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bookViews>
  <sheets>
    <sheet name="MitfordMS-pre-SQL" sheetId="1" r:id="rId1"/>
    <sheet name="Collections" sheetId="3" r:id="rId2"/>
    <sheet name="Archives" sheetId="9" r:id="rId3"/>
    <sheet name="Bibliography" sheetId="2" r:id="rId4"/>
    <sheet name="Personography" sheetId="5" r:id="rId5"/>
    <sheet name="Third-party" sheetId="7" r:id="rId6"/>
    <sheet name="Tidbits" sheetId="8" r:id="rId7"/>
    <sheet name="Key" sheetId="4" r:id="rId8"/>
    <sheet name="ToDO" sheetId="10" r:id="rId9"/>
    <sheet name="Sheet1" sheetId="11" r:id="rId10"/>
  </sheets>
  <definedNames>
    <definedName name="_xlnm._FilterDatabase" localSheetId="0" hidden="1">'MitfordMS-pre-SQL'!$A$2:$U$4</definedName>
    <definedName name="container_1_1" localSheetId="0">'MitfordMS-pre-SQL'!#REF!</definedName>
    <definedName name="container_1_1" localSheetId="5">'Third-party'!#REF!</definedName>
    <definedName name="container_1_1_48" localSheetId="0">'MitfordMS-pre-SQL'!#REF!</definedName>
    <definedName name="container_1_1_48" localSheetId="5">'Third-party'!#REF!</definedName>
    <definedName name="container_1_2" localSheetId="0">'MitfordMS-pre-SQL'!#REF!</definedName>
    <definedName name="container_1_2" localSheetId="5">'Third-party'!#REF!</definedName>
    <definedName name="container_1_3" localSheetId="0">'MitfordMS-pre-SQL'!#REF!</definedName>
    <definedName name="container_1_3" localSheetId="5">'Third-party'!#REF!</definedName>
    <definedName name="container_12_18" localSheetId="0">'MitfordMS-pre-SQL'!#REF!</definedName>
    <definedName name="container_12_18" localSheetId="5">'Third-party'!#REF!</definedName>
    <definedName name="container_12_19" localSheetId="0">'MitfordMS-pre-SQL'!#REF!</definedName>
    <definedName name="container_12_19" localSheetId="5">'Third-party'!#REF!</definedName>
    <definedName name="container_2" localSheetId="0">'MitfordMS-pre-SQL'!#REF!</definedName>
    <definedName name="container_2" localSheetId="5">'Third-party'!#REF!</definedName>
    <definedName name="container_2_1" localSheetId="0">'MitfordMS-pre-SQL'!#REF!</definedName>
    <definedName name="container_2_1" localSheetId="5">'Third-party'!#REF!</definedName>
    <definedName name="container_2_10" localSheetId="0">'MitfordMS-pre-SQL'!#REF!</definedName>
    <definedName name="container_2_10" localSheetId="5">'Third-party'!#REF!</definedName>
    <definedName name="container_2_11" localSheetId="0">'MitfordMS-pre-SQL'!#REF!</definedName>
    <definedName name="container_2_11" localSheetId="5">'Third-party'!#REF!</definedName>
    <definedName name="container_2_12" localSheetId="0">'MitfordMS-pre-SQL'!#REF!</definedName>
    <definedName name="container_2_12" localSheetId="5">'Third-party'!#REF!</definedName>
    <definedName name="container_2_13" localSheetId="0">'MitfordMS-pre-SQL'!#REF!</definedName>
    <definedName name="container_2_13" localSheetId="5">'Third-party'!#REF!</definedName>
    <definedName name="container_2_14" localSheetId="0">'MitfordMS-pre-SQL'!#REF!</definedName>
    <definedName name="container_2_14" localSheetId="5">'Third-party'!#REF!</definedName>
    <definedName name="container_2_15" localSheetId="0">'MitfordMS-pre-SQL'!#REF!</definedName>
    <definedName name="container_2_15" localSheetId="5">'Third-party'!#REF!</definedName>
    <definedName name="container_2_16" localSheetId="0">'MitfordMS-pre-SQL'!#REF!</definedName>
    <definedName name="container_2_16" localSheetId="5">'Third-party'!#REF!</definedName>
    <definedName name="container_2_17" localSheetId="0">'MitfordMS-pre-SQL'!#REF!</definedName>
    <definedName name="container_2_17" localSheetId="5">'Third-party'!#REF!</definedName>
    <definedName name="container_2_18" localSheetId="0">'MitfordMS-pre-SQL'!#REF!</definedName>
    <definedName name="container_2_18" localSheetId="5">'Third-party'!#REF!</definedName>
    <definedName name="container_2_19" localSheetId="0">'MitfordMS-pre-SQL'!#REF!</definedName>
    <definedName name="container_2_19" localSheetId="5">'Third-party'!#REF!</definedName>
    <definedName name="container_2_2" localSheetId="0">'MitfordMS-pre-SQL'!#REF!</definedName>
    <definedName name="container_2_2" localSheetId="5">'Third-party'!#REF!</definedName>
    <definedName name="container_2_20" localSheetId="0">'MitfordMS-pre-SQL'!#REF!</definedName>
    <definedName name="container_2_20" localSheetId="5">'Third-party'!#REF!</definedName>
    <definedName name="container_2_21" localSheetId="0">'MitfordMS-pre-SQL'!#REF!</definedName>
    <definedName name="container_2_21" localSheetId="5">'Third-party'!#REF!</definedName>
    <definedName name="container_2_22" localSheetId="0">'MitfordMS-pre-SQL'!#REF!</definedName>
    <definedName name="container_2_22" localSheetId="5">'Third-party'!#REF!</definedName>
    <definedName name="container_2_23" localSheetId="0">'MitfordMS-pre-SQL'!#REF!</definedName>
    <definedName name="container_2_23" localSheetId="5">'Third-party'!#REF!</definedName>
    <definedName name="container_2_24" localSheetId="0">'MitfordMS-pre-SQL'!#REF!</definedName>
    <definedName name="container_2_24" localSheetId="5">'Third-party'!#REF!</definedName>
    <definedName name="container_2_25" localSheetId="0">'MitfordMS-pre-SQL'!#REF!</definedName>
    <definedName name="container_2_25" localSheetId="5">'Third-party'!#REF!</definedName>
    <definedName name="container_2_26" localSheetId="0">'MitfordMS-pre-SQL'!#REF!</definedName>
    <definedName name="container_2_26" localSheetId="5">'Third-party'!#REF!</definedName>
    <definedName name="container_2_27" localSheetId="0">'MitfordMS-pre-SQL'!#REF!</definedName>
    <definedName name="container_2_27" localSheetId="5">'Third-party'!#REF!</definedName>
    <definedName name="container_2_28" localSheetId="0">'MitfordMS-pre-SQL'!#REF!</definedName>
    <definedName name="container_2_28" localSheetId="5">'Third-party'!#REF!</definedName>
    <definedName name="container_2_29" localSheetId="0">'MitfordMS-pre-SQL'!#REF!</definedName>
    <definedName name="container_2_29" localSheetId="5">'Third-party'!#REF!</definedName>
    <definedName name="container_2_3" localSheetId="0">'MitfordMS-pre-SQL'!#REF!</definedName>
    <definedName name="container_2_3" localSheetId="5">'Third-party'!#REF!</definedName>
    <definedName name="container_2_30" localSheetId="0">'MitfordMS-pre-SQL'!#REF!</definedName>
    <definedName name="container_2_30" localSheetId="5">'Third-party'!#REF!</definedName>
    <definedName name="container_2_31" localSheetId="0">'MitfordMS-pre-SQL'!#REF!</definedName>
    <definedName name="container_2_31" localSheetId="5">'Third-party'!#REF!</definedName>
    <definedName name="container_2_32" localSheetId="0">'MitfordMS-pre-SQL'!#REF!</definedName>
    <definedName name="container_2_32" localSheetId="5">'Third-party'!#REF!</definedName>
    <definedName name="container_2_33" localSheetId="0">'MitfordMS-pre-SQL'!#REF!</definedName>
    <definedName name="container_2_33" localSheetId="5">'Third-party'!#REF!</definedName>
    <definedName name="container_2_34" localSheetId="0">'MitfordMS-pre-SQL'!#REF!</definedName>
    <definedName name="container_2_34" localSheetId="5">'Third-party'!#REF!</definedName>
    <definedName name="container_2_35" localSheetId="0">'MitfordMS-pre-SQL'!#REF!</definedName>
    <definedName name="container_2_35" localSheetId="5">'Third-party'!#REF!</definedName>
    <definedName name="container_2_36" localSheetId="0">'MitfordMS-pre-SQL'!#REF!</definedName>
    <definedName name="container_2_36" localSheetId="5">'Third-party'!#REF!</definedName>
    <definedName name="container_2_4" localSheetId="0">'MitfordMS-pre-SQL'!#REF!</definedName>
    <definedName name="container_2_4" localSheetId="5">'Third-party'!#REF!</definedName>
    <definedName name="container_2_5" localSheetId="0">'MitfordMS-pre-SQL'!#REF!</definedName>
    <definedName name="container_2_5" localSheetId="5">'Third-party'!#REF!</definedName>
    <definedName name="container_2_6" localSheetId="0">'MitfordMS-pre-SQL'!#REF!</definedName>
    <definedName name="container_2_6" localSheetId="5">'Third-party'!#REF!</definedName>
    <definedName name="container_2_7" localSheetId="0">'MitfordMS-pre-SQL'!#REF!</definedName>
    <definedName name="container_2_7" localSheetId="5">'Third-party'!#REF!</definedName>
    <definedName name="container_2_8" localSheetId="0">'MitfordMS-pre-SQL'!#REF!</definedName>
    <definedName name="container_2_8" localSheetId="5">'Third-party'!#REF!</definedName>
    <definedName name="container_2_9" localSheetId="0">'MitfordMS-pre-SQL'!#REF!</definedName>
    <definedName name="container_2_9" localSheetId="5">'Third-party'!#REF!</definedName>
    <definedName name="container_606" localSheetId="0">'MitfordMS-pre-SQL'!#REF!</definedName>
    <definedName name="container_606" localSheetId="5">'Third-party'!#REF!</definedName>
    <definedName name="container_607" localSheetId="0">'MitfordMS-pre-SQL'!#REF!</definedName>
    <definedName name="container_607" localSheetId="5">'Third-party'!#REF!</definedName>
    <definedName name="container_608" localSheetId="0">'MitfordMS-pre-SQL'!#REF!</definedName>
    <definedName name="container_608" localSheetId="5">'Third-party'!#REF!</definedName>
    <definedName name="container_609" localSheetId="0">'MitfordMS-pre-SQL'!#REF!</definedName>
    <definedName name="container_609" localSheetId="5">'Third-party'!#REF!</definedName>
    <definedName name="container_610" localSheetId="0">'MitfordMS-pre-SQL'!#REF!</definedName>
    <definedName name="container_610" localSheetId="5">'Third-party'!#REF!</definedName>
    <definedName name="container_611" localSheetId="0">'MitfordMS-pre-SQL'!#REF!</definedName>
    <definedName name="container_611" localSheetId="5">'Third-party'!#REF!</definedName>
    <definedName name="container_612" localSheetId="0">'MitfordMS-pre-SQL'!#REF!</definedName>
    <definedName name="container_612" localSheetId="5">'Third-party'!#REF!</definedName>
    <definedName name="container_613" localSheetId="0">'MitfordMS-pre-SQL'!#REF!</definedName>
    <definedName name="container_613" localSheetId="5">'Third-party'!#REF!</definedName>
    <definedName name="container_614" localSheetId="0">'MitfordMS-pre-SQL'!#REF!</definedName>
    <definedName name="container_614" localSheetId="5">'Third-party'!#REF!</definedName>
    <definedName name="container_615" localSheetId="0">'MitfordMS-pre-SQL'!#REF!</definedName>
    <definedName name="container_615" localSheetId="5">'Third-party'!#REF!</definedName>
    <definedName name="container_616" localSheetId="0">'MitfordMS-pre-SQL'!$C$916</definedName>
    <definedName name="container_616" localSheetId="5">'Third-party'!#REF!</definedName>
    <definedName name="container_617" localSheetId="0">'MitfordMS-pre-SQL'!#REF!</definedName>
    <definedName name="container_617" localSheetId="5">'Third-party'!#REF!</definedName>
    <definedName name="container_618" localSheetId="0">'MitfordMS-pre-SQL'!#REF!</definedName>
    <definedName name="container_618" localSheetId="5">'Third-party'!#REF!</definedName>
    <definedName name="container_619" localSheetId="0">'MitfordMS-pre-SQL'!#REF!</definedName>
    <definedName name="container_619" localSheetId="5">'Third-party'!#REF!</definedName>
  </definedNames>
  <calcPr calcId="152511"/>
</workbook>
</file>

<file path=xl/calcChain.xml><?xml version="1.0" encoding="utf-8"?>
<calcChain xmlns="http://schemas.openxmlformats.org/spreadsheetml/2006/main">
  <c r="K1" i="3" l="1"/>
  <c r="K2" i="5"/>
</calcChain>
</file>

<file path=xl/comments1.xml><?xml version="1.0" encoding="utf-8"?>
<comments xmlns="http://schemas.openxmlformats.org/spreadsheetml/2006/main">
  <authors>
    <author>Author</author>
  </authors>
  <commentList>
    <comment ref="C6" authorId="0" shapeId="0">
      <text>
        <r>
          <rPr>
            <b/>
            <sz val="9"/>
            <color indexed="81"/>
            <rFont val="Tahoma"/>
            <family val="2"/>
          </rPr>
          <t>Where can the Archivist find this collection?</t>
        </r>
      </text>
    </comment>
    <comment ref="D6" authorId="0" shapeId="0">
      <text>
        <r>
          <rPr>
            <b/>
            <sz val="9"/>
            <color indexed="81"/>
            <rFont val="Tahoma"/>
            <family val="2"/>
          </rPr>
          <t>How is this specific letter identified within the collection, if at all?</t>
        </r>
      </text>
    </comment>
    <comment ref="E6" authorId="0" shapeId="0">
      <text>
        <r>
          <rPr>
            <b/>
            <sz val="9"/>
            <color indexed="81"/>
            <rFont val="Tahoma"/>
            <family val="2"/>
          </rPr>
          <t>ID used by other sources.</t>
        </r>
      </text>
    </comment>
    <comment ref="H6" authorId="0" shapeId="0">
      <text>
        <r>
          <rPr>
            <b/>
            <sz val="9"/>
            <color indexed="81"/>
            <rFont val="Tahoma"/>
            <family val="2"/>
          </rPr>
          <t>yyyy-mm-dd</t>
        </r>
      </text>
    </comment>
    <comment ref="K6" authorId="0" shapeId="0">
      <text>
        <r>
          <rPr>
            <b/>
            <sz val="9"/>
            <color indexed="81"/>
            <rFont val="Tahoma"/>
            <family val="2"/>
          </rPr>
          <t>Is any part of the body of the text missing? Y = Yes</t>
        </r>
      </text>
    </comment>
    <comment ref="L6" authorId="0" shapeId="0">
      <text>
        <r>
          <rPr>
            <b/>
            <sz val="9"/>
            <color indexed="81"/>
            <rFont val="Tahoma"/>
            <family val="2"/>
          </rPr>
          <t>Is there an address, envelope, or postmark?
env = envelope
part = partial</t>
        </r>
      </text>
    </comment>
    <comment ref="M6" authorId="0" shapeId="0">
      <text>
        <r>
          <rPr>
            <b/>
            <sz val="9"/>
            <color indexed="81"/>
            <rFont val="Tahoma"/>
            <family val="2"/>
          </rPr>
          <t>Who wrote this item?</t>
        </r>
      </text>
    </comment>
    <comment ref="N6" authorId="0" shapeId="0">
      <text>
        <r>
          <rPr>
            <b/>
            <sz val="9"/>
            <color indexed="81"/>
            <rFont val="Tahoma"/>
            <family val="2"/>
          </rPr>
          <t>To whom was this item written?</t>
        </r>
      </text>
    </comment>
    <comment ref="O6" authorId="0" shapeId="0">
      <text>
        <r>
          <rPr>
            <b/>
            <sz val="9"/>
            <color indexed="81"/>
            <rFont val="Tahoma"/>
            <family val="2"/>
          </rPr>
          <t>Where was this item written?</t>
        </r>
      </text>
    </comment>
    <comment ref="Q6" authorId="0" shapeId="0">
      <text>
        <r>
          <rPr>
            <b/>
            <sz val="9"/>
            <color indexed="81"/>
            <rFont val="Tahoma"/>
            <family val="2"/>
          </rPr>
          <t>In what volume was this item published?
Editor, year; Editor, year</t>
        </r>
      </text>
    </comment>
    <comment ref="S6" authorId="0" shapeId="0">
      <text>
        <r>
          <rPr>
            <b/>
            <sz val="9"/>
            <color indexed="81"/>
            <rFont val="Tahoma"/>
            <family val="2"/>
          </rPr>
          <t>URL of best referring webpage at archive.</t>
        </r>
      </text>
    </comment>
    <comment ref="T6" authorId="0" shapeId="0">
      <text>
        <r>
          <rPr>
            <b/>
            <sz val="9"/>
            <color indexed="81"/>
            <rFont val="Tahoma"/>
            <family val="2"/>
          </rPr>
          <t>Date this information was last edited in this database. Enter a new date when information is added or updated.</t>
        </r>
      </text>
    </comment>
    <comment ref="U6" authorId="0" shapeId="0">
      <text>
        <r>
          <rPr>
            <b/>
            <sz val="9"/>
            <color indexed="81"/>
            <rFont val="Tahoma"/>
            <family val="2"/>
          </rPr>
          <t>Who created/edited this database entry?
Add initials of additional editors GHB, EBB,</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Where can the Archivist find this collection?</t>
        </r>
      </text>
    </comment>
    <comment ref="C6" authorId="0" shapeId="0">
      <text>
        <r>
          <rPr>
            <b/>
            <sz val="9"/>
            <color indexed="81"/>
            <rFont val="Tahoma"/>
            <family val="2"/>
          </rPr>
          <t>How is this specific letter identified within the collection, if at all?</t>
        </r>
      </text>
    </comment>
    <comment ref="D6" authorId="0" shapeId="0">
      <text>
        <r>
          <rPr>
            <b/>
            <sz val="9"/>
            <color indexed="81"/>
            <rFont val="Tahoma"/>
            <family val="2"/>
          </rPr>
          <t>ID used by other sources.</t>
        </r>
      </text>
    </comment>
    <comment ref="E6" authorId="0" shapeId="0">
      <text>
        <r>
          <rPr>
            <b/>
            <sz val="9"/>
            <color indexed="81"/>
            <rFont val="Tahoma"/>
            <family val="2"/>
          </rPr>
          <t>yyyy-mm-dd</t>
        </r>
      </text>
    </comment>
    <comment ref="H6" authorId="0" shapeId="0">
      <text>
        <r>
          <rPr>
            <b/>
            <sz val="9"/>
            <color indexed="81"/>
            <rFont val="Tahoma"/>
            <family val="2"/>
          </rPr>
          <t>Is any part of the body of the text missing? Y = Yes</t>
        </r>
      </text>
    </comment>
    <comment ref="I6" authorId="0" shapeId="0">
      <text>
        <r>
          <rPr>
            <b/>
            <sz val="9"/>
            <color indexed="81"/>
            <rFont val="Tahoma"/>
            <family val="2"/>
          </rPr>
          <t>Is there an address, envelope, or postmark?
env = envelope
part = partial</t>
        </r>
      </text>
    </comment>
    <comment ref="J6" authorId="0" shapeId="0">
      <text>
        <r>
          <rPr>
            <b/>
            <sz val="9"/>
            <color indexed="81"/>
            <rFont val="Tahoma"/>
            <family val="2"/>
          </rPr>
          <t>Who wrote this item?</t>
        </r>
      </text>
    </comment>
    <comment ref="K6" authorId="0" shapeId="0">
      <text>
        <r>
          <rPr>
            <b/>
            <sz val="9"/>
            <color indexed="81"/>
            <rFont val="Tahoma"/>
            <family val="2"/>
          </rPr>
          <t>To whom was this item written?</t>
        </r>
      </text>
    </comment>
    <comment ref="L6" authorId="0" shapeId="0">
      <text>
        <r>
          <rPr>
            <b/>
            <sz val="9"/>
            <color indexed="81"/>
            <rFont val="Tahoma"/>
            <family val="2"/>
          </rPr>
          <t>Where was this item written?</t>
        </r>
      </text>
    </comment>
    <comment ref="N6" authorId="0" shapeId="0">
      <text>
        <r>
          <rPr>
            <b/>
            <sz val="9"/>
            <color indexed="81"/>
            <rFont val="Tahoma"/>
            <family val="2"/>
          </rPr>
          <t>In what volume was this item published?
Editor, year; Editor, year</t>
        </r>
      </text>
    </comment>
    <comment ref="P6" authorId="0" shapeId="0">
      <text>
        <r>
          <rPr>
            <b/>
            <sz val="9"/>
            <color indexed="81"/>
            <rFont val="Tahoma"/>
            <family val="2"/>
          </rPr>
          <t>URL of best referring webpage at archive.</t>
        </r>
      </text>
    </comment>
    <comment ref="Q6" authorId="0" shapeId="0">
      <text>
        <r>
          <rPr>
            <b/>
            <sz val="9"/>
            <color indexed="81"/>
            <rFont val="Tahoma"/>
            <family val="2"/>
          </rPr>
          <t>Date this information was last edited in this database. Enter a new date when information is added or updated.</t>
        </r>
      </text>
    </comment>
    <comment ref="R6" authorId="0" shapeId="0">
      <text>
        <r>
          <rPr>
            <b/>
            <sz val="9"/>
            <color indexed="81"/>
            <rFont val="Tahoma"/>
            <family val="2"/>
          </rPr>
          <t>Who created/edited this database entry?
Add initials of additional editors GHB, EBB,</t>
        </r>
      </text>
    </comment>
  </commentList>
</comments>
</file>

<file path=xl/connections.xml><?xml version="1.0" encoding="utf-8"?>
<connections xmlns="http://schemas.openxmlformats.org/spreadsheetml/2006/main">
  <connection id="1" name="MitfordLetters-xmlid-71" type="6" refreshedVersion="5" background="1">
    <textPr codePage="437" sourceFile="G:\Users\Greg\Documents\Research\Mitford\xmlid\MitfordLetters-xmlid-7.txt">
      <textFields>
        <textField type="text"/>
      </textFields>
    </textPr>
  </connection>
  <connection id="2" name="MRMLettersData" type="4" refreshedVersion="0" background="1">
    <webPr xml="1" sourceData="1" url="C:\Users\ebb8\Desktop\My Box Files\MRMS Project Support\Temporary File Stash, or The Folder of Chaos\MRMLettersData.xml" htmlTables="1" htmlFormat="all"/>
  </connection>
</connections>
</file>

<file path=xl/sharedStrings.xml><?xml version="1.0" encoding="utf-8"?>
<sst xmlns="http://schemas.openxmlformats.org/spreadsheetml/2006/main" count="43129" uniqueCount="24310">
  <si>
    <t>Archive</t>
  </si>
  <si>
    <t>Shelfmark</t>
  </si>
  <si>
    <t>Writer</t>
  </si>
  <si>
    <t>Recipient</t>
  </si>
  <si>
    <t>Date</t>
  </si>
  <si>
    <t>Leaves</t>
  </si>
  <si>
    <t>Fragment?</t>
  </si>
  <si>
    <t>ArchiveID#</t>
  </si>
  <si>
    <t>Published</t>
  </si>
  <si>
    <t>Coles, etc?</t>
  </si>
  <si>
    <t>&gt;275 letters</t>
  </si>
  <si>
    <t>63 letters</t>
  </si>
  <si>
    <t>British Library</t>
  </si>
  <si>
    <t>Coles, Roberts, etc?</t>
  </si>
  <si>
    <t>English Ms. 665 (R69047)</t>
  </si>
  <si>
    <t>Coles 1956</t>
  </si>
  <si>
    <t>LEstrange 1870</t>
  </si>
  <si>
    <t>LEstrange 1882</t>
  </si>
  <si>
    <t>Johnson 1925</t>
  </si>
  <si>
    <t>Lee 1914</t>
  </si>
  <si>
    <t>DuncanJones 1955</t>
  </si>
  <si>
    <t>Miller 1954</t>
  </si>
  <si>
    <t>Raymond 1983</t>
  </si>
  <si>
    <t>Raymond 1987</t>
  </si>
  <si>
    <t>Kettle 1871</t>
  </si>
  <si>
    <t>Fields 1872</t>
  </si>
  <si>
    <t>xml:id</t>
  </si>
  <si>
    <t>English Ms. 666 (R69047)</t>
  </si>
  <si>
    <t>English Ms. 667 (R69047)</t>
  </si>
  <si>
    <t>OtherID</t>
  </si>
  <si>
    <t>34A</t>
  </si>
  <si>
    <t>46A</t>
  </si>
  <si>
    <t>Y</t>
  </si>
  <si>
    <t>John Rylands Library, U of Manchester</t>
  </si>
  <si>
    <t>Notes</t>
  </si>
  <si>
    <t>This letter was sent with one from 7/3/1823 at Harvard</t>
  </si>
  <si>
    <t>Lacks beginning.</t>
  </si>
  <si>
    <t>MS Eng 1339-1339.1</t>
  </si>
  <si>
    <t>Patty's new hat. A country story</t>
  </si>
  <si>
    <t>Sir Allan &amp; his dog</t>
  </si>
  <si>
    <t>n.d.</t>
  </si>
  <si>
    <t>Pages</t>
  </si>
  <si>
    <t>Location</t>
  </si>
  <si>
    <t>Postmark?</t>
  </si>
  <si>
    <t>Three Mile Cross</t>
  </si>
  <si>
    <t>Reading</t>
  </si>
  <si>
    <t>env</t>
  </si>
  <si>
    <t>part env</t>
  </si>
  <si>
    <t>Contains a circular about a subscription to relieve Miss Mitford of her debts.</t>
  </si>
  <si>
    <t>n.p.</t>
  </si>
  <si>
    <t>Horne, Richard Henry</t>
  </si>
  <si>
    <t>MS Eng 1155</t>
  </si>
  <si>
    <t>Link</t>
  </si>
  <si>
    <t xml:space="preserve">Jack Hatch. A village sketch </t>
  </si>
  <si>
    <t>http://pds.lib.harvard.edu/pds/view/18031325?n=1&amp;imagesize=1200&amp;jp2Res=.25&amp;printThumbnails=no</t>
  </si>
  <si>
    <t>http://pds.lib.harvard.edu/pds/view/18031325?n=12&amp;imagesize=1200&amp;jp2Res=.25&amp;printThumbnails=no</t>
  </si>
  <si>
    <t>http://pds.lib.harvard.edu/pds/view/18031325?n=20&amp;imagesize=1200&amp;jp2Res=.25&amp;printThumbnails=no</t>
  </si>
  <si>
    <t>http://pds.lib.harvard.edu/pds/view/18031325?n=30&amp;imagesize=1200&amp;jp2Res=.25&amp;printThumbnails=no</t>
  </si>
  <si>
    <t>http://pds.lib.harvard.edu/pds/view/18031325?n=38&amp;imagesize=1200&amp;jp2Res=.25&amp;printThumbnails=no</t>
  </si>
  <si>
    <t>http://pds.lib.harvard.edu/pds/view/18031325?n=40&amp;imagesize=1200&amp;jp2Res=.25&amp;printThumbnails=no</t>
  </si>
  <si>
    <t>http://pds.lib.harvard.edu/pds/view/18031325?n=42&amp;imagesize=1200&amp;jp2Res=.25&amp;printThumbnails=no</t>
  </si>
  <si>
    <t>http://pds.lib.harvard.edu/pds/view/18031325?n=44&amp;imagesize=1200&amp;jp2Res=.25&amp;printThumbnails=no</t>
  </si>
  <si>
    <t>http://pds.lib.harvard.edu/pds/view/18031325?n=46&amp;imagesize=1200&amp;jp2Res=.25&amp;printThumbnails=no</t>
  </si>
  <si>
    <t>http://pds.lib.harvard.edu/pds/view/18031325?n=47&amp;imagesize=1200&amp;jp2Res=.25&amp;printThumbnails=no</t>
  </si>
  <si>
    <t>http://pds.lib.harvard.edu/pds/view/18031325?n=52&amp;imagesize=1200&amp;jp2Res=.25&amp;printThumbnails=no</t>
  </si>
  <si>
    <t>http://pds.lib.harvard.edu/pds/view/18031325?n=58&amp;imagesize=1200&amp;jp2Res=.25&amp;printThumbnails=no</t>
  </si>
  <si>
    <t>http://pds.lib.harvard.edu/pds/view/18031325?n=61&amp;imagesize=1200&amp;jp2Res=.25&amp;printThumbnails=no</t>
  </si>
  <si>
    <t>http://pds.lib.harvard.edu/pds/view/18031325?n=63&amp;imagesize=1200&amp;jp2Res=.25&amp;printThumbnails=no</t>
  </si>
  <si>
    <t>http://pds.lib.harvard.edu/pds/view/18031325?n=65&amp;imagesize=1200&amp;jp2Res=.25&amp;printThumbnails=no</t>
  </si>
  <si>
    <t>http://pds.lib.harvard.edu/pds/view/18031325?n=69&amp;imagesize=1200&amp;jp2Res=.25&amp;printThumbnails=no</t>
  </si>
  <si>
    <t>http://pds.lib.harvard.edu/pds/view/18031325?n=71&amp;imagesize=1200&amp;jp2Res=.25&amp;printThumbnails=no</t>
  </si>
  <si>
    <t>http://pds.lib.harvard.edu/pds/view/18031325?n=73&amp;imagesize=1200&amp;jp2Res=.25&amp;printThumbnails=no</t>
  </si>
  <si>
    <t>http://pds.lib.harvard.edu/pds/view/18031325?n=75&amp;imagesize=1200&amp;jp2Res=.25&amp;printThumbnails=no</t>
  </si>
  <si>
    <t>http://pds.lib.harvard.edu/pds/view/18031325?n=77&amp;imagesize=1200&amp;jp2Res=.25&amp;printThumbnails=no</t>
  </si>
  <si>
    <t>http://pds.lib.harvard.edu/pds/view/18031325?n=79&amp;imagesize=1200&amp;jp2Res=.25&amp;printThumbnails=no</t>
  </si>
  <si>
    <t>http://pds.lib.harvard.edu/pds/view/18031325?n=81&amp;imagesize=1200&amp;jp2Res=.25&amp;printThumbnails=no</t>
  </si>
  <si>
    <t>http://pds.lib.harvard.edu/pds/view/18031325?n=84&amp;imagesize=1200&amp;jp2Res=.25&amp;printThumbnails=no</t>
  </si>
  <si>
    <t>http://pds.lib.harvard.edu/pds/view/18031325?n=86&amp;imagesize=1200&amp;jp2Res=.25&amp;printThumbnails=no</t>
  </si>
  <si>
    <t>http://pds.lib.harvard.edu/pds/view/18031325?n=88&amp;imagesize=1200&amp;jp2Res=.25&amp;printThumbnails=no</t>
  </si>
  <si>
    <t>http://pds.lib.harvard.edu/pds/view/18031325?n=93&amp;imagesize=1200&amp;jp2Res=.25&amp;printThumbnails=no</t>
  </si>
  <si>
    <t>http://pds.lib.harvard.edu/pds/view/18031325?n=95&amp;imagesize=1200&amp;jp2Res=.25&amp;printThumbnails=no</t>
  </si>
  <si>
    <t>http://pds.lib.harvard.edu/pds/view/18031325?n=97&amp;imagesize=1200&amp;jp2Res=.25&amp;printThumbnails=no</t>
  </si>
  <si>
    <t>http://pds.lib.harvard.edu/pds/view/18031325?n=99&amp;imagesize=1200&amp;jp2Res=.25&amp;printThumbnails=no</t>
  </si>
  <si>
    <t>http://pds.lib.harvard.edu/pds/view/18031325?n=101&amp;imagesize=1200&amp;jp2Res=.25&amp;printThumbnails=no</t>
  </si>
  <si>
    <t>http://pds.lib.harvard.edu/pds/view/18031325?n=103&amp;imagesize=1200&amp;jp2Res=.25&amp;printThumbnails=no</t>
  </si>
  <si>
    <t>http://pds.lib.harvard.edu/pds/view/18031325?n=105&amp;imagesize=1200&amp;jp2Res=.25&amp;printThumbnails=no</t>
  </si>
  <si>
    <t>http://pds.lib.harvard.edu/pds/view/18031325?n=106&amp;imagesize=1200&amp;jp2Res=.25&amp;printThumbnails=no</t>
  </si>
  <si>
    <t>http://pds.lib.harvard.edu/pds/view/18031325?n=108&amp;imagesize=1200&amp;jp2Res=.25&amp;printThumbnails=no</t>
  </si>
  <si>
    <t>http://pds.lib.harvard.edu/pds/view/18031325?n=110&amp;imagesize=1200&amp;jp2Res=.25&amp;printThumbnails=no</t>
  </si>
  <si>
    <t>http://pds.lib.harvard.edu/pds/view/18031325?n=112&amp;imagesize=1200&amp;jp2Res=.25&amp;printThumbnails=no</t>
  </si>
  <si>
    <t>http://pds.lib.harvard.edu/pds/view/18031325?n=114&amp;imagesize=1200&amp;jp2Res=.25&amp;printThumbnails=no</t>
  </si>
  <si>
    <t>http://pds.lib.harvard.edu/pds/view/18031325?n=116&amp;imagesize=1200&amp;jp2Res=.25&amp;printThumbnails=no</t>
  </si>
  <si>
    <t>http://pds.lib.harvard.edu/pds/view/18031325?n=118&amp;imagesize=1200&amp;jp2Res=.25&amp;printThumbnails=no</t>
  </si>
  <si>
    <t>Mitford, Mary Russell, 1787-1855. Letters to various correspondents, 1826-1854. MS Eng 1155 (1-39). Houghton Library, Harvard University, Cambridge, Mass.</t>
  </si>
  <si>
    <t>http://oasis.lib.harvard.edu/oasis/deliver/~hou00786</t>
  </si>
  <si>
    <t>Various</t>
  </si>
  <si>
    <t>unknown</t>
  </si>
  <si>
    <t>Descripton</t>
  </si>
  <si>
    <t>Edited</t>
  </si>
  <si>
    <t>Collection</t>
  </si>
  <si>
    <t>&gt;83 letters, 152 leaves</t>
  </si>
  <si>
    <t>60 letters</t>
  </si>
  <si>
    <t>57 letters</t>
  </si>
  <si>
    <t>1 letter</t>
  </si>
  <si>
    <t>http://hollis.harvard.edu/?itemid=|library/m/aleph|000602430</t>
  </si>
  <si>
    <t>Title</t>
  </si>
  <si>
    <t>39 letters</t>
  </si>
  <si>
    <t>Letters : to James Thomas Fields, undated.</t>
  </si>
  <si>
    <t>MS Eng 189.5</t>
  </si>
  <si>
    <t>http://hollis.harvard.edu/?itemid=|library/m/aleph|009769687</t>
  </si>
  <si>
    <t>272 leaves Transcription in an unidentified hand of letters dated 1847-1854</t>
  </si>
  <si>
    <t>http://hollis.harvard.edu/?itemid=|library/m/aleph|006102966</t>
  </si>
  <si>
    <t>Letters : to W. C. Bennett, 1847-1854.</t>
  </si>
  <si>
    <t>68 letters, 71 leaves</t>
  </si>
  <si>
    <t>MS Eng 189</t>
  </si>
  <si>
    <t>http://hollis.harvard.edu/?itemid=|library/m/aleph|009769773</t>
  </si>
  <si>
    <t>b 94M-79 [Shelved at MS Storage 283]</t>
  </si>
  <si>
    <t>Willard Bissell Pope collection on B. R. Haydon.</t>
  </si>
  <si>
    <t>http://hollis.harvard.edu/?itemid=|library/m/aleph|012578649</t>
  </si>
  <si>
    <t>Autograph file, M, 1648-1975.</t>
  </si>
  <si>
    <t>b Autograph file, M</t>
  </si>
  <si>
    <t>http://oasis.lib.harvard.edu//oasis/deliver/deepLink?_collection=oasis&amp;uniqueId=hou01436</t>
  </si>
  <si>
    <t>http://oasis.lib.harvard.edu//oasis/deliver/deepLink?_collection=oasis&amp;uniqueId=hou00516</t>
  </si>
  <si>
    <t>Benjamin Robert Haydon Papers</t>
  </si>
  <si>
    <t>f MS Eng 1331-1331.4</t>
  </si>
  <si>
    <t>7 letters</t>
  </si>
  <si>
    <t>The Diary of Benjamin Robert Haydon, ed. Willard Bissell Pope. 5 v. Cambridge, Mass.: Harvard University Press, 1960-1963.</t>
  </si>
  <si>
    <t>Swallowfield</t>
  </si>
  <si>
    <t>Bertram House</t>
  </si>
  <si>
    <t>fMS Eng 1331(12) Volume IXa.</t>
  </si>
  <si>
    <t>f.30</t>
  </si>
  <si>
    <t>fMS Eng 1331(13) Volume X.</t>
  </si>
  <si>
    <t>f.226v</t>
  </si>
  <si>
    <t xml:space="preserve">fMS Eng 1331(16) Volume XIII. </t>
  </si>
  <si>
    <t>f.50v</t>
  </si>
  <si>
    <t>fMS Eng 1331(17) Volume XIV.</t>
  </si>
  <si>
    <t>f.56</t>
  </si>
  <si>
    <t>fMS Eng 1331.4 Series: V.</t>
  </si>
  <si>
    <t>Hofland, Barbara</t>
  </si>
  <si>
    <t>Wreaks Hoole</t>
  </si>
  <si>
    <t>(third person)  Concerns [Mary Russell] Mitford</t>
  </si>
  <si>
    <t>Mackay, Charles</t>
  </si>
  <si>
    <t>Mitford, Mary Russell</t>
  </si>
  <si>
    <t xml:space="preserve">Talfourd, Thomas Noon </t>
  </si>
  <si>
    <t>Florence</t>
  </si>
  <si>
    <t xml:space="preserve">White, W. F. </t>
  </si>
  <si>
    <t>Smith, Dora</t>
  </si>
  <si>
    <t>Shoberl, Frederic</t>
  </si>
  <si>
    <t>Sedgwick, Theodore</t>
  </si>
  <si>
    <t>Norton, Andrews</t>
  </si>
  <si>
    <t>Lovejoy, George</t>
  </si>
  <si>
    <t>Ackermann, Rudolph</t>
  </si>
  <si>
    <t xml:space="preserve">Pratt, Samuel Jackson </t>
  </si>
  <si>
    <t>Fields, James Thomas</t>
  </si>
  <si>
    <t>Dakinfield, Henry</t>
  </si>
  <si>
    <t xml:space="preserve">Bennett, William Cox </t>
  </si>
  <si>
    <t>Hayden, Benjamin Robert</t>
  </si>
  <si>
    <t>Haydon, Frank Scott</t>
  </si>
  <si>
    <t>Has transcribed his Dante for a clergyman grandson of Blackstone; the book she sent to Marianne Skerrett, attendant to the Queen and "the only person who reads more than a review or a newspaper in all Windsor Castle"; Ruskin's attempts to change the style of interior decoration; Dr. May; her father's medical studies in the house of Dr. Hunter; Mrs. Stone; Mr. Field's engagement. With typescript.</t>
  </si>
  <si>
    <t>bMS Am 1179 *41-3750</t>
  </si>
  <si>
    <t>bMS Am 1179 *41-3751</t>
  </si>
  <si>
    <t>http://oasis.lib.harvard.edu//oasis/deliver/deepLink?_collection=oasis&amp;uniqueId=hou01270</t>
  </si>
  <si>
    <t>bMS Am 1179 *41-3750 &amp; 51</t>
  </si>
  <si>
    <t>Thomas William Parsons Papers, 1836-1942 (MS Am 1179-1179.18).</t>
  </si>
  <si>
    <t>2 letters</t>
  </si>
  <si>
    <t>b MS Lowell Autograph File [Shelved in Amy Lowell Room]</t>
  </si>
  <si>
    <t>Smith &amp; Elder, Messrs.</t>
  </si>
  <si>
    <t>Fair spring! beneath thy feet ...[first line] : autograph manuscript poem (signed)</t>
  </si>
  <si>
    <t>MS</t>
  </si>
  <si>
    <t xml:space="preserve"> Mitford, Mary Russell Letters to Various Correspondents, 1826-1854</t>
  </si>
  <si>
    <t>Includes photocopies and transcripts of correspondence of Benjamin Robert Haydon with Mitford, Mary Russell and Sir Walter Scott. </t>
  </si>
  <si>
    <t>Talfourd, Thomas Noon</t>
  </si>
  <si>
    <t>Letters to Sir Talfourd, Thomas Noon, 1821-1852. 2 vols.</t>
  </si>
  <si>
    <t>Bennett, William Cox</t>
  </si>
  <si>
    <t>Haydon, Benjamin Robert</t>
  </si>
  <si>
    <t>Amy Lowell Autograph Collection, 1523-1930 (MS Lowell Autograph File).</t>
  </si>
  <si>
    <t>3 letters</t>
  </si>
  <si>
    <t>http://oasis.lib.harvard.edu//oasis/deliver/deepLink?_collection=oasis&amp;uniqueId=hou01636</t>
  </si>
  <si>
    <t>http://oasis.lib.harvard.edu//oasis/deliver/deepLink?_collection=oasis&amp;uniqueId=hou00456</t>
  </si>
  <si>
    <t>Hawthorne, Nathaniel</t>
  </si>
  <si>
    <t>Amy Hemenway Collection of Autographs (MS Am 2010).</t>
  </si>
  <si>
    <t>b MS Am 2010</t>
  </si>
  <si>
    <t>With engraved portrait of Mitford, and cut of another portrait.</t>
  </si>
  <si>
    <t>With portrait engraving of Mary Russell Mitford.</t>
  </si>
  <si>
    <t>http://oasis.lib.harvard.edu//oasis/deliver/deepLink?_collection=oasis&amp;uniqueId=hou00689</t>
  </si>
  <si>
    <t>James Thomas Fields Autograph Album (MS Am 1745-1745.1).</t>
  </si>
  <si>
    <t xml:space="preserve">MS Am 1745 Series: I. </t>
  </si>
  <si>
    <t>London</t>
  </si>
  <si>
    <t>B.M. MS.Add.29475</t>
  </si>
  <si>
    <t>f.69</t>
  </si>
  <si>
    <t>negative photostat in Autograph File T</t>
  </si>
  <si>
    <t>Going to the races. A.MS.(unsigned)</t>
  </si>
  <si>
    <t>b MS Am 1622</t>
  </si>
  <si>
    <t>George Frisbie Hoar Autograph Collection (MS Am 1622).</t>
  </si>
  <si>
    <t>http://oasis.lib.harvard.edu//oasis/deliver/deepLink?_collection=oasis&amp;uniqueId=hou00676</t>
  </si>
  <si>
    <t>With engraved portrait.</t>
  </si>
  <si>
    <t>http://oasis.lib.harvard.edu//oasis/deliver/deepLink?_collection=oasis&amp;uniqueId=hou01490</t>
  </si>
  <si>
    <t>b MS Am 2016</t>
  </si>
  <si>
    <t>James Thomas Fields Collection of Autographs and Portraits of Distinguished Women, 1814-1907 (MS Am 2016).</t>
  </si>
  <si>
    <t>MS Am 1745.2</t>
  </si>
  <si>
    <t>Letters to James Thomas Fields from Various Correspondents (MS Am 1745.2). </t>
  </si>
  <si>
    <t>http://oasis.lib.harvard.edu//oasis/deliver/deepLink?_collection=oasis&amp;uniqueId=hou00691</t>
  </si>
  <si>
    <t>Fields 1872?</t>
  </si>
  <si>
    <t>Signature cut away. Concerns William Hazlitt on John Keats.</t>
  </si>
  <si>
    <t>http://oasis.lib.harvard.edu//oasis/deliver/deepLink?_collection=oasis&amp;uniqueId=hou00894</t>
  </si>
  <si>
    <t>b MS Eng 1331.7</t>
  </si>
  <si>
    <t>Benjamin Robert Haydon Miscellaneous Papers, 1817-1932 (MS Eng 1331.17). </t>
  </si>
  <si>
    <t>DateEntered</t>
  </si>
  <si>
    <t xml:space="preserve">About Mitford, Mary Russell. </t>
  </si>
  <si>
    <t xml:space="preserve">Thanking him for a volume of his poems and a letter; has shown the vol. to Ruskin who praised highly; Ruskin's books; description of Reading; Wellington's seat; Clovendon's house now occupied by Lady Russell her close friend; Russell's son in the Cremian war; Dr. May; her admirable servants; her host of friends; her cheerfulness and undiminished love of literature and people. </t>
  </si>
  <si>
    <t>FSU Special Collections, Archives &amp; Manuscripts</t>
  </si>
  <si>
    <t>01/MSS 1978-012</t>
  </si>
  <si>
    <t>http://fsuarchon.fcla.edu/?p=collections/controlcard&amp;id=3133</t>
  </si>
  <si>
    <t xml:space="preserve">Hodgkinson, Mrs. </t>
  </si>
  <si>
    <t>This item is a letter to Mrs. Hodgkinson, Arbor Rectory, Reading, concerning her disappointment over an article by Miss Lightfoot. Miss Mitford had hoped to discuss it with Mrs. Hodgkinson, but is prevented from visiting by rain and conflicting engagements. Can Mrs. Hodgkinson come tomorrow or Saturday? She is concerned with the absolute nothingness of the matter and the incredible tawdriness of the style in Miss Lightfoot's paper. Miss Mitford states that "there is not a chance of her ever doing good in composition and that to encourage her to persevere in it would only be providing a succession of affronts and disappointments." In spite of her lack of literary talent, Miss Lightfoot is attractive for her personal charm and simplicity. The letter is initialed "MRM," and there is a faint postal cancellation of Reading showing "31", with a watermark of 1829, and a red wax seal.</t>
  </si>
  <si>
    <t>Institution &amp; Library housing these materials</t>
  </si>
  <si>
    <t>Storage location</t>
  </si>
  <si>
    <t>ID used by other sources.</t>
  </si>
  <si>
    <t>Institution's item-specific ID</t>
  </si>
  <si>
    <t># of sheets of paper</t>
  </si>
  <si>
    <t># of sides of sheets with information.</t>
  </si>
  <si>
    <t>Is any part of the body of the text missing?</t>
  </si>
  <si>
    <t>Is there an address, envelope, or postmark?</t>
  </si>
  <si>
    <t>Who wrote this item?</t>
  </si>
  <si>
    <t>To whom was this item written?</t>
  </si>
  <si>
    <t>Where was this item written?</t>
  </si>
  <si>
    <t>In what volume was this item published?</t>
  </si>
  <si>
    <t>Any additional information.</t>
  </si>
  <si>
    <t>URL of best referring webpage at archive.</t>
  </si>
  <si>
    <t>Recorded by</t>
  </si>
  <si>
    <t>GHB</t>
  </si>
  <si>
    <t>http://fsuarchon.fcla.edu/?p=collections/controlcard&amp;id=3132</t>
  </si>
  <si>
    <t>01/MSS 1978-009</t>
  </si>
  <si>
    <t>Autograph letter, initialed by Mary Russell Mitford, to "My very dear friend," undated, but probably late 1850. It concerns progress of a manuscript entitled "Recollections of a Literary Life," to be published by Bentley. She is receiving five and six proofs and revises a day, but thinks it will not be finished on schedule. She expects to meet Mr. Kingsley on Wednesday. Bentley has added ten lines to the page, which is Mrs. Mitford's primary concern. Like the Archbishop in Gil Blas, she had feared growing old. She looks forward to receiving a visit and requests Lord Sheffield's edition of Gibbon's Posthumous Works.</t>
  </si>
  <si>
    <t>Date this information was last edited in this database.</t>
  </si>
  <si>
    <t>Who created/edited this database entry?</t>
  </si>
  <si>
    <t>Autograph manuscript, "The School-girl's own Garden," signed by Mary Russell Mitford and dated December 21, 1853. It consists of eighteen lines, tetrameter couplets, with a note, "Written at sixteen, transcribed at sixty-seven -- N.R.M." The stationary is embossed at the lower-left with a crown in a roundel.</t>
  </si>
  <si>
    <t>Autograph letter, signed by Mary Russell Mitford, to "My dear friend," undated. She has received her manuscript along with the comments of the friend. She has worked hard at it although she is ill with influenza. She is afraid she may die before the story is completed. She has been prescribed either wine or champagne with water. She may do a second series of recollections, but at her own pace. She sends an autograph copy of an early poem.</t>
  </si>
  <si>
    <t>1853-12-21</t>
  </si>
  <si>
    <t>http://archives.li.man.ac.uk/ead/html/gb133engmss665-667-p1.shtml#id3907360</t>
  </si>
  <si>
    <t>http://archives.li.man.ac.uk/ead/html/gb133engmss665-667-p1.shtml#id3907466</t>
  </si>
  <si>
    <t>GB 0161 MS Don d 38</t>
  </si>
  <si>
    <t>GB 133 English Ms. 665 (R69047)</t>
  </si>
  <si>
    <t>GB 133 English Ms. 666 (R69047)</t>
  </si>
  <si>
    <t>GB 133 English Ms. 667 (R69047)</t>
  </si>
  <si>
    <t>1852-02-20</t>
  </si>
  <si>
    <t>1823-00-00</t>
  </si>
  <si>
    <t>1828-00-00</t>
  </si>
  <si>
    <t>1841-00-00</t>
  </si>
  <si>
    <t>1824-01-10</t>
  </si>
  <si>
    <t>1824-01-14</t>
  </si>
  <si>
    <t>1824-01-18</t>
  </si>
  <si>
    <t>1822-01-20</t>
  </si>
  <si>
    <t>1823-01-24</t>
  </si>
  <si>
    <t>1822-01-27</t>
  </si>
  <si>
    <t>1823-01-29</t>
  </si>
  <si>
    <t>1825-01-07</t>
  </si>
  <si>
    <t>1821-10-01</t>
  </si>
  <si>
    <t>1825-10-20</t>
  </si>
  <si>
    <t>1821-10-22</t>
  </si>
  <si>
    <t>1821-10-28</t>
  </si>
  <si>
    <t>1823-10-29</t>
  </si>
  <si>
    <t>1823-10-03</t>
  </si>
  <si>
    <t>1824-10-31</t>
  </si>
  <si>
    <t>1825-10-07</t>
  </si>
  <si>
    <t>1821-11-12</t>
  </si>
  <si>
    <t>1821-11-16</t>
  </si>
  <si>
    <t>1822-11-02</t>
  </si>
  <si>
    <t>1821-11-20</t>
  </si>
  <si>
    <t>1822-11-20</t>
  </si>
  <si>
    <t>1821-11-22</t>
  </si>
  <si>
    <t>1825-11-22</t>
  </si>
  <si>
    <t>1823-11-26</t>
  </si>
  <si>
    <t>1821-11-29</t>
  </si>
  <si>
    <t>1821-11-03</t>
  </si>
  <si>
    <t>1821-11-30</t>
  </si>
  <si>
    <t>1821-11-09</t>
  </si>
  <si>
    <t>1823-11-09</t>
  </si>
  <si>
    <t>1822-12-13</t>
  </si>
  <si>
    <t>1821-12-14</t>
  </si>
  <si>
    <t>1825-12-15</t>
  </si>
  <si>
    <t>1821-12-16</t>
  </si>
  <si>
    <t>1825-12-18</t>
  </si>
  <si>
    <t>1823-12-02</t>
  </si>
  <si>
    <t>1823-12-21</t>
  </si>
  <si>
    <t>1825-12-21</t>
  </si>
  <si>
    <t>1824-12-24</t>
  </si>
  <si>
    <t>1821-12-27</t>
  </si>
  <si>
    <t>1824-12-27</t>
  </si>
  <si>
    <t>1822-12-29</t>
  </si>
  <si>
    <t>1825-12-30</t>
  </si>
  <si>
    <t>1825-12-04</t>
  </si>
  <si>
    <t>1827-01-13</t>
  </si>
  <si>
    <t>1847-07-13</t>
  </si>
  <si>
    <t>1829-12-14</t>
  </si>
  <si>
    <t>1853-11-14</t>
  </si>
  <si>
    <t>1824-09-14</t>
  </si>
  <si>
    <t>1835-04-15</t>
  </si>
  <si>
    <t>1849-04-16</t>
  </si>
  <si>
    <t>1848-02-16</t>
  </si>
  <si>
    <t>1837-02-18</t>
  </si>
  <si>
    <t>1850-06-18</t>
  </si>
  <si>
    <t>1849-03-18</t>
  </si>
  <si>
    <t>1800-10-18</t>
  </si>
  <si>
    <t>1854-10-18</t>
  </si>
  <si>
    <t>1853-03-02</t>
  </si>
  <si>
    <t>1842-05-02</t>
  </si>
  <si>
    <t>1847-11-02</t>
  </si>
  <si>
    <t>1836-09-02</t>
  </si>
  <si>
    <t>1823-02-15</t>
  </si>
  <si>
    <t>1822-02-18</t>
  </si>
  <si>
    <t>1823-02-04</t>
  </si>
  <si>
    <t>1840-07-20</t>
  </si>
  <si>
    <t>1841-07-20</t>
  </si>
  <si>
    <t>1820-10-20</t>
  </si>
  <si>
    <t>1837-10-20</t>
  </si>
  <si>
    <t>1844-04-22</t>
  </si>
  <si>
    <t>1837-08-22</t>
  </si>
  <si>
    <t>1840-08-22</t>
  </si>
  <si>
    <t>1854-11-22</t>
  </si>
  <si>
    <t>1831-05-23</t>
  </si>
  <si>
    <t>1810-07-24</t>
  </si>
  <si>
    <t>1852-02-25</t>
  </si>
  <si>
    <t>1824-01-27</t>
  </si>
  <si>
    <t>1844-11-27</t>
  </si>
  <si>
    <t>1824-10-28</t>
  </si>
  <si>
    <t>1839-07-29</t>
  </si>
  <si>
    <t>1821-03-16</t>
  </si>
  <si>
    <t>1822-03-18</t>
  </si>
  <si>
    <t>1821-03-24</t>
  </si>
  <si>
    <t>1822-03-31</t>
  </si>
  <si>
    <t>1821-03-09</t>
  </si>
  <si>
    <t>1823-03-99</t>
  </si>
  <si>
    <t>18xx-08-30</t>
  </si>
  <si>
    <t>1838-11-30</t>
  </si>
  <si>
    <t>1850-12-31</t>
  </si>
  <si>
    <t>1854-07-04</t>
  </si>
  <si>
    <t>1823-09-04</t>
  </si>
  <si>
    <t>1823-04-13</t>
  </si>
  <si>
    <t>1822-04-18</t>
  </si>
  <si>
    <t>1823-04-24</t>
  </si>
  <si>
    <t>1821-04-04</t>
  </si>
  <si>
    <t>1822-04-09</t>
  </si>
  <si>
    <t>1824-04-09</t>
  </si>
  <si>
    <t>1843-07-05</t>
  </si>
  <si>
    <t>1825-05-11</t>
  </si>
  <si>
    <t>1824-05-12</t>
  </si>
  <si>
    <t>1823-05-14</t>
  </si>
  <si>
    <t>1823-05-16</t>
  </si>
  <si>
    <t>1825-05-17</t>
  </si>
  <si>
    <t>1822-05-19</t>
  </si>
  <si>
    <t>1821-05-25</t>
  </si>
  <si>
    <t>1822-05-05</t>
  </si>
  <si>
    <t>1824-05-06</t>
  </si>
  <si>
    <t>1825-05-08</t>
  </si>
  <si>
    <t>1824-06-13</t>
  </si>
  <si>
    <t>1821-06-21</t>
  </si>
  <si>
    <t>1823-06-22</t>
  </si>
  <si>
    <t>1824-06-22</t>
  </si>
  <si>
    <t>1852-06-24</t>
  </si>
  <si>
    <t>1822-06-26</t>
  </si>
  <si>
    <t>1825-06-29</t>
  </si>
  <si>
    <t>1823-06-05</t>
  </si>
  <si>
    <t>1824-06-05</t>
  </si>
  <si>
    <t>1825-06-06</t>
  </si>
  <si>
    <t>1821-06-08</t>
  </si>
  <si>
    <t>1837-11-07</t>
  </si>
  <si>
    <t>1824-07-11</t>
  </si>
  <si>
    <t>1822-07-14</t>
  </si>
  <si>
    <t>1822-07-23</t>
  </si>
  <si>
    <t>1825-07-29</t>
  </si>
  <si>
    <t>1823-07-03</t>
  </si>
  <si>
    <t>1821-07-31</t>
  </si>
  <si>
    <t>1823-07-05</t>
  </si>
  <si>
    <t>1821-07-06</t>
  </si>
  <si>
    <t>1823-07-07</t>
  </si>
  <si>
    <t>1823-07-99</t>
  </si>
  <si>
    <t>1824-07-99</t>
  </si>
  <si>
    <t>1843-02-08</t>
  </si>
  <si>
    <t>1836-06-08</t>
  </si>
  <si>
    <t>1821-08-00</t>
  </si>
  <si>
    <t>1825-08-12</t>
  </si>
  <si>
    <t>1822-08-13</t>
  </si>
  <si>
    <t>1825-08-25</t>
  </si>
  <si>
    <t>1825-08-28</t>
  </si>
  <si>
    <t>1822-08-31</t>
  </si>
  <si>
    <t>1825-08-09</t>
  </si>
  <si>
    <t>1854-08-09</t>
  </si>
  <si>
    <t>1826-01-09</t>
  </si>
  <si>
    <t>1823-09-10</t>
  </si>
  <si>
    <t>1825-09-10</t>
  </si>
  <si>
    <t>1821-09-11</t>
  </si>
  <si>
    <t>1821-09-15</t>
  </si>
  <si>
    <t>1821-09-22</t>
  </si>
  <si>
    <t>1824-09-23</t>
  </si>
  <si>
    <t>1822-09-27</t>
  </si>
  <si>
    <t>1823-09-29</t>
  </si>
  <si>
    <t>1825-09-29</t>
  </si>
  <si>
    <t>1824-09-04</t>
  </si>
  <si>
    <t>1840-04-00</t>
  </si>
  <si>
    <t>Boston</t>
  </si>
  <si>
    <t>yyyy-mm-dd closest to when letter was written.</t>
  </si>
  <si>
    <t>Unpublished Collections of Letters accessible online:</t>
  </si>
  <si>
    <t>Pforz MS  </t>
  </si>
  <si>
    <t>New York Public Library</t>
  </si>
  <si>
    <t>10 letters</t>
  </si>
  <si>
    <t>Carl H. Pforzheimer Collection of Shelley and His Circle</t>
  </si>
  <si>
    <t>1851-09-06</t>
  </si>
  <si>
    <t>MISC 0006</t>
  </si>
  <si>
    <t>Brightwell, Cecilia Lucy</t>
  </si>
  <si>
    <t>1854-02-27</t>
  </si>
  <si>
    <t>O'ANA 0014</t>
  </si>
  <si>
    <t>from [T---?] : on the late Amelia Opie; begins, "The terrible state of my health which renders the act of writing very difficult &amp; especially painful will render this communication much more brief than it would otherwise have been ..." Mounted in the grangerized copy of Brightwell's Memorials of the life of Amelia Opie. Shelved with oversized manuscript volumes.</t>
  </si>
  <si>
    <t>Hayward, Abraham</t>
  </si>
  <si>
    <t>HWD 02.003</t>
  </si>
  <si>
    <t>1834-07-07</t>
  </si>
  <si>
    <t>London, 35 Norfolk Street, Strand</t>
  </si>
  <si>
    <t>begins, "I write in the quickest possible haste to thank you for all your kindness -- especially for the present of a book which I have long wished to read ..."</t>
  </si>
  <si>
    <t>1839-06-06</t>
  </si>
  <si>
    <t>begins, "I have the pleasure my dear Mr. Hayward of sending you all the numbers sent me a few weeks ago by Miss Sedgwick ..." -- Both letters to Hayward in the Abraham Hayward Correspondence Files.</t>
  </si>
  <si>
    <t>Hemans, Felicia</t>
  </si>
  <si>
    <t>MISC 3941</t>
  </si>
  <si>
    <t>1827-06-19</t>
  </si>
  <si>
    <t>begins, "Allow me at once to cast off the form of a stranger, my dear Madam, &amp; to accept your most kind welcome letter as the introduction for which I have long wished ..." Mounted in the Agatha Hogsbottom autograph album. Shelved with oversized manuscript volumes.</t>
  </si>
  <si>
    <t>MISC 4151</t>
  </si>
  <si>
    <t>begins, "No wonder at the falsehoods of the English papers when such people as you, who ought to know better, can be found to believe them!"</t>
  </si>
  <si>
    <t>Taylor, John</t>
  </si>
  <si>
    <t>1814-12-11</t>
  </si>
  <si>
    <t>MISC 4129</t>
  </si>
  <si>
    <t>begins, "I know not, my dear Sir, how to apologize for again troubling you with my unfortunate Play ..."</t>
  </si>
  <si>
    <t>Whitaker, G. B.</t>
  </si>
  <si>
    <t>MISC 3420</t>
  </si>
  <si>
    <t>begins, "I have to acknowledge the receipt of your kind letter &amp; a £5 note ..."</t>
  </si>
  <si>
    <t>Wrangham, Francis</t>
  </si>
  <si>
    <t>MISC 4130</t>
  </si>
  <si>
    <t>1825-12-06</t>
  </si>
  <si>
    <t>begins, "May I without being suspected of partiality again say what I think of Mr. [Edward William] Barnard's poetry? ..."</t>
  </si>
  <si>
    <t>Young, Charles Mayne</t>
  </si>
  <si>
    <t>MISC 3424</t>
  </si>
  <si>
    <t>1828-12-19</t>
  </si>
  <si>
    <t>begins, "I have had to day a request from Mr. Cumberland (the person who purchased the copyright of Rienzi) that I would ask you to allow Mr. Wageman to take your portrait in that character ..."</t>
  </si>
  <si>
    <t xml:space="preserve"> her close friend; a grand-niece of the Irish dramatist Robert Jephson</t>
  </si>
  <si>
    <t>publisher</t>
  </si>
  <si>
    <t>actor</t>
  </si>
  <si>
    <t>http://www.nypl.org/archives/169386?iamaselector=/node/54754</t>
  </si>
  <si>
    <t>T</t>
  </si>
  <si>
    <t>qB/TU/MIT</t>
  </si>
  <si>
    <t>The letters of Mary Russell Mitford, vol. 2, 1812-1814.</t>
  </si>
  <si>
    <t>129 p.</t>
  </si>
  <si>
    <t>http://reading-hip.epixtech.co.uk/ipac20/ipac.jsp?session=1B7F26N092141.61086&amp;profile=rea--1&amp;source=~!reading_test&amp;view=subscriptionsummary&amp;uri=full=3100001~!1361551~!334&amp;ri=2&amp;aspect=subtab25&amp;menu=search&amp;ipp=20&amp;spp=20&amp;staffonly=&amp;term=mitford,+mary+russell&amp;index=.GW&amp;uindex=&amp;aspect=subtab25&amp;menu=search&amp;ri=2</t>
  </si>
  <si>
    <t>Dr. Mitford &amp; Elford</t>
  </si>
  <si>
    <t>The letters of Mary Russell Mitford, vol. 3, 1815-1818.</t>
  </si>
  <si>
    <t>103 p.</t>
  </si>
  <si>
    <t>http://reading-hip.epixtech.co.uk/ipac20/ipac.jsp?session=1B7F26N092141.61086&amp;profile=rea--1&amp;uri=link=3100006~!627488~!3100001~!3100002&amp;aspect=subtab14&amp;menu=search&amp;ri=10&amp;source=~!reading_test&amp;term=The+letters+of+Mary+Russell+Mitford%2C+vol.+3%2C+1815-1818.&amp;index=ALLTITL</t>
  </si>
  <si>
    <t>http://reading-hip.epixtech.co.uk/ipac20/ipac.jsp?session=1B7F26N092141.61086&amp;profile=rea--1&amp;uri=link=3100006~!627491~!3100001~!3100002&amp;aspect=subtab14&amp;menu=search&amp;ri=13&amp;source=~!reading_test&amp;term=The+letters+of+Mary+Russell+Mitford%2C+vol.+4%2C+1819-1823.&amp;index=ALLTITL</t>
  </si>
  <si>
    <t>The letters of Mary Russell Mitford, vol. 4, 1819-1823.</t>
  </si>
  <si>
    <t>120 p.</t>
  </si>
  <si>
    <t>112 p.</t>
  </si>
  <si>
    <t>http://reading-hip.epixtech.co.uk/ipac20/ipac.jsp?session=1B7F26N092141.61086&amp;profile=rea--1&amp;uri=link=3100006~!627490~!3100001~!3100002&amp;aspect=subtab14&amp;menu=search&amp;ri=15&amp;source=~!reading_test&amp;term=The+letters+of+Mary+Russell+Mitford%2C+vol.+5%2C+1825-1829.&amp;index=ALLTITL</t>
  </si>
  <si>
    <t>The letters of Mary Russell Mitford, vol. 6, 1830-1849.</t>
  </si>
  <si>
    <t>http://reading-hip.epixtech.co.uk/ipac20/ipac.jsp?session=1B7F26N092141.61086&amp;profile=rea--1&amp;uri=link=3100006~!627489~!3100001~!3100002&amp;aspect=subtab14&amp;menu=search&amp;ri=17&amp;source=~!reading_test&amp;term=The+letters+of+Mary+Russell+Mitford%2C+vol.+6%2C+1830-1849.&amp;index=ALLTITL</t>
  </si>
  <si>
    <t>107 p.</t>
  </si>
  <si>
    <t>The letters of Mary Russell Mitford, vol. 1, 1806-1811.</t>
  </si>
  <si>
    <t>http://reading-hip.epixtech.co.uk/ipac20/ipac.jsp?session=1B7F26N092141.61086&amp;profile=rea--1&amp;source=~!reading_test&amp;view=subscriptionsummary&amp;uri=full=3100001~!1361552~!335&amp;ri=23&amp;aspect=subtab25&amp;menu=search&amp;ipp=20&amp;spp=20&amp;staffonly=&amp;term=mitford,+mary+russell&amp;index=.GW&amp;uindex=&amp;aspect=subtab25&amp;menu=search&amp;ri=23</t>
  </si>
  <si>
    <t>110 p.</t>
  </si>
  <si>
    <t>Mitford letters:   letters to, from and concerning Mary Russell Mitford, including Browning.</t>
  </si>
  <si>
    <t>Various + Browning</t>
  </si>
  <si>
    <t>Ouvry, Mrs.</t>
  </si>
  <si>
    <t>Letters from Thomas Noon Talfourd to Mary Russell Mitford, 1821-1840.</t>
  </si>
  <si>
    <t>http://reading-hip.epixtech.co.uk/ipac20/ipac.jsp?session=1B7F26N092141.61086&amp;profile=rea--1&amp;source=~!reading_test&amp;view=subscriptionsummary&amp;uri=full=3100001~!1361602~!342&amp;ri=29&amp;aspect=subtab25&amp;menu=search&amp;ipp=20&amp;spp=20&amp;staffonly=&amp;term=mitford,+mary+russell&amp;index=.GW&amp;uindex=&amp;aspect=subtab25&amp;menu=search&amp;ri=29</t>
  </si>
  <si>
    <t>76 p.</t>
  </si>
  <si>
    <t>50 p.</t>
  </si>
  <si>
    <t>http://reading-hip.epixtech.co.uk/ipac20/ipac.jsp?session=1B7F26N092141.61086&amp;profile=rea--1&amp;source=~!reading_test&amp;view=subscriptionsummary&amp;uri=full=3100001~!1368910~!347&amp;ri=29&amp;aspect=subtab25&amp;menu=search&amp;ipp=20&amp;spp=20&amp;staffonly=&amp;term=mitford,+mary+russell&amp;index=.GW&amp;uindex=&amp;aspect=subtab25&amp;menu=search&amp;ri=29</t>
  </si>
  <si>
    <t>http://reading-hip.epixtech.co.uk/ipac20/ipac.jsp?session=1B7F26N092141.61086&amp;profile=rea--1&amp;source=~!reading_test&amp;view=subscriptionsummary&amp;uri=full=3100001~!1361589~!341&amp;ri=29&amp;aspect=subtab25&amp;menu=search&amp;ipp=20&amp;spp=20&amp;staffonly=&amp;term=mitford,+mary+russell&amp;index=.GW&amp;uindex=&amp;aspect=subtab25&amp;menu=search&amp;ri=29</t>
  </si>
  <si>
    <t>Reading Central Library</t>
  </si>
  <si>
    <t>Berg Coll MSS Mitford</t>
  </si>
  <si>
    <t>70 letters</t>
  </si>
  <si>
    <t>http://www.nypl.org/ead/512</t>
  </si>
  <si>
    <t>The Henry W. and Albert A. Berg Collection of English and American Literature</t>
  </si>
  <si>
    <t>This is a synthetic collection consisting of manuscripts, correspondence, and portraits of the author.</t>
  </si>
  <si>
    <t>Holograph fragment </t>
  </si>
  <si>
    <t>"I listen to soft harmonies." Holograph fragment of a poem </t>
  </si>
  <si>
    <t>1842-11-99</t>
  </si>
  <si>
    <t>On Mr. Lucas's portrait of the late Countess of Burlington. Holograph poem </t>
  </si>
  <si>
    <t>To Mr. Lucas whilst sitting to him for my portrait. Holograph poem </t>
  </si>
  <si>
    <t>1828-12-30</t>
  </si>
  <si>
    <t>5 env</t>
  </si>
  <si>
    <t>5 envelopes addressed in her hand</t>
  </si>
  <si>
    <t>Lucas, John</t>
  </si>
  <si>
    <t>Kingsley, Charles</t>
  </si>
  <si>
    <t>To the authoress of "Our village." Holograph poem  Also published as "To Miss Mitford."</t>
  </si>
  <si>
    <t>1854-11-09</t>
  </si>
  <si>
    <t>1834-11-04</t>
  </si>
  <si>
    <t>Bentley, Richard</t>
  </si>
  <si>
    <t>1834-11-18</t>
  </si>
  <si>
    <t>1834-12-01</t>
  </si>
  <si>
    <t>1835-02-02</t>
  </si>
  <si>
    <t>1835-02-26</t>
  </si>
  <si>
    <t>1846-07-01</t>
  </si>
  <si>
    <t>1852-04-03</t>
  </si>
  <si>
    <t>1852-04-06</t>
  </si>
  <si>
    <t>1852-04-09</t>
  </si>
  <si>
    <t>1852-04-13</t>
  </si>
  <si>
    <t>1852-04-19</t>
  </si>
  <si>
    <t>1852-12-09</t>
  </si>
  <si>
    <t>1853-01-01</t>
  </si>
  <si>
    <t>1853-03-14</t>
  </si>
  <si>
    <t>1853-08-08</t>
  </si>
  <si>
    <t>1853-08-13</t>
  </si>
  <si>
    <t>1834-12-28</t>
  </si>
  <si>
    <t>Bentley, Samuel</t>
  </si>
  <si>
    <t>Berkshire Chronicle</t>
  </si>
  <si>
    <t>1834-06-00</t>
  </si>
  <si>
    <t>Richard Bentley's associate</t>
  </si>
  <si>
    <t>Colburn, Henry</t>
  </si>
  <si>
    <t>1830-04-24</t>
  </si>
  <si>
    <t>1830-10-10</t>
  </si>
  <si>
    <t>1830-11-03</t>
  </si>
  <si>
    <t>1831-02-13</t>
  </si>
  <si>
    <t>1832-03-09</t>
  </si>
  <si>
    <t>AL in the third person to</t>
  </si>
  <si>
    <t>Gulson, Mrs. </t>
  </si>
  <si>
    <t>1837-09-12</t>
  </si>
  <si>
    <t>1852-08-06</t>
  </si>
  <si>
    <t>Copy in the hand of Sophia Hawthorne of two letters from Mrs. Mitford </t>
  </si>
  <si>
    <t>1852-07-06</t>
  </si>
  <si>
    <t>1853-10-00</t>
  </si>
  <si>
    <t>1854-01-21</t>
  </si>
  <si>
    <t>1839-08-05</t>
  </si>
  <si>
    <t>1839-11-14</t>
  </si>
  <si>
    <t>With R. H. Horne's ms. note on envelope</t>
  </si>
  <si>
    <t>1845-03-01</t>
  </si>
  <si>
    <t>1845-05-21</t>
  </si>
  <si>
    <t>1845-11-02</t>
  </si>
  <si>
    <t>1847-09-03</t>
  </si>
  <si>
    <t>With continuation of letter of envelope flap. </t>
  </si>
  <si>
    <t>1848-04-21</t>
  </si>
  <si>
    <t>1848-10-28</t>
  </si>
  <si>
    <t>1849-02-28</t>
  </si>
  <si>
    <t>On scrap of paper </t>
  </si>
  <si>
    <t>Joy, Miss</t>
  </si>
  <si>
    <t>1836-12-24</t>
  </si>
  <si>
    <t>With engraved portrait of M. R. Mitford attached to letter.</t>
  </si>
  <si>
    <t>Accompanied by portrait of Miss Mitford.</t>
  </si>
  <si>
    <t>1840-06-02</t>
  </si>
  <si>
    <t>1828-99-99</t>
  </si>
  <si>
    <t>Paper watermarked 1828 </t>
  </si>
  <si>
    <t>1829-05-01</t>
  </si>
  <si>
    <t>Mutilated </t>
  </si>
  <si>
    <t>Encloses her: On Mr. Lucas's portrait of the late Countess of Burlington. Holograph poem [1842] </t>
  </si>
  <si>
    <t>introducing Arabella Barrett.</t>
  </si>
  <si>
    <t>1847-03-12</t>
  </si>
  <si>
    <t>Stoddard, Richard Henry</t>
  </si>
  <si>
    <t>1853-08-29</t>
  </si>
  <si>
    <t>Williams, Miss</t>
  </si>
  <si>
    <t>1837-08-31</t>
  </si>
  <si>
    <t>Dyce, Alexander</t>
  </si>
  <si>
    <t>1854-11-99</t>
  </si>
  <si>
    <t>Milman, H. H.</t>
  </si>
  <si>
    <t>1834-06-15</t>
  </si>
  <si>
    <t>De Coursey Fales autograph collection, 1713-1956,</t>
  </si>
  <si>
    <t>http://catalog.nypl.org/record=b11822984</t>
  </si>
  <si>
    <t>MssCol 972</t>
  </si>
  <si>
    <t>Autograph collection consists primarily of letters, some holograph manuscripts, and a few signed graphics. Individuals represented are literary figures, artists, journalists, religious leaders, politicians, and theatre people.</t>
  </si>
  <si>
    <t>Box 21 F. 9</t>
  </si>
  <si>
    <t>Collection consists mainly of 18th-20th century autographs,with the bulk from the mid-19th to 20th centuries, representing both primary and secondary figures from diverse fields including literature, music, education, politics, and royalty. </t>
  </si>
  <si>
    <t>http://www.nypl.org/archives/929</t>
  </si>
  <si>
    <t>Alfred Williams Anthony collection, 1679-1944.</t>
  </si>
  <si>
    <t>MssCol 115</t>
  </si>
  <si>
    <t>Harvard University, Houghton Library</t>
  </si>
  <si>
    <t>Oxford University, Bodleian Library</t>
  </si>
  <si>
    <t>Oxford University, Balliol College Archives</t>
  </si>
  <si>
    <t>BROWNING BOX 3</t>
  </si>
  <si>
    <t>Browning, Elizabeth Barrett</t>
  </si>
  <si>
    <t>1852-05-26</t>
  </si>
  <si>
    <t>Wellsley College</t>
  </si>
  <si>
    <t>http://archives.balliol.ox.ac.uk/Modern%20Papers/Browning/browning04.asp</t>
  </si>
  <si>
    <t>MS poem written to be inscribed on the gravestone of Levi Thaxter; Quotation as an autograph from ‘In a Gondola’; A tiny note of Mrs Browning to Miss Mitford; Signed photograph of Browning</t>
  </si>
  <si>
    <t>Robert Browning Collection</t>
  </si>
  <si>
    <t>Fanny Carey’s Browning Album</t>
  </si>
  <si>
    <t>Fanny C. Carey bequest correspondence</t>
  </si>
  <si>
    <t>Date closest to when letter was written.</t>
  </si>
  <si>
    <t>Folds?</t>
  </si>
  <si>
    <t>Range of dates? Estimated dates? Posted vs. written? Day of the week?</t>
  </si>
  <si>
    <t>Editor, year; Editor, year</t>
  </si>
  <si>
    <t>Add initials of additional editors GHB, EBB,</t>
  </si>
  <si>
    <t xml:space="preserve">Example: Cole's numbers for the letters he edits. </t>
  </si>
  <si>
    <t>Perhaps page numbers could be used otherwise?</t>
  </si>
  <si>
    <t>Where can the Archivist find this collection?</t>
  </si>
  <si>
    <t>How is this specific letter identified within the collection, if at all?</t>
  </si>
  <si>
    <t>no place given or legible = n.p.</t>
  </si>
  <si>
    <t>Enter a new date when information is added or updated.</t>
  </si>
  <si>
    <t>Definition</t>
  </si>
  <si>
    <t>What is to be entered?</t>
  </si>
  <si>
    <t>Questions?</t>
  </si>
  <si>
    <t>Column Heading</t>
  </si>
  <si>
    <t>Marsack 1990</t>
  </si>
  <si>
    <t>http://books.google.com/books?id=Z4g3AQAAMAAJ&amp;lpg=PA337&amp;ots=T_0WODuuuV&amp;dq=%22Some%20Original%20Letters%20of%20Mary%20Russell%20Mitford's%22&amp;pg=PA337#v=onepage&amp;q&amp;f=true</t>
  </si>
  <si>
    <t>http://www.abebooks.com/servlet/BookDetailsPL?bi=164642884</t>
  </si>
  <si>
    <t>Chambers 1871</t>
  </si>
  <si>
    <t>A voyage to the South Sea, undertaken by command of his Majesty, for the purpose of conveying the bread-fruit tree to the West Indies, in his Majesty's ship The Bounty, commanded by Lieutenant William Bligh. Including and account of the mutiny on board the said ship, and the subsequent voyage of part of the crew, in the ship's boat, from Tofoa, one of the Friendly Islands, to Timor, a Dutch settlement in the East Indies. The whole illustrated with charts, &amp;c. Published by permissionof the Lords Commissioners of the Admiralty.</t>
  </si>
  <si>
    <t>It looks as though Miss Mitford may have used this book when writing her poem Christina - The maid of the South Seas.</t>
  </si>
  <si>
    <t>http://reading-hip.epixtech.co.uk/ipac20/ipac.jsp?session=1371K7X07L992.67046&amp;profile=rea--1&amp;source=~!reading_test&amp;view=subscriptionsummary&amp;uri=full=3100001~!1319921~!148&amp;ri=3&amp;aspect=subtab14&amp;menu=search&amp;ipp=20&amp;spp=20&amp;staffonly=&amp;term=Mitford,+Mary+Russell,+1787-1855&amp;index=PAUTHOR&amp;uindex=&amp;aspect=subtab14&amp;menu=search&amp;ri=3&amp;limitbox_1=LO01+=+rea</t>
  </si>
  <si>
    <t>Misc. Relevant Texts</t>
  </si>
  <si>
    <t>Yale University, Beineke Library</t>
  </si>
  <si>
    <t>http://drs.library.yale.edu:8083/HLTransformer/HLTransServlet?stylename=yul.ead2002.xhtml.xsl&amp;pid=beinecke:mitford&amp;query=&amp;clear-stylesheet-cache=yes&amp;hlon=yes&amp;big=&amp;adv=&amp;filter=&amp;hitPageStart=&amp;sortFields=&amp;view=c01_1#SI</t>
  </si>
  <si>
    <t>GEN MSS 32</t>
  </si>
  <si>
    <t>Mary Russell Mitford Collection</t>
  </si>
  <si>
    <t>Bassett, Mr.</t>
  </si>
  <si>
    <t>1829-04-22</t>
  </si>
  <si>
    <t>1848-99-99</t>
  </si>
  <si>
    <t>1854-99-99</t>
  </si>
  <si>
    <t>1851-12-22</t>
  </si>
  <si>
    <t>Blandy, Mrs.</t>
  </si>
  <si>
    <t>Accompanied by an engraved portrait of Miss Mitford</t>
  </si>
  <si>
    <t>1847-07-14</t>
  </si>
  <si>
    <t>Boner, Charles</t>
  </si>
  <si>
    <t>Envelope addressed to Charles Boner, Portland Place, London. Note in Mitford's hand on verso concerning Caroline Clive ("V.")</t>
  </si>
  <si>
    <t>Clark, Rupert</t>
  </si>
  <si>
    <t>Glennig, Mr.</t>
  </si>
  <si>
    <t>Written in the third person</t>
  </si>
  <si>
    <t>1831-05-00</t>
  </si>
  <si>
    <t>Greene, John Hooke</t>
  </si>
  <si>
    <t>Concluding lines only</t>
  </si>
  <si>
    <t>1828-02-14</t>
  </si>
  <si>
    <t>Concerning plans for a children's story</t>
  </si>
  <si>
    <t>Hanmer, Mrs.</t>
  </si>
  <si>
    <t>1838-03-27</t>
  </si>
  <si>
    <t>Holland, Mrs.</t>
  </si>
  <si>
    <t>Hughes, John</t>
  </si>
  <si>
    <t>Newbury</t>
  </si>
  <si>
    <t>1850-03-28</t>
  </si>
  <si>
    <t>Enclosed are copies of two poems, "A Thames Voyage" and "The Pauper's Drive," by Roden Berkeley Wriothesley Noel</t>
  </si>
  <si>
    <t>Accompanied by holograph transcription of a poem, "On Lending a Punch Bowl"</t>
  </si>
  <si>
    <t>1850-07-04</t>
  </si>
  <si>
    <t>Hughes, Mrs.</t>
  </si>
  <si>
    <t>Kinsey, William Morgan</t>
  </si>
  <si>
    <t>Accompanied by engraved portrait of Mary Russell Mitford</t>
  </si>
  <si>
    <t>Kirkby, James</t>
  </si>
  <si>
    <t>ALS in third person to James Kirkby</t>
  </si>
  <si>
    <t>1845-10-31</t>
  </si>
  <si>
    <t>1822-1837</t>
  </si>
  <si>
    <t>Russell, Mary</t>
  </si>
  <si>
    <t>1837-07-31</t>
  </si>
  <si>
    <t>Tilt, Charles</t>
  </si>
  <si>
    <t>Accompanied by a photomechanical reproduction of a portrait of Mary Russell Mitford</t>
  </si>
  <si>
    <t>1828-10-31</t>
  </si>
  <si>
    <t>Valpy, Abraham</t>
  </si>
  <si>
    <t>Wattington, Julia Rattray</t>
  </si>
  <si>
    <t>W., B.</t>
  </si>
  <si>
    <t>1831-01-04</t>
  </si>
  <si>
    <t>Acknowledges a gift of "your Ladyship's portrait"</t>
  </si>
  <si>
    <t>concerning the title of a book</t>
  </si>
  <si>
    <t>on literary matters</t>
  </si>
  <si>
    <t>1841-12-01</t>
  </si>
  <si>
    <t>Worthing</t>
  </si>
  <si>
    <t>Draft of a letter from an unidentified correspondent</t>
  </si>
  <si>
    <t>Written in the hand of her mother, Mary Russell, Accompanied by reproductions of an engraved portrait of Miss Mitford and an engraved picture of Mitford castle in Northumberland</t>
  </si>
  <si>
    <t>Coles; Roberts</t>
  </si>
  <si>
    <t>1847-07-23</t>
  </si>
  <si>
    <t>"Fair May! Beneath Thy Feet The Grass is Set," autograph poem, signed</t>
  </si>
  <si>
    <t>1847-07-30</t>
  </si>
  <si>
    <t>1831-05-07</t>
  </si>
  <si>
    <t>"Extract from Inez de Castro, an unpublished Tragedy," autograph manuscript, 1 page, addressed to David Russell, London</t>
  </si>
  <si>
    <t>Russell, David</t>
  </si>
  <si>
    <t>"Reply," autograph poem</t>
  </si>
  <si>
    <t>Brooks, Miss</t>
  </si>
  <si>
    <t>"Song," autograph poem</t>
  </si>
  <si>
    <t>"Sweet is the balmy evening hour," autograph poem, signed</t>
  </si>
  <si>
    <t>"Thy sorrowing hand to many a plant[?] hath given," autograph poem</t>
  </si>
  <si>
    <t>http://drs.library.yale.edu:8083/HLTransformer/HLTransServlet?stylename=yul.ead2002.xhtml.xsl&amp;pid=beinecke:mitford&amp;query=&amp;clear-stylesheet-cache=yes&amp;hlon=yes&amp;big=&amp;adv=&amp;filter=&amp;hitPageStart=&amp;sortFields=&amp;view=c01_2#SII</t>
  </si>
  <si>
    <t>http://drs.library.yale.edu:8083/HLTransformer/HLTransServlet?stylename=yul.ead2002.xhtml.xsl&amp;pid=beinecke:mitford&amp;query=&amp;clear-stylesheet-cache=yes&amp;hlon=yes&amp;big=&amp;adv=&amp;filter=&amp;hitPageStart=&amp;sortFields=&amp;view=over#did</t>
  </si>
  <si>
    <t>http://digitalcollections.baylor.edu/cdm/compoundobject/collection/ab-letters/id/18297/rec/2648</t>
  </si>
  <si>
    <t>1843-07-25</t>
  </si>
  <si>
    <t>Baylor University, Armstrong Browning Library</t>
  </si>
  <si>
    <t>Well, but of course, Mr. Lever's are exaggerations--so</t>
  </si>
  <si>
    <t>1836-05-27</t>
  </si>
  <si>
    <t>1847-10-02</t>
  </si>
  <si>
    <t>1844-04-25</t>
  </si>
  <si>
    <t>1840-06-30</t>
  </si>
  <si>
    <t>1838-0-0</t>
  </si>
  <si>
    <t>1838-12-19</t>
  </si>
  <si>
    <t>http://digitalcollections.baylor.edu/cdm/compoundobject/collection/ab-letters/id/14845/rec/1</t>
  </si>
  <si>
    <t>Kenyon, John</t>
  </si>
  <si>
    <t>Today I am to take Miss Mitford to the Zoological to see</t>
  </si>
  <si>
    <t>http://digitalcollections.baylor.edu/cdm/compoundobject/collection/ab-letters/id/13094/rec/2</t>
  </si>
  <si>
    <t>http://digitalcollections.baylor.edu/cdm/compoundobject/collection/ab-letters/id/18698/rec/3</t>
  </si>
  <si>
    <t>Miss Mitford gone!</t>
  </si>
  <si>
    <t>Horne, Richard Hengist</t>
  </si>
  <si>
    <t>I've just had a note from Miss Mitford wishing me to</t>
  </si>
  <si>
    <t>http://digitalcollections.baylor.edu/cdm/compoundobject/collection/ab-letters/id/17061/rec/4</t>
  </si>
  <si>
    <t>http://digitalcollections.baylor.edu/cdm/compoundobject/collection/ab-letters/id/18323/rec/5</t>
  </si>
  <si>
    <t>I enclose a note from Miss Mitford.</t>
  </si>
  <si>
    <t>http://digitalcollections.baylor.edu/cdm/compoundobject/collection/ab-letters/id/9117/rec/6</t>
  </si>
  <si>
    <t>Torquay</t>
  </si>
  <si>
    <t>Torquay. Wednesday. I do from my heart congratulate you my very dearest Miss Mitford!—yes, &amp; my own self too—I having received two notes of a gladder character than with all my habitual hopefulness I had dared to hope– May the day which gave you to your beloved father prove indeed the one of his restoration to you! &amp; oh! may the blessing of the Giver rest upon either gift!—— Will Mr May frown over the cream! If he do, it need do no harm! If he do not, it may serve to tempt the dear invalid to take some additional sustenance—tho’ “for your sake” be so far the stronger charm. Tell me whether he is permitted to take any of this cream—because you know I shall feel exultant to be permitted on my part, to send him more-&amp; it is but fair that I as well as those happier friends who can be near you, shd be able to accomplish some little service. The silence had begun to make me so afraid! And I was repentant too for not having thought in time of asking you to depute Mary Anne to write a word to me in the event of your being unequal to do so! I must beseech you not to wear yourself out with watching. I fear you are doing it. Pray do not! Give your place to another sometimes-I beseech that of you dearest Miss Mitford-not for your own sake-knowing the vanity of such an adjuration to you-but for the very sake of your dear invalid! Consider dearest Miss Mitford! The strength of love is not the strength of body actually-tho’ it serves so often &amp; so well in its stead-&amp; when the excitement of this time is over, you are likely, nay, certain, without some precaution, to be utterly exhausted, &amp; from such exhaustion unfit &amp; unable to support &amp; cheer him in the progress of convalescence! While he is taking food for your sake, you must take rest for his! Do consider this dearest Miss Mitford! I am better than I have been-for I have not been very well-&amp; only emerged from an imprisonment of ten days in my bedroom, this day! But all the imprisonment was not necessary-only precautionary on account of the east wind! I hear from Wimpole Street that Mr Kenyon is confined to the house with rheumatism!-- I do trust to have better &amp; better accounts. I seem to prophecy in my heart that I shall-&amp; yet I am fearful sometimes lest you shd be too sanguine &amp; make pain for yourself. God’s will is best-&amp; we are best when we feel so!-and we shall feel so some day if we do not on this!-- Your ever affectionate Elizabeth B Barrett</t>
  </si>
  <si>
    <t>The Browning Letters</t>
  </si>
  <si>
    <t>http://digitalcollections.baylor.edu/cdm/landingpage/collection/ab-letters</t>
  </si>
  <si>
    <t>Browning, Robert</t>
  </si>
  <si>
    <t>Wellesley College, Margaret Clapp Library, Special Collections</t>
  </si>
  <si>
    <t>end</t>
  </si>
  <si>
    <t>All today, friday, Miss Mitford has been here! She came at two &amp; went away at seven-and I feel as if I had been making a five-hour speech on the corn laws in Har[r]iet Martineau’s parliament, .. so tired I am. Not that dear Miss Mitford did not talk both for me &amp; herself, .. for that, of course she did. But I was forced to answer once every ten minutes at least-&amp; Flush, my usual companion, does not exact so much-&amp; so I am tired &amp; come to rest myself on this paper- Your name was not once spoken today,-a little from my good fencing: when I saw you at the end of an alley of associations, I pushed the conversation up the next-because I was afraid of questions such as every moment I expected, with a pair of woman’s eyes behind them,-&amp; those are worse than Mr Kenyon’s, when he puts on his spectacles. So your name was not once spoken: not thought of, I do not say-perhaps when I once lost her at Chevy Chase &amp; found her suddenly with Isidore the queen’s hairdresser, my thoughts might have wandered off to you &amp; your unanswered letter while she passed gradually from that to this-I am not sure of the contrary. And Isidore they say, reads Berenger, &amp; is supposed to be the most literary person at court-&amp; was’nt at Chevy Chase one must needs think. One must needs write nonsense rather-for I have written it there. The sense, &amp; the truth is, that your letter went to the bottom of my heart, &amp; that my thoughts have turned round it ever since &amp; through all the talking today-. Yes indeed, dreams! But what is not dreaming is this &amp; this-this reading of these words-this proof of this regard-all this that you are to me in fact, &amp; which you cannot guess the full meaning of, dramatic poet as you are .. cannot .. since you do not know what my life meant before you touched it, .. o my angel at the gate of the prison!- My wonder is greater than your wonders, .. I who sate here alone but yesterday, so weary of my own being that to take interest in my very poems I had to lift them up by an effort &amp; separate them from myself &amp; cast them out from me into the sunshine where I was not-feeling nothing of the light which fell on them even-making indeed a sort of pleasure &amp; interest about that factitious personality associated with them .. but knowing it to be all far on the outside of me .. myself .. not seeming to touch it with the end of my finger .. &amp; receiving it as a mockery &amp; a bitterness when people persisted in confounding one with another. Morbid it was if you like it-perhaps very morbid-but all these heaps of letters which go into the fire one after the other, &amp; which, because I am a woman &amp; have written verses, it seems so amusing to the letter-writers of your sex to write &amp; see “what will come of it”, .. some, from kind good motives I know, .. well, .. how could it all make for me even such a narrow strip of sunshine as Flush finds on the floor sometimes, &amp; lays his nose along, with both ears out in the shadow? It was not for me .. me .. in any way! it was not within my reach- I did not seem to touch it as I said. Flush came nearer, &amp; I was grateful to him .. yes, grateful .. for not being tired! I have felt grateful &amp; flattered .. yes flattered .. when he has chosen rather to stay with me all day than go down stairs. Grateful too, with reason, I have been &amp; am to my own family for not letting me see that I was a burthen. Those are facts. And now how am I to feel when you tell me what you have told me-&amp; what you “could would &amp; will” do, &amp; shall not do? .. but when you tell me ..? Only remember that such words make you freer &amp; freer-if you can be freer than free-just as everyone makes me happier &amp; richer-too rich by you, to claim any debt. May God bless you always- When I wrote that letter to let you come the first time, do you know, the tears ran down my cheeks .. I could not tell why: partly it might be mere nervousness. And then, I was vexed with you for wishing to come as other people did, &amp; vexed with myself for not being able to refuse you as I did them. When does the book come out? Not on the first, I begin to be glad. Ever yours EBB I trust that you go on to take exercise-&amp; that your mother is still better. Occy’s worst symptom now is too great an appetite .. a monster-appetite indeed- Robert Browning Esqre / New Cross / Hatcham / Surrey.</t>
  </si>
  <si>
    <t>http://digitalcollections.baylor.edu/cdm/search/collection/ab-letters/searchterm/Wellesley%20College/field/custod/mode/exact/conn/and/order/datei</t>
  </si>
  <si>
    <t>Browning Love Letters</t>
  </si>
  <si>
    <t>Browning, Robert, and Elizabeth Barrett Browning. The Browning Letters. Armstrong Browning Library, Baylor University, Waco, Texas.</t>
  </si>
  <si>
    <t>Chorley 1872</t>
  </si>
  <si>
    <t>[previous page(s) missing from collection] few books. The most interesting that I have ead for many years is Lamartine’s Histoire des Girondins. Do read that. Even at the Palace where they read so little they are all devouring those eloquent Volumes—the Queen &amp; all. I would not have believed that Lamartine’s prose could be so fine—but the prose of poets is often finer than their verse—witness Southey &amp; Scott &amp; Dryden– Do read that splendid work. The Author does injustice to Napoleon I think, &amp; is over candid to Robespierre &amp; many of the other Revolutionary Heroes—so that one wonders sometimes who was guilty—but still the book is charming.— Also I am reading Appert’s Dix Ans à la Cour de Louis Philippe, very pleasant esprit—&amp; I have just finished Le Chien d’Alcibiade—a Tale of some cleverness although too close an imitation of Gerfaut. It is wonderful how much the French novelists leave our’s at a distance especially as to character. In Martin there is a physician who is charming, &amp; much vividness &amp; power—but the conclusion is unsatisfactory &amp; altogether it is a falling off. Tell me if you hear of anything new by George Sand or Balzac or Eugène Sue or Victor Hugo—or any good French books. I see by the papers that poor Frederic Soulié is dead– I was just reading a novel of his on the wars of La Vendée (Saturnine Fichet) which was interesting—only he had imitated a likeness between two persons from the old French Story of Martin Guerre, which story aforesaid—the actual story &amp; name—Dumas had been using in Les Deux Diane—by the way I am reading 3 series by Dumas, Les Deux Diane—Les Memoires d’un Medecin &amp; Le Batard de Mouléon &amp; I believe there are two or three other works of the same sort besides– Of English books I have been much pleased by Mr Jesse[’]s Antiquities of London—very pleasant gossip—&amp; St John[’]s Wild sports of the Highlands a mixed Vol of Deerstalking &amp; Natural History which is charming– Did I tell you of an article highly &amp; justly praiseful of your poetry by Mr Gilfillan in Tait’s Magazine, &lt;&amp; of&gt; a very charming mention both of you &amp; Mr Brow in some letters to Mr Dickens upon Italy by some His which had appeared in The Daily News &amp; have been sep in a Volume.– What are you about dear &lt;…&gt;</t>
  </si>
  <si>
    <t>Diary, 1819-1823.</t>
  </si>
  <si>
    <t>Named Manuscripts Collections and Archives - M-N</t>
  </si>
  <si>
    <t>MACMILLAN ARCHIVE. Vol. CLXXXVIII.</t>
  </si>
  <si>
    <t>Add MS 54973 </t>
  </si>
  <si>
    <t>http://searcharchives.bl.uk/primo_library/libweb/action/display.do?tabs=detailsTab&amp;ct=display&amp;fn=search&amp;doc=IAMS040-001960603&amp;indx=2&amp;recIds=IAMS040-001960603&amp;recIdxs=1&amp;elementId=&amp;renderMode=poppedOut&amp;displayMode=full&amp;dscnt=0&amp;frbrVersion=&amp;frbg=&amp;scp.scps=scope%3A(BL)&amp;tab=local&amp;dstmp=1372716511628&amp;srt=rank&amp;mode=Basic&amp;gathStatTab=true&amp;dum=true&amp;fromLogin=true&amp;vl(freeText0)=mitford%2C%20mary%20russell&amp;vid=IAMS_VU2</t>
  </si>
  <si>
    <t>Mary Russell Mitford: copies of letters to various correspondents, probably intended for publication; 1824-1853, n.d.</t>
  </si>
  <si>
    <t>Add MS 27900</t>
  </si>
  <si>
    <t>Add MS 28671</t>
  </si>
  <si>
    <t>Richards, J.</t>
  </si>
  <si>
    <t>f. 170</t>
  </si>
  <si>
    <t>Add MS 27900 </t>
  </si>
  <si>
    <t>f. 116</t>
  </si>
  <si>
    <t>Address for Drury Lane Theatre</t>
  </si>
  <si>
    <t>http://searcharchives.bl.uk/primo_library/libweb/action/dlDisplay.do?docId=IAMS040-002031346&amp;vid=IAMS_VU2&amp;indx=1&amp;dym=false&amp;dscnt=1&amp;onCampus=false&amp;group=ALL&amp;institution=BL&amp;ct=search&amp;vl(freeText0)=040-002031346&amp;vid=IAMS_VU2</t>
  </si>
  <si>
    <t>Add MS 35341</t>
  </si>
  <si>
    <t>9 letters</t>
  </si>
  <si>
    <t>http://searcharchives.bl.uk/primo_library/libweb/action/dlDisplay.do?docId=IAMS040-002088822&amp;vid=IAMS_VU2&amp;indx=1&amp;dym=false&amp;dscnt=1&amp;onCampus=false&amp;group=ALL&amp;institution=BL&amp;ct=search&amp;vl(freeText0)=040-002088822&amp;vid=IAMS_VU2</t>
  </si>
  <si>
    <t>Davenport, Richard Alfred</t>
  </si>
  <si>
    <t>Mary Russell Mitford: Letters to R. A. Davenport: 1811-1830.</t>
  </si>
  <si>
    <t>f. 18</t>
  </si>
  <si>
    <t>1830-05-19</t>
  </si>
  <si>
    <t>1811-1830</t>
  </si>
  <si>
    <t>Ashley MS 5713</t>
  </si>
  <si>
    <t>Hood 1933</t>
  </si>
  <si>
    <t>Letters of Robert Browning</t>
  </si>
  <si>
    <t>http://searcharchives.bl.uk/primo_library/libweb/action/display.do?pag=nxt&amp;indx=4&amp;ct=display&amp;fn=search&amp;elementId=0&amp;renderMode=poppedOut&amp;displayMode=full&amp;</t>
  </si>
  <si>
    <t>1849-03-09</t>
  </si>
  <si>
    <t>ff. ii+2. p. 22</t>
  </si>
  <si>
    <t>1838-1841</t>
  </si>
  <si>
    <t>Reeve, Henry</t>
  </si>
  <si>
    <t>RP 9000/2 : 30 Aug 2006</t>
  </si>
  <si>
    <t>Copies of Exported Manuscripts Deposited under Government Export Regulations</t>
  </si>
  <si>
    <t>http://searcharchives.bl.uk/primo_library/libweb/action/display.do?pag=nxt&amp;indx=5&amp;ct=display&amp;fn=search&amp;elementId=0&amp;renderMode=poppedOut&amp;displayMode=full&amp;</t>
  </si>
  <si>
    <t>Autograph Letter Signed to Henry Reeve.Creation dates: 1838 - 1841</t>
  </si>
  <si>
    <t>Egerton MS 3774 A-B</t>
  </si>
  <si>
    <t>http://searcharchives.bl.uk/primo_library/libweb/action/display.do?tabs=detailsTab&amp;ct=display&amp;fn=search&amp;doc=IAMS032-001986120&amp;indx=7&amp;recIds=IAMS032-001986120&amp;recIdxs=6&amp;elementId=&amp;renderMode=poppedOut&amp;displayMode=full&amp;dscnt=0&amp;frbrVersion=&amp;frbg=&amp;scp.scps=scope%3A(BL)&amp;tab=local&amp;dstmp=1372719135760&amp;srt=rank&amp;gathStatTab=true&amp;mode=Basic&amp;dum=true&amp;vl(freeText0)=mitford%2C%20mary%20russell&amp;vid=IAMS_VU2</t>
  </si>
  <si>
    <t>MARY RUSSELL MITFORD LETTERS</t>
  </si>
  <si>
    <t>Egerton MS 3774 A </t>
  </si>
  <si>
    <t>ff. 1-9b</t>
  </si>
  <si>
    <t>Chorley, Henry Fothergill</t>
  </si>
  <si>
    <t>1844-1854</t>
  </si>
  <si>
    <t>Letters to Henry Fothergill Chorley; 1844-1854, n.d.</t>
  </si>
  <si>
    <t>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t>
  </si>
  <si>
    <t>Letters to William Cox Bennett; 1848-1854. At f. 42 is a poem, apparently unpublished, beg. 'Fair Spring, beneath thy feet the ground is set', 7 Sept. 1851.</t>
  </si>
  <si>
    <t>Letters to–; n.d.</t>
  </si>
  <si>
    <t>ff. 107-108b.</t>
  </si>
  <si>
    <t>f. 42</t>
  </si>
  <si>
    <t>ff. 10-106b.</t>
  </si>
  <si>
    <t>1851-09-07</t>
  </si>
  <si>
    <t>1848-1854</t>
  </si>
  <si>
    <t>Egerton MS 3774 B</t>
  </si>
  <si>
    <t>ff. 142</t>
  </si>
  <si>
    <t>http://searcharchives.bl.uk/primo_library/libweb/action/display.do?tabs=detailsTab&amp;ct=display&amp;fn=search&amp;doc=IAMS040-001986122&amp;indx=2&amp;recIds=IAMS040-001986122&amp;recIdxs=1&amp;elementId=&amp;renderMode=poppedOut&amp;displayMode=full&amp;dscnt=0&amp;onCampus=false&amp;frbrVersion=&amp;query=toc%2Ccontains%2C%22IAMS032-001986120%22&amp;dym=false&amp;dstmp=1372719493708&amp;gathStatTab=true&amp;group=ALL&amp;vl(freeText0)=%22IAMS032-001986120%22&amp;vid=IAMS_VU2&amp;institution=BL</t>
  </si>
  <si>
    <t>music critic:</t>
  </si>
  <si>
    <t>MARY RUSSELL MITFORD LETTERS. Vol. I B (ff. 142). Typewritten copies. Vol. I A (ff. 108). 1. ff. 1-9b. Letters to Henry Fothergill Chorley; 1844-1854, n.d. 2. ff. 10-106b. Letters to William Cox Bennett; 1848-1854. At f. 42 is a poem, apparently unpublished, beg. 'Fair Spring, beneath thy... " See B.M.Q ., xxix, 1964-5, pp. 6-10. Quarto.</t>
  </si>
  <si>
    <t>RP 2273/3</t>
  </si>
  <si>
    <t>http://searcharchives.bl.uk/primo_library/libweb/action/display.do?tabs=detailsTab&amp;ct=display&amp;fn=search&amp;doc=IAMS041-001596266&amp;indx=8&amp;recIds=IAMS041-001596266&amp;recIdxs=7&amp;elementId=&amp;renderMode=poppedOut&amp;displayMode=full&amp;dscnt=0&amp;frbrVersion=&amp;frbg=&amp;scp.scps=scope%3A(BL)&amp;tab=local&amp;dstmp=1372720504660&amp;srt=rank&amp;gathStatTab=true&amp;mode=Basic&amp;dum=true&amp;vl(freeText0)=mitford%2C%20mary%20russell&amp;vid=IAMS_VU2</t>
  </si>
  <si>
    <t>Photocopied autograph Letter Signed 4 pages to Archdeacon Francis WranghamCreation dates: 6 December 1825</t>
  </si>
  <si>
    <t>Add MS 57976</t>
  </si>
  <si>
    <t>Papers of and rel. to Benjamin Robert Haydon: 1824-1858.</t>
  </si>
  <si>
    <t>http://searcharchives.bl.uk/primo_library/libweb/action/display.do?tabs=detailsTab&amp;ct=display&amp;fn=search&amp;doc=IAMS032-002000176&amp;indx=10&amp;recIds=IAMS032-002000176&amp;recIdxs=9&amp;elementId=&amp;renderMode=poppedOut&amp;displayMode=full&amp;dscnt=0&amp;frbrVersion=&amp;frbg=&amp;scp.scps=scope%3A(BL)&amp;tab=local&amp;dstmp=1372721365493&amp;srt=rank&amp;gathStatTab=true&amp;mode=Basic&amp;dum=true&amp;vl(freeText0)=mitford%2C%20mary%20russell&amp;vid=IAMS_VU2</t>
  </si>
  <si>
    <t>BENJAMIN ROBERT HAYDON: papers of and rel. to Benjamin Haydon, historical painter; 1824-1858. Art. 1 purchased at Sotheby's, 2 April 1973, lot 262. Arts. 2 and 3 were sold as lot 265 at the same sale, and were purchased subsequently from Francis Edwards. Paper; ff. 9. British Library arrangement. 1. ff. 1-2. Letter of Benjamin Robert Haydon to Mary Mitford; 12 Feb. 1824. 2. ff. 3-4. Letter of Francis Bennoch to Frank Scott Haydon; 14 Dec. 1858. 3. ff. 5-9. Two letters of Mary Russell Mitford to Mary, widow of Benjamin Haydon; n.d., 5 July 1846. With the reply of Mary Haydon to the second; n.d.</t>
  </si>
  <si>
    <t>f. 1</t>
  </si>
  <si>
    <t>Mary Russell Mitford, novelist and dramatist: Letter to, from B. R. Haydon: 1824.</t>
  </si>
  <si>
    <t>Mary Russell Mitford, novelist and dramatist: Mary Haydon, widow of B Haydon: Correspondence between Mary Russell Mitford and Mary Haydon: circa 1846.</t>
  </si>
  <si>
    <t>f. 5</t>
  </si>
  <si>
    <t>f. 6</t>
  </si>
  <si>
    <t>f. 7</t>
  </si>
  <si>
    <t>f. 8</t>
  </si>
  <si>
    <t>f. 9</t>
  </si>
  <si>
    <t>Haydon, Mary</t>
  </si>
  <si>
    <t>RP 9988</t>
  </si>
  <si>
    <t>http://searcharchives.bl.uk/primo_library/libweb/action/display.do?tabs=detailsTab&amp;ct=display&amp;fn=search&amp;doc=IAMS040-002356160&amp;indx=11&amp;recIds=IAMS040-002356160&amp;recIdxs=0&amp;elementId=&amp;renderMode=poppedOut&amp;displayMode=full&amp;dscnt=0&amp;frbrVersion=&amp;frbg=&amp;scp.scps=scope%3A(BL)&amp;tab=local&amp;dstmp=1372722011265&amp;srt=rank&amp;gathStatTab=true&amp;mode=Basic&amp;dum=true&amp;vl(freeText0)=mitford%2C%20mary%20russell&amp;vid=IAMS_VU2</t>
  </si>
  <si>
    <t>1845-07-03</t>
  </si>
  <si>
    <t>Manuscript extract from 'Christina. The maid of the South Seas', a poem, signed by the author.</t>
  </si>
  <si>
    <t>Add MS 50067</t>
  </si>
  <si>
    <t>Kenyon 1897</t>
  </si>
  <si>
    <t>KENYON PAPERS</t>
  </si>
  <si>
    <t>http://searcharchives.bl.uk/primo_library/libweb/action/display.do?tabs=detailsTab&amp;ct=display&amp;fn=search&amp;doc=IAMS040-002083288&amp;indx=12&amp;recIds=IAMS040-002083288&amp;recIdxs=1&amp;elementId=&amp;renderMode=poppedOut&amp;displayMode=full&amp;dscnt=0&amp;frbrVersion=&amp;frbg=&amp;scp.scps=scope%3A(BL)&amp;tab=local&amp;dstmp=1372722214937&amp;srt=rank&amp;gathStatTab=true&amp;mode=Basic&amp;dum=true&amp;vl(freeText0)=mitford%2C%20mary%20russell&amp;vid=IAMS_VU2</t>
  </si>
  <si>
    <t>Vol. II (ff. i+1).</t>
  </si>
  <si>
    <t>1847-08-20</t>
  </si>
  <si>
    <t>RP 7160</t>
  </si>
  <si>
    <t>HUGO, Victor. MITFORD, Mary Russell. Album including autograph letters signed by V Hugo, 29 Oct [no year] and M Mitford, undated. Sotheby's, 17 Dec 1998, Lot 125 Creation dates: 29 Oct [no year], undated</t>
  </si>
  <si>
    <t>Photocopied (8 pgs) album including autograph letters signed by V Hugo, 29 Oct [no year] and M Mitford, undated. Sotheby's, 17 Dec 1998, Lot 125 Creation dates: 29 Oct [no year], undated.</t>
  </si>
  <si>
    <t>Ashley MS A223</t>
  </si>
  <si>
    <t>ff. 117-119b</t>
  </si>
  <si>
    <t>1854-08-02</t>
  </si>
  <si>
    <t>http://searcharchives.bl.uk/primo_library/libweb/action/display.do?tabs=detailsTab&amp;ct=display&amp;fn=search&amp;doc=IAMS040-001978265&amp;indx=15&amp;recIds=IAMS040-001978265&amp;recIdxs=4&amp;elementId=&amp;renderMode=poppedOut&amp;displayMode=full&amp;dscnt=0&amp;frbrVersion=&amp;frbg=&amp;scp.scps=scope%3A(BL)&amp;tab=local&amp;dstmp=1372723085831&amp;srt=rank&amp;gathStatTab=true&amp;mode=Basic&amp;dum=true&amp;vl(freeText0)=mitford%2C%20mary%20russell&amp;vid=IAMS_VU2</t>
  </si>
  <si>
    <t>'Sonnets from the Portuguese' by Elizabeth Barrett Browning; [1849-1850]. </t>
  </si>
  <si>
    <t>http://searcharchives.bl.uk/primo_library/libweb/action/display.do?tabs=detailsTab&amp;ct=display&amp;fn=search&amp;doc=IAMS040-001604661&amp;indx=13&amp;recIds=IAMS040-001604661&amp;recIdxs=2&amp;elementId=&amp;renderMode=poppedOut&amp;displayMode=full&amp;dscnt=0&amp;frbrVersion=&amp;frbg=&amp;scp.scps=scope%3A(BL)&amp;tab=local&amp;dstmp=1372722751598&amp;srt=rank&amp;gathStatTab=true&amp;mode=Basic&amp;dum=true&amp;vl(freeText0)=mitford%2C%20mary%20russell&amp;vid=IAMS_VU2</t>
  </si>
  <si>
    <t>BENTLEY PAPERS. Vol. CXXIII (ff. 268). Miscellaneous papers; circ. 1831 - 1915</t>
  </si>
  <si>
    <t>Add MS 46682</t>
  </si>
  <si>
    <t>4 letters</t>
  </si>
  <si>
    <t>http://searcharchives.bl.uk/primo_library/libweb/action/display.do?tabs=detailsTab&amp;ct=display&amp;fn=search&amp;doc=IAMS040-002102723&amp;indx=16&amp;recIds=IAMS040-002102723&amp;recIdxs=5&amp;elementId=&amp;renderMode=poppedOut&amp;displayMode=full&amp;dscnt=0&amp;frbrVersion=&amp;frbg=&amp;scp.scps=scope%3A(BL)&amp;tab=local&amp;dstmp=1372724583180&amp;srt=rank&amp;gathStatTab=true&amp;mode=Basic&amp;dum=true&amp;vl(freeText0)=mitford%2C%20mary%20russell&amp;vid=IAMS_VU2</t>
  </si>
  <si>
    <t>Partridge, Lucy Olivia Hobart</t>
  </si>
  <si>
    <t>ff. 7-9</t>
  </si>
  <si>
    <t>ff. 10-12</t>
  </si>
  <si>
    <t>ff. 1-3</t>
  </si>
  <si>
    <t>ff. 4-6</t>
  </si>
  <si>
    <t>1849-02-13</t>
  </si>
  <si>
    <t>1843-03-15</t>
  </si>
  <si>
    <t>1846-12-06</t>
  </si>
  <si>
    <t>1854-10-19</t>
  </si>
  <si>
    <t>Ashley MS B1585</t>
  </si>
  <si>
    <t>Letter from Sydney Cockerell to T. J. Wise</t>
  </si>
  <si>
    <t>http://searcharchives.bl.uk/primo_library/libweb/action/display.do?tabs=detailsTab&amp;ct=display&amp;fn=search&amp;doc=IAMS040-001978807&amp;indx=17&amp;recIds=IAMS040-001978807&amp;recIdxs=6&amp;elementId=&amp;renderMode=poppedOut&amp;displayMode=full&amp;dscnt=0&amp;frbrVersion=&amp;frbg=&amp;scp.scps=scope%3A(BL)&amp;tab=local&amp;dstmp=1372724620507&amp;srt=rank&amp;gathStatTab=true&amp;mode=Basic&amp;dum=true&amp;vl(freeText0)=mitford%2C%20mary%20russell&amp;vid=IAMS_VU2</t>
  </si>
  <si>
    <t>ff. 24-25b</t>
  </si>
  <si>
    <t>1852-04-07</t>
  </si>
  <si>
    <t>Add MS 52476</t>
  </si>
  <si>
    <t>British Records Association Collection. Vol. III (ff. 314).</t>
  </si>
  <si>
    <t>Librettist</t>
  </si>
  <si>
    <t>http://searcharchives.bl.uk/primo_library/libweb/action/display.do?tabs=detailsTab&amp;ct=display&amp;fn=search&amp;doc=IAMS040-002002021&amp;indx=19&amp;recIds=IAMS040-002002021&amp;recIdxs=8&amp;elementId=&amp;renderMode=poppedOut&amp;displayMode=full&amp;dscnt=0&amp;frbrVersion=&amp;frbg=&amp;scp.scps=scope%3A(BL)&amp;tab=local&amp;dstmp=1372727183371&amp;srt=rank&amp;gathStatTab=true&amp;mode=Basic&amp;dum=true&amp;vl(freeText0)=mitford%2C%20mary%20russell&amp;vid=IAMS_VU2</t>
  </si>
  <si>
    <t>British Records Association Collection. Vol. III (ff. 314). Letters from: 1. ff. 1-125. Elton family, etc.; 1846-1854, n.d.2. ff. 127-142b. J. and Esther Nash; n.d.3. ff. 143-177. Rev. George Fisk; aft. 1814-1871, n.d.4. ff. 178-247. Douglas William Jerrold; 1836-1850, n.d.5. ff. 248-286. Mary Russell Mitford and her father, George; 1833-1853, n.d.6. ff. 287-314b. Sir Thomas Noon Talfourd; 1833-1841, n.d.includes:ff. 1-126 Elton family: Letters to T. J. Serle,: 1846-1854, n.d.ff. 127, 137-142b Esther Nash, [wife ?] of J Nash: Letters, partly on her behalf, to T. J. Serle,: 19th cent.ff. 127-136 J. Nash: Letters to T. J. Serle,: 19th cent.ff. 143-177 Reverend George Fisk: Letters to T. J. Serle,: aft. 1814-1871, n.d.ff. 178-247 Douglas William Jarrold, playwright: Letters to T. J. Serle,: 1836-1850, n.d.ff. 248-261b, 263-271b, 274-284b Mary Russell Mitford, novelist and dramatist: Letters to T. J. Serle,: 1833-1853, n.d.ff. 262, 272, 285 George Mitford, father of Mary Russell Mitford: Letters to T. J. Serle,: 1834-1835.ff. 287-314 Sir Thomas Noon Talfourd, judge and author: Letters to T. J. Serle,: 1833-1841, n.d.</t>
  </si>
  <si>
    <t>Serle, Thomas James</t>
  </si>
  <si>
    <t>ff. 248-261b</t>
  </si>
  <si>
    <t>ff. 263-271b</t>
  </si>
  <si>
    <t>ff. 274-284b</t>
  </si>
  <si>
    <t>Add MS 42892</t>
  </si>
  <si>
    <t>LORD CHAMBERLAIN</t>
  </si>
  <si>
    <t>LORD CHAMBERLAIN'S PLAYS. Vol. XXVIII (ff. 616). Sept.-Nov. 1828.</t>
  </si>
  <si>
    <t>http://searcharchives.bl.uk/primo_library/libweb/action/display.do?tabs=detailsTab&amp;ct=display&amp;fn=search&amp;doc=IAMS040-002003567&amp;indx=20&amp;recIds=IAMS040-002003567&amp;recIdxs=9&amp;elementId=&amp;renderMode=poppedOut&amp;displayMode=full&amp;dscnt=0&amp;frbrVersion=&amp;frbg=&amp;scp.scps=scope%3A(BL)&amp;tab=local&amp;dstmp=1372727901492&amp;srt=rank&amp;gathStatTab=true&amp;mode=Basic&amp;dum=true&amp;vl(freeText0)=mitford%2C%20mary%20russell&amp;vid=IAMS_VU2</t>
  </si>
  <si>
    <t>LORD CHAMBERLAIN'S PLAYS. Vol. XXVIII (ff. 616). Sept.-Nov. 1828. (4) 'Rienzi', by Mary Russell Mitford. Autograph. ff. 165-252. ff. 165-252 (autogr.) Mary Russell Mitford, novelist and dramatist: Plays by: submitted 1825-1835.</t>
  </si>
  <si>
    <t>ff. 165-252.</t>
  </si>
  <si>
    <t>http://books.google.com/books?id=4LYVAAAAYAAJ&amp;printsec=frontcover#v=onepage&amp;q&amp;f=false</t>
  </si>
  <si>
    <t>http://searcharchives.bl.uk/primo_library/libweb/action/dlDisplay.do?docId=IAMS036-000680577&amp;vid=IAMS_VU2&amp;indx=1&amp;dym=false&amp;dscnt=1&amp;onCampus=false&amp;group=ALL&amp;institution=BL&amp;ct=search&amp;vl(freeText0)=036-000680577&amp;vid=IAMS_VU2</t>
  </si>
  <si>
    <t>Blewitt, Octavian</t>
  </si>
  <si>
    <t>1843-02-00</t>
  </si>
  <si>
    <t>http://searcharchives.bl.uk/primo_library/libweb/action/display.do?pag=nxt&amp;indx=17&amp;ct=display&amp;fn=search&amp;elementId=0&amp;renderMode=poppedOut&amp;displayMode=full&amp;</t>
  </si>
  <si>
    <t>http://searcharchives.bl.uk/primo_library/libweb/action/display.do?pag=prv&amp;indx=18&amp;ct=display&amp;fn=search&amp;elementId=0&amp;renderMode=poppedOut&amp;displayMode=full&amp;</t>
  </si>
  <si>
    <t>/4</t>
  </si>
  <si>
    <t>/6</t>
  </si>
  <si>
    <t>Loan 96 RLF 1/1067</t>
  </si>
  <si>
    <t>Press cuttings concerning the subscription raised for Mary Russell Mitford from The Times (Feb 1843), the Literary Gazette (Feb 1843) the Morning Chronicle (13 Feb 1843) and one other (8 Feb 1843) Also an obituary notice from the Athenaeum (13 Jan 1855), a letter to The Times following her death (15 Jan 1855) and a notice on a plan to raise a monument and found a school in her memory</t>
  </si>
  <si>
    <t>/9</t>
  </si>
  <si>
    <t>/7</t>
  </si>
  <si>
    <t>Literary Fund</t>
  </si>
  <si>
    <t>1843-02-11</t>
  </si>
  <si>
    <t>1843-02-01</t>
  </si>
  <si>
    <t>/3</t>
  </si>
  <si>
    <t>/5</t>
  </si>
  <si>
    <t>Printed appeal on behalf of Mary Russell Mitford</t>
  </si>
  <si>
    <t>Application Form, Mary Russell Mitford - endorsed by Thomas Noon Talfourd, George P Dawson (£50)</t>
  </si>
  <si>
    <t>Royal Literary Fund - Case Files -Miss Mary Russell Mitford</t>
  </si>
  <si>
    <t>2 letters + misc</t>
  </si>
  <si>
    <t xml:space="preserve"> 3 other letters to Blewitt. Press cuttings concerning the subscription raised for Mary Russell Mitford from The Times (Feb 1843), the Literary Gazette (Feb 1843) the Morning Chronicle (13 Feb 1843) and one other (8 Feb 1843) Also an obituary notice from the Athenaeum (13 Jan 1855), a letter to The Times following her death (15 Jan 1855) and a notice on a plan to raise a monument and found a school in her memory. Application Form, Mary Russell Mitford - endorsed by Thomas Noon Talfourd, George P Dawson (£50). Printed appeal on behalf of Mary Russell Mitford.</t>
  </si>
  <si>
    <t>Add MS 42873</t>
  </si>
  <si>
    <t>LORD CHAMBERLAIN'S PLAYS. Vol. IX (ff. 609). Aug.-Oct. 1825</t>
  </si>
  <si>
    <t>LORD CHAMBERLAIN'S PLAYS. Vol. IX (ff. 609). Aug.-Oct. 1825 (see also 42872). (12) 'Charles the First', by Mary Russell Mitford. Autograph. Licence refused. The letter on ff. 405-407 b relates not to this play but to the correspondence in 42865, ff. 439-441 b. ff. 402-499. ff. 402-499 (autogr.) Mary Russell Mitford, novelist and dramatist: Plays by: submitted 1825-1835. f. 413 Mary Russell Mitford, novelist and dramatist: Letter to G. Colman: 1825.</t>
  </si>
  <si>
    <t>http://searcharchives.bl.uk/primo_library/libweb/action/display.do?tabs=detailsTab&amp;ct=display&amp;fn=search&amp;doc=IAMS040-002003548&amp;indx=22&amp;recIds=IAMS040-002003548&amp;recIdxs=1&amp;elementId=1&amp;renderMode=poppedOut&amp;displayMode=full&amp;frbrVersion=&amp;fctN=facet_rtype&amp;dscnt=0&amp;scp.scps=scope%3A(BL)&amp;fctV=archives&amp;frbg=&amp;tab=local&amp;dstmp=1373335163018&amp;srt=rank&amp;mode=Basic&amp;dum=true&amp;fromLogin=true&amp;vl(freeText0)=mitford%2C%20mary%20russell&amp;vid=IAMS_VU2</t>
  </si>
  <si>
    <t>'Charles I' + 2 letters</t>
  </si>
  <si>
    <t>f. 413</t>
  </si>
  <si>
    <t>Colman, George, Jr.</t>
  </si>
  <si>
    <t>ff. 402-499</t>
  </si>
  <si>
    <t>Mary Russell Mitford to the Committee of the Literary Fund</t>
  </si>
  <si>
    <t>http://searcharchives.bl.uk/primo_library/libweb/action/dlSearch.do?query=toc,contains,%22IAMS040-000693786%22&amp;indx=1&amp;dym=false&amp;onCampus=false&amp;group=ALL&amp;institution=BL&amp;ct=search&amp;vl(freeText0)=IAMS040-000693786&amp;vid=IAMS_VU2</t>
  </si>
  <si>
    <t>Add MS 42880</t>
  </si>
  <si>
    <t>http://searcharchives.bl.uk/primo_library/libweb/action/display.do?tabs=detailsTab&amp;ct=display&amp;fn=search&amp;doc=IAMS040-002003555&amp;indx=26&amp;recIds=IAMS040-002003555&amp;recIdxs=5&amp;elementId=&amp;renderMode=poppedOut&amp;displayMode=full&amp;dscnt=0&amp;fctN=facet_rtype&amp;frbrVersion=&amp;fctV=archives&amp;scp.scps=scope%3A(BL)&amp;tab=local&amp;dstmp=1373336787034&amp;srt=rank&amp;gathStatTab=true&amp;mode=Basic&amp;fromLogin=true&amp;vl(freeText0)=mitford%2C%20mary%20russell&amp;vid=IAMS_VU2&amp;frbg=&amp;dum=true</t>
  </si>
  <si>
    <t>LORD CHAMBERLAIN'S PLAYS. Vol. XVI (ff. 486). Oct.-Nov. 1826.</t>
  </si>
  <si>
    <t>LORD CHAMBERLAIN'S PLAYS. Vol. XVI (ff. 486). Oct.-Nov. 1826. (8) 'Foscari', by Mary Russell Mitford. ff. 341-450.</t>
  </si>
  <si>
    <t>'Foscari'</t>
  </si>
  <si>
    <t>ff. 341-450.</t>
  </si>
  <si>
    <t>1826-10-99</t>
  </si>
  <si>
    <t>http://searcharchives.bl.uk/primo_library/libweb/action/display.do?tabs=detailsTab&amp;ct=display&amp;fn=search&amp;doc=IAMS040-002031346&amp;indx=28&amp;recIds=IAMS040-002031346&amp;recIdxs=7&amp;elementId=&amp;renderMode=poppedOut&amp;displayMode=full&amp;dscnt=0&amp;fctN=facet_rtype&amp;frbrVersion=&amp;fctV=archives&amp;scp.scps=scope%3A(BL)&amp;tab=local&amp;dstmp=1373337247322&amp;srt=rank&amp;gathStatTab=true&amp;mode=Basic&amp;fromLogin=true&amp;vl(freeText0)=mitford%2C%20mary%20russell&amp;vid=IAMS_VU2&amp;frbg=&amp;dum=true</t>
  </si>
  <si>
    <t>Addresses for Drury Lane Theatre</t>
  </si>
  <si>
    <t> Vol. II.William Thomas Fitzgerald: Addresses for Drury Lane Theatre: 1812.London Theatres: Addresses offered for recitation at the reopening of the same: 1812. f. 116 Mary Russell Mitford: Address for Drury Lane Theatre: 1812.</t>
  </si>
  <si>
    <t>http://searcharchives.bl.uk/primo_library/libweb/action/display.do?tabs=detailsTab&amp;ct=display&amp;fn=search&amp;doc=IAMS040-002003584&amp;indx=29&amp;recIds=IAMS040-002003584&amp;recIdxs=8&amp;elementId=&amp;renderMode=poppedOut&amp;displayMode=full&amp;dscnt=0&amp;fctN=facet_rtype&amp;frbrVersion=&amp;fctV=archives&amp;scp.scps=scope%3A(BL)&amp;tab=local&amp;dstmp=1373337463560&amp;srt=rank&amp;gathStatTab=true&amp;mode=Basic&amp;fromLogin=true&amp;vl(freeText0)=mitford%2C%20mary%20russell&amp;vid=IAMS_VU2&amp;frbg=&amp;dum=true</t>
  </si>
  <si>
    <t>LORD CHAMBERLAIN'S PLAYS. Vol. XLV (ff. 730). Feb.-April 1831.</t>
  </si>
  <si>
    <t>Add MS 42909</t>
  </si>
  <si>
    <t>LORD CHAMBERLAIN'S PLAYS. Vol. XLV (ff. 730). Feb.-April 1831. (5) 'Inez de Castro', by Mary Russell Mitford. ff. 188-239.</t>
  </si>
  <si>
    <t>ff. 188-239.</t>
  </si>
  <si>
    <t>1831-02-99</t>
  </si>
  <si>
    <t>Add MS 42909 </t>
  </si>
  <si>
    <t>RP 769</t>
  </si>
  <si>
    <t>Letter from Benjamin Robert Haydon to Mary Russell Mitford. Sotheby's, 27 June 1972, lot 362Creation dates: 1824</t>
  </si>
  <si>
    <t>http://searcharchives.bl.uk/primo_library/libweb/action/display.do?tabs=detailsTab&amp;ct=display&amp;fn=search&amp;doc=IAMS040-001593756&amp;indx=30&amp;recIds=IAMS040-001593756&amp;recIdxs=9&amp;elementId=&amp;renderMode=poppedOut&amp;displayMode=full&amp;dscnt=0&amp;fctN=facet_rtype&amp;frbrVersion=&amp;fctV=archives&amp;scp.scps=scope%3A(BL)&amp;tab=local&amp;dstmp=1373337666439&amp;srt=rank&amp;gathStatTab=true&amp;mode=Basic&amp;fromLogin=true&amp;vl(freeText0)=mitford%2C%20mary%20russell&amp;vid=IAMS_VU2&amp;frbg=&amp;dum=true</t>
  </si>
  <si>
    <t>http://searcharchives.bl.uk/primo_library/libweb/action/display.do?tabs=detailsTab&amp;ct=display&amp;fn=search&amp;doc=IAMS040-002003605&amp;indx=31&amp;recIds=IAMS040-002003605&amp;recIdxs=0&amp;elementId=&amp;renderMode=poppedOut&amp;displayMode=full&amp;dscnt=0&amp;fctN=facet_rtype&amp;frbrVersion=&amp;fctV=archives&amp;scp.scps=scope%3A(BL)&amp;tab=local&amp;dstmp=1373338103217&amp;srt=rank&amp;gathStatTab=true&amp;mode=Basic&amp;fromLogin=true&amp;vl(freeText0)=mitford%2C%20mary%20russell&amp;vid=IAMS_VU2&amp;frbg=&amp;dum=true</t>
  </si>
  <si>
    <t>LORD CHAMBERLAIN'S PLAYS. Vol. LXVI (ff. 968). March-June 1835.</t>
  </si>
  <si>
    <t>LORD CHAMBERLAIN'S PLAYS. Vol. LXVI (ff. 968). March-June 1835. (5) 'Sadak and Kalasrade or the Waters of Oblivion', by Mary Russell Mitford. ff. 162-184 b.</t>
  </si>
  <si>
    <t>Add MS 42930</t>
  </si>
  <si>
    <t>1835-03-99</t>
  </si>
  <si>
    <t>ff. 162-184 b.</t>
  </si>
  <si>
    <t>DEXTER DICKENS COLLECTION. Vol. IV (ff. 88). </t>
  </si>
  <si>
    <t>DEXTER DICKENS COLLECTION. Vol. IV (ff. 88). Miscellaneous correspondence and papers of literary men and artists. f. 82 Mary Russell Mitford, novelist and dramatist: Letter to T. Roscoe: 1829.</t>
  </si>
  <si>
    <t>http://searcharchives.bl.uk/primo_library/libweb/action/display.do?tabs=detailsTab&amp;ct=display&amp;fn=search&amp;doc=IAMS040-001961801&amp;indx=32&amp;recIds=IAMS040-001961801&amp;recIdxs=1&amp;elementId=&amp;renderMode=poppedOut&amp;displayMode=full&amp;dscnt=0&amp;fctN=facet_rtype&amp;frbrVersion=&amp;fctV=archives&amp;scp.scps=scope%3A(BL)&amp;tab=local&amp;dstmp=1373338305554&amp;srt=rank&amp;gathStatTab=true&amp;mode=Basic&amp;fromLogin=true&amp;vl(freeText0)=mitford%2C%20mary%20russell&amp;vid=IAMS_VU2&amp;frbg=&amp;dum=true</t>
  </si>
  <si>
    <t>Roscoe, T.</t>
  </si>
  <si>
    <t>'Sadak and Kalasrade or the Waters of Oblivion'</t>
  </si>
  <si>
    <t>'Inez de Castro'</t>
  </si>
  <si>
    <t>Add MS 56084</t>
  </si>
  <si>
    <t>f. 82</t>
  </si>
  <si>
    <t>RP 848</t>
  </si>
  <si>
    <t>http://searcharchives.bl.uk/primo_library/libweb/action/display.do?tabs=detailsTab&amp;ct=display&amp;fn=search&amp;doc=IAMS040-001593900&amp;indx=33&amp;recIds=IAMS040-001593900&amp;recIdxs=2&amp;elementId=&amp;renderMode=poppedOut&amp;displayMode=full&amp;dscnt=0&amp;fctN=facet_rtype&amp;frbrVersion=&amp;fctV=archives&amp;scp.scps=scope%3A(BL)&amp;tab=local&amp;dstmp=1373338599414&amp;srt=rank&amp;gathStatTab=true&amp;mode=Basic&amp;fromLogin=true&amp;vl(freeText0)=mitford%2C%20mary%20russell&amp;vid=IAMS_VU2&amp;frbg=&amp;dum=true</t>
  </si>
  <si>
    <t>7 letters from Mary Russell Mitford to Benjamin Robert Haydon. Sotheby's, 2 April 1973, lot 264Creation dates: 1818 - 1845</t>
  </si>
  <si>
    <t>8 letters</t>
  </si>
  <si>
    <t>1818-1845</t>
  </si>
  <si>
    <t>Add MS 41996 A-Y</t>
  </si>
  <si>
    <t>MISCELLANE0US Letters and Papers</t>
  </si>
  <si>
    <t>http://searcharchives.bl.uk/primo_library/libweb/action/display.do?tabs=detailsTab&amp;ct=display&amp;fn=search&amp;doc=IAMS032-001969824&amp;indx=36&amp;recIds=IAMS032-001969824&amp;recIdxs=5&amp;elementId=&amp;renderMode=poppedOut&amp;displayMode=full&amp;dscnt=0&amp;fctN=facet_rtype&amp;frbrVersion=&amp;fctV=archives&amp;scp.scps=scope%3A(BL)&amp;tab=local&amp;dstmp=1373339094638&amp;srt=rank&amp;gathStatTab=true&amp;mode=Basic&amp;fromLogin=true&amp;vl(freeText0)=mitford%2C%20mary%20russell&amp;vid=IAMS_VU2&amp;frbg=&amp;dum=true</t>
  </si>
  <si>
    <t>f. 121 Mary Russell Mitford, novelist and dramatist: Jane Elizabeth Senior, née Hughes; school inspector and philanthropist: Letter to Jane Elizabeth Senior from Mary Russell Mitford: 1852.</t>
  </si>
  <si>
    <t>f. 121</t>
  </si>
  <si>
    <t>Hughes Senior, Jane Elizabeth</t>
  </si>
  <si>
    <t>née Hughes; school inspector and philanthropist: (b. 1828, d. 1877), daughter-in-law of Nassau William Senior, political economist (b. 1790, d. 1864)</t>
  </si>
  <si>
    <t>Add MS 75299</t>
  </si>
  <si>
    <t>Senior / Hughes Correspondence.</t>
  </si>
  <si>
    <t>Add MS 52343</t>
  </si>
  <si>
    <t>AYRTON PAPERS. Vol. X (ff. 105).</t>
  </si>
  <si>
    <t>Wienholt, Miss</t>
  </si>
  <si>
    <t>f. 97 Mary Russell Mitford, novelist and dramatist: Letter to Miss Wienholt: n.d.</t>
  </si>
  <si>
    <t>http://searcharchives.bl.uk/primo_library/libweb/action/display.do?tabs=detailsTab&amp;ct=display&amp;fn=search&amp;doc=IAMS040-002001823&amp;indx=37&amp;recIds=IAMS040-002001823&amp;recIdxs=6&amp;elementId=&amp;renderMode=poppedOut&amp;displayMode=full&amp;dscnt=0&amp;fctN=facet_rtype&amp;frbrVersion=&amp;fctV=archives&amp;scp.scps=scope%3A(BL)&amp;tab=local&amp;dstmp=1373339509618&amp;srt=rank&amp;gathStatTab=true&amp;mode=Basic&amp;fromLogin=true&amp;vl(freeText0)=mitford%2C%20mary%20russell&amp;vid=IAMS_VU2&amp;frbg=&amp;dum=true</t>
  </si>
  <si>
    <t>f. 97.</t>
  </si>
  <si>
    <t>f. 170 Mary Russell Mitford: Letters to J. Richards: 1834.</t>
  </si>
  <si>
    <t>http://searcharchives.bl.uk/primo_library/libweb/action/display.do?tabs=detailsTab&amp;ct=display&amp;fn=search&amp;doc=IAMS040-002020089&amp;indx=38&amp;recIds=IAMS040-002020089&amp;recIdxs=7&amp;elementId=&amp;renderMode=poppedOut&amp;displayMode=full&amp;dscnt=0&amp;fctN=facet_rtype&amp;frbrVersion=&amp;fctV=archives&amp;scp.scps=scope%3A(BL)&amp;tab=local&amp;dstmp=1373339703190&amp;srt=rank&amp;gathStatTab=true&amp;mode=Basic&amp;fromLogin=true&amp;vl(freeText0)=mitford%2C%20mary%20russell&amp;vid=IAMS_VU2&amp;frbg=&amp;dum=true</t>
  </si>
  <si>
    <t>ff. 72-74 Mary Russell Mitford, novelist and dramatist: Letter to, and agreements with R. Bentley: 1834, 1851.: Partly signed.</t>
  </si>
  <si>
    <t>ff. 72-74</t>
  </si>
  <si>
    <t>Add MS 46612</t>
  </si>
  <si>
    <t>http://searcharchives.bl.uk/primo_library/libweb/action/display.do?tabs=detailsTab&amp;ct=display&amp;fn=search&amp;doc=IAMS040-002102634&amp;indx=42&amp;recIds=IAMS040-002102634&amp;recIdxs=1&amp;elementId=&amp;renderMode=poppedOut&amp;displayMode=full&amp;dscnt=0&amp;fctN=facet_rtype&amp;frbrVersion=&amp;fctV=archives&amp;scp.scps=scope%3A(BL)&amp;tab=local&amp;dstmp=1373340368661&amp;srt=rank&amp;gathStatTab=true&amp;mode=Basic&amp;fromLogin=true&amp;vl(freeText0)=mitford%2C%20mary%20russell&amp;vid=IAMS_VU2&amp;frbg=&amp;dum=true</t>
  </si>
  <si>
    <t>BENTLEY PAPERS. Vol. LIII</t>
  </si>
  <si>
    <t>Add MS 46612 </t>
  </si>
  <si>
    <t>Add MS 46611</t>
  </si>
  <si>
    <t>f. 116 Mary Russell Mitford, novelist and dramatist: Agreement on behalf of, with H. Colburn and R. Bentley, and memorandum by: 1830.</t>
  </si>
  <si>
    <t>http://searcharchives.bl.uk/primo_library/libweb/action/display.do?tabs=detailsTab&amp;ct=display&amp;fn=search&amp;doc=IAMS040-002102633&amp;indx=43&amp;recIds=IAMS040-002102633&amp;recIdxs=2&amp;elementId=&amp;renderMode=poppedOut&amp;displayMode=full&amp;dscnt=0&amp;fctN=facet_rtype&amp;frbrVersion=&amp;fctV=archives&amp;scp.scps=scope%3A(BL)&amp;tab=local&amp;dstmp=1373340680707&amp;srt=rank&amp;gathStatTab=true&amp;mode=Basic&amp;fromLogin=true&amp;vl(freeText0)=mitford%2C%20mary%20russell&amp;vid=IAMS_VU2&amp;frbg=&amp;dum=true</t>
  </si>
  <si>
    <t>BENTLEY PAPERS. Vol. LII</t>
  </si>
  <si>
    <t>BENTLEY PAPERS. Vol. LII f. 116 Mary Russell Mitford, novelist and dramatist: Agreement on behalf of, with H. Colburn and R. Bentley, and memorandum by: 1830.</t>
  </si>
  <si>
    <t>BENTLEY PAPERS. Vol. LIII ff. 72-74 Mary Russell Mitford, novelist and dramatist: Letter to, and agreements with R. Bentley: 1834, 1851.: Partly signed.</t>
  </si>
  <si>
    <t>COLLECTIONS for the History of Berkshire, VOL. XII. ORIGINAL letters from various persons, either themselves connected with places in Berkshire or writing on subjects having that interest, and other documents, dated in the xviiith and xixth centt.; arranged under the names of the place's to which they refer. f. 170 Mary Russell Mitford: Letters to J. Richards: 1834.</t>
  </si>
  <si>
    <t>Richards, John</t>
  </si>
  <si>
    <t>f. 80 Mary Russell Mitford, novelist and dramatist: Letter: circa 1835.</t>
  </si>
  <si>
    <t>http://searcharchives.bl.uk/primo_library/libweb/action/display.do?tabs=detailsTab&amp;ct=display&amp;fn=search&amp;doc=IAMS032-001999145&amp;indx=45&amp;recIds=IAMS032-001999145&amp;recIdxs=4&amp;elementId=&amp;renderMode=poppedOut&amp;displayMode=full&amp;dscnt=0&amp;fctN=facet_rtype&amp;frbrVersion=&amp;fctV=archives&amp;scp.scps=scope%3A(BL)&amp;tab=local&amp;dstmp=1373342054391&amp;srt=rank&amp;gathStatTab=true&amp;mode=Basic&amp;fromLogin=true&amp;vl(freeText0)=mitford%2C%20mary%20russell&amp;vid=IAMS_VU2&amp;frbg=&amp;dum=true</t>
  </si>
  <si>
    <t>MISCELLANEOUS LITERARY AND HISTORICAL AUTOGRAPHS INCLUDING SOME VERSES</t>
  </si>
  <si>
    <t>Add MS 60484</t>
  </si>
  <si>
    <t>f. 80</t>
  </si>
  <si>
    <t>http://searcharchives.bl.uk/primo_library/libweb/action/display.do?tabs=detailsTab&amp;ct=display&amp;fn=search&amp;doc=IAMS040-002036865&amp;indx=46&amp;recIds=IAMS040-002036865&amp;recIdxs=5&amp;elementId=&amp;renderMode=poppedOut&amp;displayMode=full&amp;dscnt=0&amp;fctN=facet_rtype&amp;frbrVersion=&amp;fctV=archives&amp;scp.scps=scope%3A(BL)&amp;tab=local&amp;dstmp=1373342275012&amp;srt=rank&amp;gathStatTab=true&amp;mode=Basic&amp;fromLogin=true&amp;vl(freeText0)=mitford%2C%20mary%20russell&amp;vid=IAMS_VU2&amp;frbg=&amp;dum=true</t>
  </si>
  <si>
    <t>LOVETT ALBUMS AND PAPERS. VOL. I.</t>
  </si>
  <si>
    <t>Add MS 78161</t>
  </si>
  <si>
    <t>f. 4 Mary Russell Mitford, novelist and dramatist: Lovejoy: Letter of invitation to — Lovejoy of Mary Russell Mitford: 1850s?.</t>
  </si>
  <si>
    <t>LOVETT ALBUMS AND PAPERS. VOL. I. f. 4 Mary Russell Mitford, novelist and dramatist: Lovejoy: Letter of invitation to — Lovejoy of Mary Russell Mitford: 1850s?.</t>
  </si>
  <si>
    <t>f. 4</t>
  </si>
  <si>
    <t>1850-99-99</t>
  </si>
  <si>
    <t>Add MS 46616</t>
  </si>
  <si>
    <t>BENTLEY PAPERS. Vol. LVII</t>
  </si>
  <si>
    <t>http://searcharchives.bl.uk/primo_library/libweb/action/display.do?tabs=detailsTab&amp;ct=display&amp;fn=search&amp;doc=IAMS040-002102638&amp;indx=48&amp;recIds=IAMS040-002102638&amp;recIdxs=7&amp;elementId=&amp;renderMode=poppedOut&amp;displayMode=full&amp;dscnt=0&amp;fctN=facet_rtype&amp;frbrVersion=&amp;fctV=archives&amp;scp.scps=scope%3A(BL)&amp;tab=local&amp;dstmp=1373342613477&amp;srt=rank&amp;gathStatTab=true&amp;mode=Basic&amp;fromLogin=true&amp;vl(freeText0)=mitford%2C%20mary%20russell&amp;vid=IAMS_VU2&amp;frbg=&amp;dum=true</t>
  </si>
  <si>
    <t>ff. 44-47 Mary Russell Mitford, novelist and dramatist: Letter to, and agreements with R. Bentley: 1834, 1851.: Partly signed.</t>
  </si>
  <si>
    <t>BENTLEY PAPERS. Vol. LVII ff. 44-47 Mary Russell Mitford, novelist and dramatist: Letter to, and agreements with R. Bentley: 1834, 1851.: Partly signed.</t>
  </si>
  <si>
    <t>ff. 44-47</t>
  </si>
  <si>
    <t>MISCELLANE0US AUTOGRAPH LETTERS</t>
  </si>
  <si>
    <t>Add MS 45879</t>
  </si>
  <si>
    <t>f.191 Mary Russell Mitford, novelist and dramatist: Letter to -: n.d.: Imperf.</t>
  </si>
  <si>
    <t>http://searcharchives.bl.uk/primo_library/libweb/action/display.do?tabs=detailsTab&amp;ct=display&amp;fn=search&amp;doc=IAMS032-002018784&amp;indx=49&amp;recIds=IAMS032-002018784&amp;recIdxs=8&amp;elementId=&amp;renderMode=poppedOut&amp;displayMode=full&amp;dscnt=0&amp;fctN=facet_rtype&amp;frbrVersion=&amp;fctV=archives&amp;scp.scps=scope%3A(BL)&amp;tab=local&amp;dstmp=1373342798643&amp;srt=rank&amp;gathStatTab=true&amp;mode=Basic&amp;fromLogin=true&amp;vl(freeText0)=mitford%2C%20mary%20russell&amp;vid=IAMS_VU2&amp;frbg=&amp;dum=true</t>
  </si>
  <si>
    <t>f.191</t>
  </si>
  <si>
    <t>Add MS 40524</t>
  </si>
  <si>
    <t>f. 240</t>
  </si>
  <si>
    <t>f. 240 Mary Russell Mitford, novelist and dramatist: Letter on behalf of: 1843.</t>
  </si>
  <si>
    <t>http://searcharchives.bl.uk/primo_library/libweb/action/display.do?tabs=detailsTab&amp;ct=display&amp;fn=search&amp;doc=IAMS040-002092320&amp;indx=50&amp;recIds=IAMS040-002092320&amp;recIdxs=9&amp;elementId=&amp;renderMode=poppedOut&amp;displayMode=full&amp;dscnt=0&amp;fctN=facet_rtype&amp;frbrVersion=&amp;fctV=archives&amp;scp.scps=scope%3A(BL)&amp;tab=local&amp;dstmp=1373342975689&amp;srt=rank&amp;gathStatTab=true&amp;mode=Basic&amp;fromLogin=true&amp;vl(freeText0)=mitford%2C%20mary%20russell&amp;vid=IAMS_VU2&amp;frbg=&amp;dum=true</t>
  </si>
  <si>
    <t>PEEL PAPERS Vol. CCCXLIV</t>
  </si>
  <si>
    <t>PEEL PAPERS Vol. CCCXLIV f. 240 Mary Russell Mitford, novelist and dramatist: Letter on behalf of: 1843.</t>
  </si>
  <si>
    <t>f. 74 Mary Russell Mitford, novelist and dramatist: Letter to, from W. C. Macready: 1824.</t>
  </si>
  <si>
    <t>http://searcharchives.bl.uk/primo_library/libweb/action/display.do?tabs=detailsTab&amp;ct=display&amp;fn=search&amp;doc=IAMS032-002024902&amp;indx=51&amp;recIds=IAMS032-002024902&amp;recIdxs=0&amp;elementId=&amp;renderMode=poppedOut&amp;displayMode=full&amp;dscnt=0&amp;fctN=facet_rtype&amp;frbrVersion=&amp;fctV=archives&amp;scp.scps=scope%3A(BL)&amp;tab=local&amp;dstmp=1373343323722&amp;srt=rank&amp;gathStatTab=true&amp;mode=Basic&amp;fromLogin=true&amp;vl(freeText0)=mitford%2C%20mary%20russell&amp;vid=IAMS_VU2&amp;frbg=&amp;dum=true</t>
  </si>
  <si>
    <t>ORIGINAL LETTERS of sovereigns and noblemen</t>
  </si>
  <si>
    <t>ORIGINAL LETTERS of sovereigns and noblemen, f. 74 Mary Russell Mitford, novelist and dramatist: Letter to, from W. C. Macready: 1824.</t>
  </si>
  <si>
    <t>Add MS 33964</t>
  </si>
  <si>
    <t>f. 74</t>
  </si>
  <si>
    <t>Add MS 70949</t>
  </si>
  <si>
    <t>f. 327 Mary Russell Mitford, novelist and dramatist: Letter to Mrs Hughes from Mary Russell Mitford: n.d.</t>
  </si>
  <si>
    <t>http://searcharchives.bl.uk/primo_library/libweb/action/display.do?tabs=detailsTab&amp;ct=display&amp;fn=search&amp;doc=IAMS040-001964826&amp;indx=52&amp;recIds=IAMS040-001964826&amp;recIdxs=1&amp;elementId=&amp;renderMode=poppedOut&amp;displayMode=full&amp;dscnt=0&amp;fctN=facet_rtype&amp;frbrVersion=&amp;fctV=archives&amp;scp.scps=scope%3A(BL)&amp;tab=local&amp;dstmp=1373343547947&amp;srt=rank&amp;gathStatTab=true&amp;mode=Basic&amp;fromLogin=true&amp;vl(freeText0)=mitford%2C%20mary%20russell&amp;vid=IAMS_VU2&amp;frbg=&amp;dum=true</t>
  </si>
  <si>
    <t>HARNWOOD AUTOGRAPHS. Vol. II. f. 327 Mary Russell Mitford, novelist and dramatist: Letter to Mrs Hughes from Mary Russell Mitford: n.d.</t>
  </si>
  <si>
    <t xml:space="preserve">f. 327 </t>
  </si>
  <si>
    <t>f. 69</t>
  </si>
  <si>
    <t>f. 69 Sir Thomas Noon Talfourd, judge and author: Letter to Miss Mitford: 1824</t>
  </si>
  <si>
    <t>http://searcharchives.bl.uk/primo_library/libweb/action/display.do?tabs=detailsTab&amp;ct=display&amp;fn=search&amp;doc=IAMS032-002020993&amp;indx=53&amp;recIds=IAMS032-002020993&amp;recIdxs=2&amp;elementId=&amp;renderMode=poppedOut&amp;displayMode=full&amp;dscnt=0&amp;fctN=facet_rtype&amp;frbrVersion=&amp;fctV=archives&amp;scp.scps=scope%3A(BL)&amp;tab=local&amp;dstmp=1373343731676&amp;srt=rank&amp;gathStatTab=true&amp;mode=Basic&amp;fromLogin=true&amp;vl(freeText0)=mitford%2C%20mary%20russell&amp;vid=IAMS_VU2&amp;frbg=&amp;dum=true</t>
  </si>
  <si>
    <t>ORIGINAL letters of noblemen and others to William Eden</t>
  </si>
  <si>
    <t>ORIGINAL letters of noblemen and others to William Eden. f. 69 Sir Thomas Noon Talfourd, judge and author: Letter to Miss Mitford: 1824</t>
  </si>
  <si>
    <t>Add MS 29475</t>
  </si>
  <si>
    <t>MSS 6970-d</t>
  </si>
  <si>
    <t>Sedgwick, Catharine Maria</t>
  </si>
  <si>
    <t>1 ALS letter, 2 pp.</t>
  </si>
  <si>
    <t>1839 June 10 [Notifies MRM that she, Kate, and others of her party would like to spend the evening with her at Readingon the way from Southamptonto London if possible, and calls Mary Russell Mitfordher oldest friend in England]</t>
  </si>
  <si>
    <t>on the lack of culture in the United States</t>
  </si>
  <si>
    <t>Trollope, Frances</t>
  </si>
  <si>
    <t>praising the "Our village" sketches and commenting on the London stage, the Kembles and Macready</t>
  </si>
  <si>
    <t>RP 1762</t>
  </si>
  <si>
    <t>'The Rustic Wreath' - 10 photocopies</t>
  </si>
  <si>
    <t>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t>
  </si>
  <si>
    <t>''The Rustic Wreath' - 10 photocopies</t>
  </si>
  <si>
    <t>RP 7162</t>
  </si>
  <si>
    <t>'The Rustic Wreath'</t>
  </si>
  <si>
    <t>10 photocopies</t>
  </si>
  <si>
    <t>RP 9825/6</t>
  </si>
  <si>
    <t>RP 9825</t>
  </si>
  <si>
    <t>Letters Signed to the philanthopist John Kenyon of personal and literary matters (including a meeting with Mary Russell Mitford), from an album of original letters and autographs of various literary figures once belonging to Kenyon's family.</t>
  </si>
  <si>
    <t>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t>
  </si>
  <si>
    <t>BROWNING, Elizabeth Barrett. 2 Autograph Letters </t>
  </si>
  <si>
    <t>2 letters (3 photocopies)</t>
  </si>
  <si>
    <t>Add MS 51988</t>
  </si>
  <si>
    <t>'Lines by a young lady of seventeen upon being presented by her father with a bust of the Honble C. J. Fox'</t>
  </si>
  <si>
    <t>http://searcharchives.bl.uk/primo_library/libweb/action/display.do?tabs=detailsTab&amp;ct=display&amp;fn=search&amp;doc=IAMS040-002352428&amp;indx=22&amp;recIds=IAMS040-002352428&amp;recIdxs=1&amp;elementId=&amp;renderMode=poppedOut&amp;displayMode=full&amp;dscnt=0&amp;fctN=facet_rtype&amp;vl(1UI0)=contains&amp;frbrVersion=&amp;fctV=archives&amp;tab=local&amp;vl(1UI2)=contains&amp;dstmp=1379800263532&amp;srt=rank&amp;mode=Advanced&amp;gathStatTab=true&amp;vl(4961882UI2)=any&amp;vl(freeText0)=mary%2Brussell%2Bmitford&amp;vl(2604854UI1)=any&amp;vid=IAMS_VU2&amp;vl(freeText2)=&amp;ublrpp=10&amp;vl(1UI1)=contains&amp;frbg=&amp;dum=true&amp;Submit=Search&amp;vl(2126785UI0)=any&amp;vl(freeText1)=</t>
  </si>
  <si>
    <t>Commonplaces, etc.</t>
  </si>
  <si>
    <t>1 MS</t>
  </si>
  <si>
    <t>f. 1. 'Lines by a young lady of seventeen [Mary Russell Mitford] upon being presented by her father with a bust of the Honble C. J. Fox' in May, 1805, (a printed version of which is pasted in Add. MS. 51515, f. ib and another MS. copy is in Add. MS. 51994, f. 25).</t>
  </si>
  <si>
    <t>/2</t>
  </si>
  <si>
    <t>RP 9000</t>
  </si>
  <si>
    <t>RP 2273</t>
  </si>
  <si>
    <t>http://searcharchives.bl.uk/primo_library/libweb/action/display.do?tabs=detailsTab&amp;ct=display&amp;fn=search&amp;doc=IAMS032-001967913&amp;indx=31&amp;recIds=IAMS032-001967913&amp;recIdxs=0&amp;elementId=&amp;renderMode=poppedOut&amp;displayMode=full&amp;dscnt=0&amp;fctN=facet_rtype&amp;vl(1UI0)=contains&amp;frbrVersion=&amp;fctV=archives&amp;tab=local&amp;vl(1UI2)=contains&amp;dstmp=1379801370867&amp;srt=rank&amp;mode=Advanced&amp;gathStatTab=true&amp;vl(4961882UI2)=any&amp;vl(freeText0)=mary%2Brussell%2Bmitford&amp;vl(2604854UI1)=any&amp;vid=IAMS_VU2&amp;vl(freeText2)=&amp;ublrpp=10&amp;vl(1UI1)=contains&amp;frbg=&amp;dum=true&amp;Submit=Search&amp;vl(2126785UI0)=any&amp;vl(freeText1)=</t>
  </si>
  <si>
    <t>ALBUM OF MARTHA S. BROWNE</t>
  </si>
  <si>
    <t>Add MS 73082</t>
  </si>
  <si>
    <t>f. 12</t>
  </si>
  <si>
    <t>Browne, Martha S.</t>
  </si>
  <si>
    <t>Verses inscribed in album of M. S. Browne, including portraits ff. 13 &amp; 14</t>
  </si>
  <si>
    <t>sister of Mary Ann Browne, poet</t>
  </si>
  <si>
    <t>Manuscript extract from 'Christina. The maid of the South Seas', a poem, signed by the author.Creation dates: 03 July 1845 Reserved until 2017?</t>
  </si>
  <si>
    <t>http://searcharchives.bl.uk/primo_library/libweb/action/display.do?tabs=detailsTab&amp;ct=display&amp;fn=search&amp;doc=IAMS040-002015774&amp;indx=46&amp;recIds=IAMS040-002015774&amp;recIdxs=5&amp;elementId=&amp;renderMode=poppedOut&amp;displayMode=full&amp;dscnt=0&amp;fctN=facet_rtype&amp;vl(1UI0)=contains&amp;frbrVersion=&amp;fctV=archives&amp;tab=local&amp;vl(1UI2)=contains&amp;dstmp=1379803695470&amp;srt=rank&amp;mode=Advanced&amp;gathStatTab=true&amp;vl(4961882UI2)=any&amp;vl(freeText0)=mary%2Brussell%2Bmitford&amp;vl(2604854UI1)=any&amp;vid=IAMS_VU2&amp;vl(freeText2)=&amp;ublrpp=10&amp;vl(1UI1)=contains&amp;frbg=&amp;dum=true&amp;Submit=Search&amp;vl(2126785UI0)=any&amp;vl(freeText1)=</t>
  </si>
  <si>
    <t>Add MS 49112</t>
  </si>
  <si>
    <t xml:space="preserve"> `To the memory of Sir John Moore''</t>
  </si>
  <si>
    <t>ff. 30-30b  `To the memory of Sir John Moore'</t>
  </si>
  <si>
    <t>Napier Papers, Vol. XXVII</t>
  </si>
  <si>
    <t>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t>
  </si>
  <si>
    <t>Add MS 41996 G</t>
  </si>
  <si>
    <t>ff. 22-22 b</t>
  </si>
  <si>
    <t>ff. 30-30b</t>
  </si>
  <si>
    <t>MISCELLANEOUS LITERARY AND HISTORICAL AUTOGRAPHS INCLUDING SOME VERSES; 17th - 19th cent. f. 80 Mary Russell Mitford, novelist and dramatist: Letter: circa 1835.</t>
  </si>
  <si>
    <t>http://searcharchives.bl.uk/primo_library/libweb/action/display.do?tabs=detailsTab&amp;ct=display&amp;fn=search&amp;doc=IAMS032-001999145&amp;indx=49&amp;recIds=IAMS032-001999145&amp;recIdxs=8&amp;elementId=&amp;renderMode=poppedOut&amp;displayMode=full&amp;dscnt=0&amp;fctN=facet_rtype&amp;vl(1UI0)=contains&amp;frbrVersion=&amp;fctV=archives&amp;tab=local&amp;vl(1UI2)=contains&amp;dstmp=1379805292847&amp;srt=rank&amp;mode=Advanced&amp;gathStatTab=true&amp;vl(4961882UI2)=any&amp;vl(freeText0)=mary%2Brussell%2Bmitford&amp;vl(2604854UI1)=any&amp;vid=IAMS_VU2&amp;vl(freeText2)=&amp;ublrpp=10&amp;vl(1UI1)=contains&amp;frbg=&amp;dum=true&amp;Submit=Search&amp;vl(2126785UI0)=any&amp;vl(freeText1)=</t>
  </si>
  <si>
    <t>Add MS 51997</t>
  </si>
  <si>
    <t>ff. 89-90b</t>
  </si>
  <si>
    <t>a contribution from Mary Russell Mitford on the death of Dr. R. Valpy, printed on pp. 271-275).</t>
  </si>
  <si>
    <t>http://searcharchives.bl.uk/primo_library/libweb/action/display.do?tabs=detailsTab&amp;ct=display&amp;fn=search&amp;doc=IAMS040-002352568&amp;indx=51&amp;recIds=IAMS040-002352568&amp;recIdxs=0&amp;elementId=&amp;renderMode=poppedOut&amp;displayMode=full&amp;dscnt=0&amp;fctN=facet_rtype&amp;vl(1UI0)=contains&amp;frbrVersion=&amp;fctV=archives&amp;tab=local&amp;vl(1UI2)=contains&amp;dstmp=1379805607353&amp;srt=rank&amp;mode=Advanced&amp;gathStatTab=true&amp;vl(4961882UI2)=any&amp;vl(freeText0)=mary%2Brussell%2Bmitford&amp;vl(2604854UI1)=any&amp;vid=IAMS_VU2&amp;vl(freeText2)=&amp;ublrpp=10&amp;vl(1UI1)=contains&amp;frbg=&amp;dum=true&amp;Submit=Search&amp;vl(2126785UI0)=any&amp;vl(freeText1)=</t>
  </si>
  <si>
    <t>Autograph drafts by various authors of essays, short stories, etc.</t>
  </si>
  <si>
    <t>MISCELLANEOUS AUTOGRAPH LETTERS f.191 Mary Russell Mitford, novelist and dramatist: Letter to -: n.d.: Imperf.</t>
  </si>
  <si>
    <t>1843-2-0</t>
  </si>
  <si>
    <t>http://searcharchives.bl.uk/primo_library/libweb/action/display.do?tabs=detailsTab&amp;ct=display&amp;fn=search&amp;doc=IAMS040-002025509&amp;indx=78&amp;recIds=IAMS040-002025509&amp;recIdxs=7&amp;elementId=&amp;renderMode=poppedOut&amp;displayMode=full&amp;dscnt=0&amp;fctN=facet_rtype&amp;vl(1UI0)=contains&amp;frbrVersion=&amp;fctV=archives&amp;tab=local&amp;vl(1UI2)=contains&amp;dstmp=1379806603666&amp;srt=rank&amp;mode=Advanced&amp;gathStatTab=true&amp;vl(4961882UI2)=any&amp;vl(freeText0)=mary%2Brussell%2Bmitford&amp;vl(2604854UI1)=any&amp;vid=IAMS_VU2&amp;vl(freeText2)=&amp;ublrpp=10&amp;vl(1UI1)=contains&amp;frbg=&amp;dum=true&amp;Submit=Search&amp;vl(2126785UI0)=any&amp;vl(freeText1)=</t>
  </si>
  <si>
    <t>f. 470</t>
  </si>
  <si>
    <t>f. 470 C- M- Sedgwick: Letter to Miss Mitford: 1833.</t>
  </si>
  <si>
    <t>Add MS 34459</t>
  </si>
  <si>
    <t>Auckland Papers Vol. xlviii.</t>
  </si>
  <si>
    <r>
      <t>Source:</t>
    </r>
    <r>
      <rPr>
        <sz val="11"/>
        <rFont val="Arial"/>
        <family val="2"/>
      </rPr>
      <t> Purchased from C. A. Kyrle Fletcher.</t>
    </r>
  </si>
  <si>
    <r>
      <t>NINE LETTERS of Mary Russell Mitford, the authoress, to Richard Alfred Davenport, editor of the </t>
    </r>
    <r>
      <rPr>
        <i/>
        <sz val="11"/>
        <rFont val="Arial"/>
        <family val="2"/>
      </rPr>
      <t>Poetical Register; circ. </t>
    </r>
    <r>
      <rPr>
        <sz val="11"/>
        <rFont val="Arial"/>
        <family val="2"/>
      </rPr>
      <t>1811-19 May, 1830. At the end are an epigram in Miss Mitford'shand (f. 18) and another poem, "To a young lady on her departure from Scotland," dated Sept. 1804 and signed A.M. (f. 19). Paper; ff. 20. A.D. 1811-1830. Phillipps MS. 34,618 (sale-cat. 1899, lot 877). Quarto.</t>
    </r>
  </si>
  <si>
    <r>
      <t>Letter from Robert Browning to Mary Russell Mitford; 9 March 1849. Printed in </t>
    </r>
    <r>
      <rPr>
        <i/>
        <sz val="11"/>
        <rFont val="Arial"/>
        <family val="2"/>
      </rPr>
      <t>Letters of Robert Browning </t>
    </r>
    <r>
      <rPr>
        <sz val="11"/>
        <rFont val="Arial"/>
        <family val="2"/>
      </rPr>
      <t>, ed. T. L. Octavo (letter) and large folio (binding); ff. ii+2. Hood, 1933, p. 22.</t>
    </r>
  </si>
  <si>
    <r>
      <t>KENYON PAPERS. Vol. II (ff. i+1). Letter of Elizabeth Barrett Browning to Miss Mary Russell Mitford; 20 Aug. 1847. Printed in Kenyon's </t>
    </r>
    <r>
      <rPr>
        <i/>
        <sz val="11"/>
        <rFont val="Arial"/>
        <family val="2"/>
      </rPr>
      <t>The Letters of Elizabeth Barrett Browning, </t>
    </r>
    <r>
      <rPr>
        <sz val="11"/>
        <rFont val="Arial"/>
        <family val="2"/>
      </rPr>
      <t>1897, i, pp. 339-42. Note by Kenyon on f. i that it was given to him 'by Mr. R Barrett Browning. Dec. 1897'. Mounted in glass.</t>
    </r>
  </si>
  <si>
    <r>
      <t>Sonnets from the Portuguese' by Elizabeth Barrett Browning; [1849-1850]. </t>
    </r>
    <r>
      <rPr>
        <i/>
        <sz val="11"/>
        <rFont val="Arial"/>
        <family val="2"/>
      </rPr>
      <t>Autograph fair copy </t>
    </r>
    <r>
      <rPr>
        <sz val="11"/>
        <rFont val="Arial"/>
        <family val="2"/>
      </rPr>
      <t>of Sonnet 42, written on one side only of an octavo leaf of pale green wove paper. No watermark, but embossed 'BATH'. The poem is entitled 'Future and Past', as it is in </t>
    </r>
    <r>
      <rPr>
        <i/>
        <sz val="11"/>
        <rFont val="Arial"/>
        <family val="2"/>
      </rPr>
      <t>Poems </t>
    </r>
    <r>
      <rPr>
        <sz val="11"/>
        <rFont val="Arial"/>
        <family val="2"/>
      </rPr>
      <t>, 1850, where it was printed separately from the other 'Sonnets from the Portuguese' in order not to betray their disguise by its obvious connection with the sonnet 'Past and Future' previously printed in </t>
    </r>
    <r>
      <rPr>
        <i/>
        <sz val="11"/>
        <rFont val="Arial"/>
        <family val="2"/>
      </rPr>
      <t>Poems </t>
    </r>
    <r>
      <rPr>
        <sz val="11"/>
        <rFont val="Arial"/>
        <family val="2"/>
      </rPr>
      <t>, 1844, vol. i, p. 126. It was first included among the other 'Sonnets from the Portuguese' as Sonnet 42 in the 4th, 1856 edition of </t>
    </r>
    <r>
      <rPr>
        <i/>
        <sz val="11"/>
        <rFont val="Arial"/>
        <family val="2"/>
      </rPr>
      <t>Poems </t>
    </r>
    <r>
      <rPr>
        <sz val="11"/>
        <rFont val="Arial"/>
        <family val="2"/>
      </rPr>
      <t>. The text found in the MS. differs only by the omission of the 'e' in 'ministering' from that printed in </t>
    </r>
    <r>
      <rPr>
        <i/>
        <sz val="11"/>
        <rFont val="Arial"/>
        <family val="2"/>
      </rPr>
      <t>Poems </t>
    </r>
    <r>
      <rPr>
        <sz val="11"/>
        <rFont val="Arial"/>
        <family val="2"/>
      </rPr>
      <t>, 1850, vol. i, p. 362. The MSS. of the remaining forty-three sonnets, on identical paper, are preserved in the Armstrong Browning Library, Baylor University. Accompanying the MS. is a letter (ff. 117-118b), with envelope (ff. 119, 119b), from Mary Russell Mitford to W. C. Bennett, concerning among other matters W. S. Landor and the poverty of the Brownings, 2 Aug. 1854. </t>
    </r>
    <r>
      <rPr>
        <i/>
        <sz val="11"/>
        <rFont val="Arial"/>
        <family val="2"/>
      </rPr>
      <t>Ashley Library Catalogue </t>
    </r>
    <r>
      <rPr>
        <sz val="11"/>
        <rFont val="Arial"/>
        <family val="2"/>
      </rPr>
      <t>, i, pp. 97-98.</t>
    </r>
  </si>
  <si>
    <r>
      <t>BENTLEY PAPERS. Vol. CXXIII (ff. 268). Miscellaneous papers; </t>
    </r>
    <r>
      <rPr>
        <i/>
        <sz val="11"/>
        <rFont val="Arial"/>
        <family val="2"/>
      </rPr>
      <t>circ. </t>
    </r>
    <r>
      <rPr>
        <sz val="11"/>
        <rFont val="Arial"/>
        <family val="2"/>
      </rPr>
      <t>1831 - 1915, n.d. Viz.:-(1) Material intended for publication; 15 Mar. 1843-circ. 1872, n.d. As follows:- (a) Four original letters from Mary Russell Mitford, novelist, to Lucy Olivia Hobart Partridge, wife of the Rev. W. E. Partridge; one, dated 13 Feb. 1849 (ff. 7 - 9), unpublished, while the others, dated 15 Mar. 1843, 6 Dec. 1846, and 19 Oct. 1854, are printed with some omissions in her Letters,Second Series, ed. H. F. Chorley, 1872, vol. i, pp. 211-213, 228-229, 257-259. ff. 1-2b;- </t>
    </r>
  </si>
  <si>
    <r>
      <t>(copy) Letter from Sydney Cockerell to T. J. Wise (ff. 22-23) concerning his copy of Byron's </t>
    </r>
    <r>
      <rPr>
        <i/>
        <sz val="11"/>
        <rFont val="Arial"/>
        <family val="2"/>
      </rPr>
      <t>English Bards and Scotch Reviewers </t>
    </r>
    <r>
      <rPr>
        <sz val="11"/>
        <rFont val="Arial"/>
        <family val="2"/>
      </rPr>
      <t>with the famous inscription linking Byron with Teresa Macri, forged by De Gibler, but which Wise and Seymour de Ricci had pronounced genuine; 27 Oct. 1929. Also included (ff. 24, 25) is a </t>
    </r>
    <r>
      <rPr>
        <i/>
        <sz val="11"/>
        <rFont val="Arial"/>
        <family val="2"/>
      </rPr>
      <t>copy </t>
    </r>
    <r>
      <rPr>
        <sz val="11"/>
        <rFont val="Arial"/>
        <family val="2"/>
      </rPr>
      <t>of a letter from Mary Russell Mitford to Mrs Ouvry, 7 April 1852, giving an account of the forger De Gibler and his 'wife' which she had received from Dr. W. C. Bennett, with notes by [Harry Buxton Forman] and (f. 25b) T. J. Wise. [ </t>
    </r>
    <r>
      <rPr>
        <i/>
        <sz val="11"/>
        <rFont val="Arial"/>
        <family val="2"/>
      </rPr>
      <t>Ashley Library Catalogue </t>
    </r>
    <r>
      <rPr>
        <sz val="11"/>
        <rFont val="Arial"/>
        <family val="2"/>
      </rPr>
      <t>, v, p. 92]. ff. 24-25b Mary Russell Mitford, novelist and dramatist: Mrs Ouvry: Thomas James Wise, book collector: Harry Buxton Forman, CB; author: Letter rel. to forgeries of P. B. Shelley letters to Mrs — Ouvry from Mary Russell Mitford: 1852: Copy, with notes by H. B. Forman and T. J. Wise.</t>
    </r>
  </si>
  <si>
    <r>
      <t>G. Fragment of a letter from M[ary] R[ussell] Mitford, authoress, to Miss - Hughes, contrasting Bristol and Bath, which she had just visited, and describing her temporary accommodation in the village during the repair of her own cottage; [Three Mile Cross, May-June 1843]. Cf. the similar description in a letter to Miss Jephson in A. G. L'Estrange, </t>
    </r>
    <r>
      <rPr>
        <i/>
        <sz val="11"/>
        <rFont val="Arial"/>
        <family val="2"/>
      </rPr>
      <t>The Life and Letters of Mary Russell Mitford, </t>
    </r>
    <r>
      <rPr>
        <sz val="11"/>
        <rFont val="Arial"/>
        <family val="2"/>
      </rPr>
      <t>iii, 1870, p. 177.</t>
    </r>
  </si>
  <si>
    <r>
      <t>Autograph drafts by various authors of essays, short stories, etc., printed in two editions (1836 and 1838) of </t>
    </r>
    <r>
      <rPr>
        <i/>
        <sz val="11"/>
        <rFont val="Arial"/>
        <family val="2"/>
      </rPr>
      <t>Friendly Contributions </t>
    </r>
    <r>
      <rPr>
        <sz val="11"/>
        <rFont val="Arial"/>
        <family val="2"/>
      </rPr>
      <t>, edited by Lady Mary Fox (see her letters in Add. MS. 51966, ff. 166-169b). Lady Callcott apparently assisted in the editing of the 1836 edition (see her annotations at ff. 1-26 </t>
    </r>
    <r>
      <rPr>
        <i/>
        <sz val="11"/>
        <rFont val="Arial"/>
        <family val="2"/>
      </rPr>
      <t>passim </t>
    </r>
    <r>
      <rPr>
        <sz val="11"/>
        <rFont val="Arial"/>
        <family val="2"/>
      </rPr>
      <t>, and her letters in Add. MS. 51963, ff. 79-82, which include as an enclosure, ff. 89-90b, a contribution from Mary Russell Mitford on the death of Dr. R. Valpy, printed on pp. 271-275).</t>
    </r>
  </si>
  <si>
    <r>
      <t>Discussing </t>
    </r>
    <r>
      <rPr>
        <i/>
        <sz val="11"/>
        <rFont val="Arial"/>
        <family val="2"/>
      </rPr>
      <t>Our Village</t>
    </r>
    <r>
      <rPr>
        <sz val="11"/>
        <rFont val="Arial"/>
        <family val="2"/>
      </rPr>
      <t> and other literary matters</t>
    </r>
  </si>
  <si>
    <r>
      <t>Bound in one volume; accompanied by ALS to Benjamin R. Haydon (1829 Apr 22), 3 portraits of Mary Russell Mitford, illustration from her book, </t>
    </r>
    <r>
      <rPr>
        <i/>
        <sz val="11"/>
        <rFont val="Arial"/>
        <family val="2"/>
      </rPr>
      <t>Our Village</t>
    </r>
    <r>
      <rPr>
        <sz val="11"/>
        <rFont val="Arial"/>
        <family val="2"/>
      </rPr>
      <t>, a portrait of William Mitford, ANS of John Mitford to his bookseller, Mr. Macphersson (1837 Jan 9)</t>
    </r>
  </si>
  <si>
    <r>
      <t>Concerning Waddington's book </t>
    </r>
    <r>
      <rPr>
        <i/>
        <sz val="11"/>
        <rFont val="Arial"/>
        <family val="2"/>
      </rPr>
      <t>The Monk and the Married Man</t>
    </r>
  </si>
  <si>
    <r>
      <t>MARY RUSSELL MITFORD LETTERS. Vol. I B (ff. 142). </t>
    </r>
    <r>
      <rPr>
        <i/>
        <sz val="11"/>
        <rFont val="Arial"/>
        <family val="2"/>
      </rPr>
      <t>Typewritten copies.</t>
    </r>
  </si>
  <si>
    <r>
      <t>BENTLEY PAPERS. Vol. CXXIII (ff. 268). Miscellaneous papers; </t>
    </r>
    <r>
      <rPr>
        <i/>
        <sz val="11"/>
        <rFont val="Arial"/>
        <family val="2"/>
      </rPr>
      <t>circ. </t>
    </r>
    <r>
      <rPr>
        <sz val="11"/>
        <rFont val="Arial"/>
        <family val="2"/>
      </rPr>
      <t>1831 - 1915, n.d. Viz.:-(1) Material intended for publication; 15 Mar. 1843-circ. 1872, n.d. As follows:- (a) Four original letters from Mary Russell Mitford, novelist, to Lucy Olivia Hobart Partridge, wife of the Rev. W. E. Partridge; one, dated 13 Feb. 1849 (ff. 7 - 9), unpublished, while the others, dated 15 Mar. 1843, 6 Dec. 1846, and 19 Oct. 1854, are printed with some omissions in her Letters, Second Series, ed. H. F. Chorley, 1872, vol. i, pp. 211-213, 228-229, 257-259. ff. 1-2b</t>
    </r>
  </si>
  <si>
    <r>
      <t xml:space="preserve">Chambers, Robert. "Some Original Letters of Mary Russell Mitford's," </t>
    </r>
    <r>
      <rPr>
        <i/>
        <sz val="11"/>
        <color indexed="8"/>
        <rFont val="Arial"/>
        <family val="2"/>
      </rPr>
      <t>Chambers's Journal of Popular Literature, Science, and Arts, Fourth Series, No. 388</t>
    </r>
    <r>
      <rPr>
        <sz val="11"/>
        <color indexed="8"/>
        <rFont val="Arial"/>
        <family val="2"/>
      </rPr>
      <t xml:space="preserve"> (3 June 1871): 337-343.</t>
    </r>
  </si>
  <si>
    <r>
      <t xml:space="preserve">Chambers, Robert. "Some Original Letters of Mary Russell Mitford's," </t>
    </r>
    <r>
      <rPr>
        <i/>
        <sz val="11"/>
        <color indexed="23"/>
        <rFont val="Arial"/>
        <family val="2"/>
      </rPr>
      <t>Chambers's Journal</t>
    </r>
    <r>
      <rPr>
        <sz val="11"/>
        <color indexed="23"/>
        <rFont val="Arial"/>
        <family val="2"/>
      </rPr>
      <t>, Fourth Series, Part XC (30 June 1871): 337-348.</t>
    </r>
  </si>
  <si>
    <t>[Annotated by MRM ] A voyage to the South Sea, undertaken by command of his Majesty, for the purpose of conveying the bread-fruit tree to the West Indies, in his Majesty's ship The Bounty, commanded by Lieutenant William Bligh. Including and account of the mutiny on board the said ship, and the subsequent voyage of part of the crew, in the ship's boat, from Tofoa, one of the Friendly Islands, to Timor, a Dutch settlement in the East Indies. The whole illustrated with charts, &amp;c. Published by permissionof the Lords Commissioners of the Admiralty.</t>
  </si>
  <si>
    <t>1 book</t>
  </si>
  <si>
    <t>Pope 1960</t>
  </si>
  <si>
    <t>Serle, Thomas James</t>
  </si>
  <si>
    <t>Personography: biographical info provided by catalog entries</t>
  </si>
  <si>
    <t xml:space="preserve">Young, Charles Mayne </t>
  </si>
  <si>
    <t xml:space="preserve">Chorley, Henry Fothergill </t>
  </si>
  <si>
    <t xml:space="preserve">Elford, Sir William </t>
  </si>
  <si>
    <t>Folder 1</t>
  </si>
  <si>
    <t>Folder 2</t>
  </si>
  <si>
    <t>Folder 3</t>
  </si>
  <si>
    <t>Folder 4</t>
  </si>
  <si>
    <t>Folder 4a</t>
  </si>
  <si>
    <t>Folder 5</t>
  </si>
  <si>
    <t>Folder 6</t>
  </si>
  <si>
    <t>Folder 7</t>
  </si>
  <si>
    <t>Folder 8</t>
  </si>
  <si>
    <t>Folder 9</t>
  </si>
  <si>
    <t>Folder 10</t>
  </si>
  <si>
    <t>Folder 11</t>
  </si>
  <si>
    <t>Folder 12</t>
  </si>
  <si>
    <t>Folder 13</t>
  </si>
  <si>
    <t>Folder 14</t>
  </si>
  <si>
    <t>Folder 15</t>
  </si>
  <si>
    <t>Folder 16</t>
  </si>
  <si>
    <t>Folder 17</t>
  </si>
  <si>
    <t>Folder 18</t>
  </si>
  <si>
    <t>Folder 19</t>
  </si>
  <si>
    <t>Folder 20</t>
  </si>
  <si>
    <t>Folder 21</t>
  </si>
  <si>
    <t>Folder 22</t>
  </si>
  <si>
    <t>Folder 23</t>
  </si>
  <si>
    <t>Folder 24</t>
  </si>
  <si>
    <t>Folder 25</t>
  </si>
  <si>
    <t>Folder 26</t>
  </si>
  <si>
    <t>Folder 27</t>
  </si>
  <si>
    <t>Folder 28</t>
  </si>
  <si>
    <t>Folder 29</t>
  </si>
  <si>
    <t>Folder 30</t>
  </si>
  <si>
    <t>Folder 31</t>
  </si>
  <si>
    <t>Folder 32</t>
  </si>
  <si>
    <t>Folder 33</t>
  </si>
  <si>
    <t>Folder 34</t>
  </si>
  <si>
    <t>Folder 35</t>
  </si>
  <si>
    <t>Folder 36</t>
  </si>
  <si>
    <t>University of Reading Special Collections</t>
  </si>
  <si>
    <t>MS495</t>
  </si>
  <si>
    <t>1829-c1830: commonplace book</t>
  </si>
  <si>
    <t>http://www.nationalarchives.gov.uk/nra/searches/subjectView.asp?ID=P19965</t>
  </si>
  <si>
    <t>No record found! Perhaps in Location Register of English Literary Manuscripts and Letters</t>
  </si>
  <si>
    <t>Berkshire Record Office</t>
  </si>
  <si>
    <t>D/EZ 131/1</t>
  </si>
  <si>
    <t>author of Mr Archibald, and correspondent of Harriet Martineau and Mrs Hemans</t>
  </si>
  <si>
    <t>Offers to introduce correspondent to Elizabeth Barrett Barrett.</t>
  </si>
  <si>
    <t>1849-10-15</t>
  </si>
  <si>
    <t>D/EZ 131/2/1-2</t>
  </si>
  <si>
    <t>Includes comments on Charlotte Brontë, Jane Eyre, ("powerful but terribly coarse &amp; unpleasant - too coarse to be written by a man or a lady... the authoress makes the reader share Jane's preference of the sinner to the saint - indeed I think the odious selfish missionary the best done thing in the book"); Elizabeth Gaskell's Mary Barton ("full of power &amp; of feeling - but very painful - reading it is like going through a nervous fever"); and Edward Bulwer Lytton's King Arthur ("a long poem of which the interest never flags... finished and graceful... although we shall always feel that Bulwer [Lytton] is rather a poet made than a poet born"</t>
  </si>
  <si>
    <t>http://www.nationalarchives.gov.uk/a2a/records.aspx?cat=005-dez&amp;cid=116-1-1#116-1-1</t>
  </si>
  <si>
    <t>http://www.nationalarchives.gov.uk/a2a/records.aspx?cat=005-dez&amp;cid=116-1-3#116-1-3</t>
  </si>
  <si>
    <t>http://www.nationalarchives.gov.uk/a2a/records.aspx?cat=005-dez&amp;cid=116-1-2#116-1-2</t>
  </si>
  <si>
    <t>D/EZ 131/3</t>
  </si>
  <si>
    <t>Includes some lines of verse by "a young &amp; beautiful girl just going to India" [Mary Anne Parry] "Upon being asked if Miss M[itford] was old; "news from Miss Mitford's publisher; an observation concerning frequent cutting down trees ("I account it a felicity to have lived &amp; written in England whilst there were still trees &amp; commons in the land"; and a comment on Louis Napoleon ("the one great man of this day.").</t>
  </si>
  <si>
    <t>http://www.nationalarchives.gov.uk/a2a/records.aspx?cat=005-dez&amp;cid=116-1-4#116-1-4</t>
  </si>
  <si>
    <t>Includes comments on a death from smallpox (Mrs Field]; the household of Mr &amp; Mrs Willard and a mutual "dear friend"; offers encouragement to recipient concerning the success of his book ("it will be of incalculable use... bringing back young poets from the bad example of the Brownings &amp; the Tennysons to truth &amp; nature &amp; the English tongue - which they maltreat in every page"); and notes the wish of Mrs Parry ("the mother of poor Mary Anne Parry whose enthusiastic verses you liked") to sell a cutting of horsehair taken by her deceased husband, a veterinary surgeon, from the tail of Copenhagen, the horse ridden by the Duke of Wellington at Waterloo ("she talks of advertising it in the Times, but will probably fail to sell it (even if anyone were silly enough to set store by it) from the natural doubts of its authenticity"), asking if her correspondent knows "any of the crazy idolators of the Duke" or "a Worshipper of the English Hero".</t>
  </si>
  <si>
    <t>http://www.nationalarchives.gov.uk/a2a/records.aspx?cat=005-dez&amp;cid=116-1-5#116-1-5</t>
  </si>
  <si>
    <t>D/EZ 131/5/1-3</t>
  </si>
  <si>
    <t>1851-02-17</t>
  </si>
  <si>
    <t>Notes "the admirable finishing &amp; graphic power" of Oliver Wendell Holmes and asks about a new poet called Massey, "originally I believe a working man".</t>
  </si>
  <si>
    <t>D/EZ 131/6/1-2</t>
  </si>
  <si>
    <t>1853-06-14</t>
  </si>
  <si>
    <t>http://www.nationalarchives.gov.uk/a2a/records.aspx?cat=005-dez&amp;cid=116-1-6#116-1-6</t>
  </si>
  <si>
    <t>Includes author's desire to purchase an invalid carriage, and her recent illness; plans to meet Miss Goldsmid at Whiteknights; comments on "dear Mr [James] Payn" ("a charming lad he is if it please God to spare him. K: says he is sure to die"), and on Charlotte Brontë, Villette and Elizabeth Gaskell, Ruth ("I liked Villette in spite of its bad tone... Where can she [Charlotte Brontë] have lived?... although not ladies and gentlemen her personages are men &amp; women... as to Ruth it has much merit of course but seems to me far more unhealthy in its tone than Villette. Of course I agree with her in the cause she pleads... Is not my K: [Miss Mitford's maid Kerenhappuck Taylor] for instance cheerful useful serviceable kind worth a thousand sighing crying dying Magdalens?... Who would ever read it a second time?") and comparing it unfavourably with Jane Austen and Maria Edgeworth.</t>
  </si>
  <si>
    <t>Taylor, Kerenhappuck</t>
  </si>
  <si>
    <t>Miss Mitford's maid called "my K"</t>
  </si>
  <si>
    <t>http://www.nationalarchives.gov.uk/a2a/records.aspx?cat=005-dez&amp;cid=116-1-7#116-1-7</t>
  </si>
  <si>
    <t>Includes comment "I have no great love of class distinctions, whether of place or people"; and report of receipt of "a very charming note from Miss Brontë full of warmth &amp; kindness".</t>
  </si>
  <si>
    <t>D/EZ 131/7/1-2</t>
  </si>
  <si>
    <t>1853-10-24</t>
  </si>
  <si>
    <t>Parry, Mrs</t>
  </si>
  <si>
    <t>the mother of poet Mary Anne Parry</t>
  </si>
  <si>
    <t>http://www.nationalarchives.gov.uk/a2a/records.aspx?cat=005-dez&amp;cid=116-1-8#116-1-8</t>
  </si>
  <si>
    <t>D/EZ 131/8/1-3</t>
  </si>
  <si>
    <t>D/EZ 131/9/1-2</t>
  </si>
  <si>
    <t>1854-09-13</t>
  </si>
  <si>
    <t>http://www.nationalarchives.gov.uk/a2a/records.aspx?cat=005-dez&amp;cid=116-1-9#116-1-9</t>
  </si>
  <si>
    <t>1854-10-12</t>
  </si>
  <si>
    <t>Includes comments on "dear John Ruskin" ("by far the most refined &amp; eloquent... the most refined &amp; charming person whom I have ever known"); Emperor Napoleon III ("his devotion to the people"); a new book by Dr Parsons ("described... as a poem addressed to me... it is very odd... &amp; very disappointing".</t>
  </si>
  <si>
    <t>http://www.nationalarchives.gov.uk/a2a/records.aspx?cat=005-dez&amp;cid=116-1-10#116-1-10</t>
  </si>
  <si>
    <t>D/EZ 131/11/1-2</t>
  </si>
  <si>
    <t>Includes compliment to recipient ("you seem to me the most sensitive person whom I have ever known... In a general way poets are hard enough - that is to say selfish"; comments on John Ruskin, Charles Kingsley, Madame Dudevant, and Harriet Martineau; comments on women's desire for social advancement and "to do good in new ways" ("love of excitement &amp; pure vanity... the desire of personal distinction which begins to come on when youth goes off, &amp; sends single women to pester the mistress of a National School, &amp; distribute tracts throughout the Parish"); and on the effects of conversion to Catholicism.</t>
  </si>
  <si>
    <t>http://www.nationalarchives.gov.uk/a2a/records.aspx?cat=005-dez&amp;cid=116-1-11#116-1-11</t>
  </si>
  <si>
    <t>D/EZ 131/13/1-33</t>
  </si>
  <si>
    <t>http://www.nationalarchives.gov.uk/a2a/records.aspx?cat=005-dez&amp;cid=116-2#116-2</t>
  </si>
  <si>
    <t>D/EZ 131/14/1-130</t>
  </si>
  <si>
    <t>D/EZ 131/15/1-35</t>
  </si>
  <si>
    <t>Transcripts of letters from Mary Russell Mitford to various correspondents, 1829-1854. </t>
  </si>
  <si>
    <t>D/EZ 131/16/1-32</t>
  </si>
  <si>
    <t>Index of letters to William Cox Bennett.</t>
  </si>
  <si>
    <t>D/EZ 131/17/1-7</t>
  </si>
  <si>
    <t>Biographical and bibliographical notes on William Cox Bennett and Mary Russell Mitford. </t>
  </si>
  <si>
    <t>D/EZ 131/18/1-13</t>
  </si>
  <si>
    <t>Correspondence and notes relating to the provenance of this collection and other letters of Mary Russell Mitford.</t>
  </si>
  <si>
    <t>D/EZ 131</t>
  </si>
  <si>
    <t>11 letters +transcripts</t>
  </si>
  <si>
    <t>http://www.nationalarchives.gov.uk/a2a/records.aspx?cat=005-dez&amp;cid=116#116</t>
  </si>
  <si>
    <t>Transcripts. The majority of the letters in this collection are addressed to William Cox Bennett (1820-1895), a poet and watchmaker who was a friend of hers, and one to Chorley.</t>
  </si>
  <si>
    <t>D/EZ 131/4 </t>
  </si>
  <si>
    <t>D/EZ 131/10/1-2 </t>
  </si>
  <si>
    <r>
      <t>Transcripts (not entirely accurate) of D/EZ 131/1-2, 4-12; and page from a manuscript dealer's catalogue selling D/EZ 131/3, February 1949.  D/EZ 131/13/1-33  </t>
    </r>
    <r>
      <rPr>
        <i/>
        <sz val="11"/>
        <rFont val="Arial"/>
        <family val="2"/>
      </rPr>
      <t>1949, nd</t>
    </r>
  </si>
  <si>
    <t>800 letters</t>
  </si>
  <si>
    <t>No record found! Perhaps in Location Register of English Literary Manuscripts and Letters or these are the letters in the Reading Central Library</t>
  </si>
  <si>
    <t>National Library of Scotland, Manuscript Collections</t>
  </si>
  <si>
    <t>MSS 4731, 4937</t>
  </si>
  <si>
    <t>1826-54: letters to Blackwoods</t>
  </si>
  <si>
    <t>Blackwoods</t>
  </si>
  <si>
    <t>Eton College</t>
  </si>
  <si>
    <t>No record found! Perhaps in Location Register of English Literary Manuscripts</t>
  </si>
  <si>
    <t>1841-6: letters (34) from Elizabeth Barrett Browning</t>
  </si>
  <si>
    <t>34 letters</t>
  </si>
  <si>
    <t>Cambridge University: Fitzwilliam Museum</t>
  </si>
  <si>
    <t>No record found! Perhaps in Location Register of English Literary Manuscripts, though probably already published.</t>
  </si>
  <si>
    <t>http://archiveshub.ac.uk/data/gb1069-07?page=1#id583230</t>
  </si>
  <si>
    <t xml:space="preserve">Shobeil. Frederick </t>
  </si>
  <si>
    <t>Esq.</t>
  </si>
  <si>
    <t>Acknowledgement of book 'Forget-Me-Not'</t>
  </si>
  <si>
    <t>http://archiveshub.ac.uk/data/gb1069-07?page=2#id584626</t>
  </si>
  <si>
    <t>de Goodrich, Miss</t>
  </si>
  <si>
    <t>An invitation</t>
  </si>
  <si>
    <t>1852-02-27</t>
  </si>
  <si>
    <t>GB 106 9/07/028</t>
  </si>
  <si>
    <t>GB 106 ALC/2145</t>
  </si>
  <si>
    <t>1835-12-17</t>
  </si>
  <si>
    <t>GB 106 9/07</t>
  </si>
  <si>
    <t>Autograph Letter Collection: Literary Ladies</t>
  </si>
  <si>
    <t>http://archiveshub.ac.uk/data/gb1069-07?page=1#id598817</t>
  </si>
  <si>
    <t>The Women's Library, Glasgow</t>
  </si>
  <si>
    <t>GB 106 9/07/013</t>
  </si>
  <si>
    <t>GB 106 ALC/2130</t>
  </si>
  <si>
    <t>1852-54: letters to William Harness</t>
  </si>
  <si>
    <t>Unknown</t>
  </si>
  <si>
    <t>NRA 887 Harness</t>
  </si>
  <si>
    <t>http://onesearch.lancs.ac.uk/primo_library/libweb/action/display.do?tabs=detailsTab&amp;ct=display&amp;fn=search&amp;doc=44LAN_ALMA_DS2168879660001221&amp;indx=1&amp;recIds=44LAN_ALMA_DS2168879660001221&amp;recIdxs=0&amp;elementId=0&amp;renderMode=poppedOut&amp;displayMode=full&amp;frbrVersion=&amp;dscnt=2&amp;scp.scps=scope%3A%2844LAN_ML_DS%29%2Cscope%3A%2844LAN_ALMA_DS%29%2Cprimo_central_multiple_fe&amp;tab=quicksearch&amp;dstmp=1379824716541&amp;mode=Basic&amp;vl(81797464UI0)=lsr30&amp;vl(81797465UI1)=all_items&amp;fromLogin=true&amp;vl(freeText0)=DN9920055130001221&amp;vid=LUL_VU1</t>
  </si>
  <si>
    <t>Letters from John James Ruskin to Miss Mitford, 1848-1854</t>
  </si>
  <si>
    <t>11 letters</t>
  </si>
  <si>
    <t>MSL 003/005</t>
  </si>
  <si>
    <t>1853-08-16</t>
  </si>
  <si>
    <t>Denmark Hill</t>
  </si>
  <si>
    <t>My dear Miss Mitford, I cannot sufficiently thank you for your very kind letters to my Son &amp; myself ... </t>
  </si>
  <si>
    <t>http://onesearch.lancs.ac.uk/primo_library/libweb/action/display.do?tabs=detailsTab&amp;ct=display&amp;fn=search&amp;doc=44LAN_ALMA_DS2163032470001221&amp;indx=1&amp;recIds=44LAN_ALMA_DS2163032470001221&amp;recIdxs=0&amp;elementId=0&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</si>
  <si>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(UkLaUL)000015733RUS01-Aleph Letters from John James Ruskin to Miss Mitford, 1848-1854 MSL [3/5] </t>
  </si>
  <si>
    <t>/010</t>
  </si>
  <si>
    <t>/006</t>
  </si>
  <si>
    <t>1854-11-23</t>
  </si>
  <si>
    <t>http://onesearch.lancs.ac.uk/primo_library/libweb/action/display.do?tabs=detailsTab&amp;ct=display&amp;fn=search&amp;doc=44LAN_ALMA_DS2163088870001221&amp;indx=2&amp;recIds=44LAN_ALMA_DS2163088870001221&amp;recIdxs=1&amp;elementId=1&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</si>
  <si>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1996L02435 </t>
  </si>
  <si>
    <t>1853-08-20</t>
  </si>
  <si>
    <t>/007</t>
  </si>
  <si>
    <t>1996L02432 </t>
  </si>
  <si>
    <t>My dear Miss Mitford, Your kind letters just received is a great comfort. I had thoughts from a former letter that your illness had been as the inroad of some near &amp; unmanageable Disease ... </t>
  </si>
  <si>
    <t>http://onesearch.lancs.ac.uk/primo_library/libweb/action/display.do?tabs=detailsTab&amp;ct=display&amp;fn=search&amp;doc=44LAN_ALMA_DS2163192080001221&amp;indx=3&amp;recIds=44LAN_ALMA_DS2163192080001221&amp;recIdxs=2&amp;elementId=2&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</si>
  <si>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1996L02431 </t>
  </si>
  <si>
    <t>1852-01-21</t>
  </si>
  <si>
    <t>/003</t>
  </si>
  <si>
    <t>1996L02428 </t>
  </si>
  <si>
    <t>http://onesearch.lancs.ac.uk/primo_library/libweb/action/display.do?tabs=detailsTab&amp;ct=display&amp;fn=search&amp;doc=44LAN_ALMA_DS2163171430001221&amp;indx=4&amp;recIds=44LAN_ALMA_DS2163171430001221&amp;recIdxs=3&amp;elementId=3&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</si>
  <si>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My dear Madam, Your very kind &amp; interesting letter of 7 Jany. followed me to Liverpool. Your valued Gilf to my Son came from the publishers in my absence ... </t>
  </si>
  <si>
    <t>1853-12-17</t>
  </si>
  <si>
    <t>/008</t>
  </si>
  <si>
    <t>1996L02433 </t>
  </si>
  <si>
    <t>My dear Madam, I received your kind letter &amp; the preface which I now return as you request. I am very sorry to see your suffering ... </t>
  </si>
  <si>
    <t>http://onesearch.lancs.ac.uk/primo_library/libweb/action/display.do?tabs=detailsTab&amp;ct=display&amp;fn=search&amp;doc=44LAN_ALMA_DS2163012900001221&amp;indx=5&amp;recIds=44LAN_ALMA_DS2163012900001221&amp;recIdxs=4&amp;elementId=4&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</si>
  <si>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1852-01-05</t>
  </si>
  <si>
    <t>1996L02427 </t>
  </si>
  <si>
    <t>/002</t>
  </si>
  <si>
    <t>My dear Madam, I had the great pleasure of receiving your kind letter &amp; to expand the pleasure I send it to my Son at Venice. ...</t>
  </si>
  <si>
    <t>http://onesearch.lancs.ac.uk/primo_library/libweb/action/display.do?tabs=detailsTab&amp;ct=display&amp;fn=search&amp;doc=44LAN_ALMA_DS2163010610001221&amp;indx=6&amp;recIds=44LAN_ALMA_DS2163010610001221&amp;recIdxs=5&amp;elementId=5&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</si>
  <si>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1854-02-07</t>
  </si>
  <si>
    <t>1996L02434 </t>
  </si>
  <si>
    <t>/009</t>
  </si>
  <si>
    <t>My dear Madam, I have delayed some days thanking you for your kind &amp; pretty remembrance of us for the weather was cold or wet or dismal ...</t>
  </si>
  <si>
    <t>http://onesearch.lancs.ac.uk/primo_library/libweb/action/display.do?tabs=detailsTab&amp;ct=display&amp;fn=search&amp;doc=44LAN_ALMA_DS2163158950001221&amp;indx=7&amp;recIds=44LAN_ALMA_DS2163158950001221&amp;recIdxs=6&amp;elementId=6&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</si>
  <si>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1852-05-18</t>
  </si>
  <si>
    <t>1996L02429 </t>
  </si>
  <si>
    <t>/004</t>
  </si>
  <si>
    <t>My dear Madam, I think I mentioned to you in the month of Feby. or earlier that I had sent your Three Volumes Literary Reminisences to my Son in Venice ...</t>
  </si>
  <si>
    <t>http://onesearch.lancs.ac.uk/primo_library/libweb/action/display.do?tabs=detailsTab&amp;ct=display&amp;fn=search&amp;doc=44LAN_ALMA_DS2163055140001221&amp;indx=8&amp;recIds=44LAN_ALMA_DS2163055140001221&amp;recIdxs=7&amp;elementId=7&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</si>
  <si>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1852-07-07</t>
  </si>
  <si>
    <t>1996L02430 </t>
  </si>
  <si>
    <t>/005</t>
  </si>
  <si>
    <t>My dear Madam, Your letters all came in due course &amp; I was about sending a line of enquiry when your second kind note anticipated me by the pleasing news of your amendments ... </t>
  </si>
  <si>
    <t>http://onesearch.lancs.ac.uk/primo_library/libweb/action/display.do?tabs=detailsTab&amp;ct=display&amp;fn=search&amp;doc=44LAN_ALMA_DS2163152840001221&amp;indx=9&amp;recIds=44LAN_ALMA_DS2163152840001221&amp;recIdxs=8&amp;elementId=8&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</si>
  <si>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1854-12-17</t>
  </si>
  <si>
    <t>1996L02436 </t>
  </si>
  <si>
    <t>/011</t>
  </si>
  <si>
    <t>My dear Madam, Your delightful letter of 15 Dec (Friday) has been sent to me by my Son with whom I have a partnership account in letters, he opening mine &amp; I opening his ... </t>
  </si>
  <si>
    <t>http://onesearch.lancs.ac.uk/primo_library/libweb/action/display.do?tabs=detailsTab&amp;ct=display&amp;fn=search&amp;doc=44LAN_ALMA_DS2163023960001221&amp;indx=10&amp;recIds=44LAN_ALMA_DS2163023960001221&amp;recIdxs=9&amp;elementId=9&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t>
  </si>
  <si>
    <t>1996L02426 </t>
  </si>
  <si>
    <t>1848-12-20</t>
  </si>
  <si>
    <t>/001</t>
  </si>
  <si>
    <t>Dear Madam, I hope you continue to enjoy your usual health. If your Agents will pass a cheque upon me at No. 7 Billiter Street, London for Eight pounds it will be duly paid. ..</t>
  </si>
  <si>
    <t>http://onesearch.lancs.ac.uk/primo_library/libweb/action/display.do?tabs=detailsTab&amp;ct=display&amp;fn=search&amp;doc=44LAN_ALMA_DS2163081650001221&amp;indx=11&amp;recIds=44LAN_ALMA_DS2163081650001221&amp;recIdxs=0&amp;elementId=0&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t>
  </si>
  <si>
    <t>1852-01-16</t>
  </si>
  <si>
    <t>1996L02179 </t>
  </si>
  <si>
    <t>MSL 002/006</t>
  </si>
  <si>
    <t>/126</t>
  </si>
  <si>
    <t>Rushkin, Margaret</t>
  </si>
  <si>
    <t>My Dearest John, Thank you for your kind letter just received how can you so needlessly alarm yourself - I have seen no letter from Miss Mitford ... </t>
  </si>
  <si>
    <t>http://onesearch.lancs.ac.uk/primo_library/libweb/action/display.do?tabs=detailsTab&amp;ct=display&amp;fn=search&amp;doc=44LAN_ALMA_DS2163105840001221&amp;indx=14&amp;recIds=44LAN_ALMA_DS2163105840001221&amp;recIdxs=3&amp;elementId=3&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t>
  </si>
  <si>
    <t>Rushkin, John James</t>
  </si>
  <si>
    <t>2003C00216 </t>
  </si>
  <si>
    <t>Copy of letter from Ruskin to Miss Mitford about his wife and marriage </t>
  </si>
  <si>
    <t>http://onesearch.lancs.ac.uk/primo_library/libweb/action/display.do?tabs=detailsTab&amp;ct=display&amp;fn=search&amp;doc=44LAN_ALMA_DS2164835010001221&amp;indx=1&amp;recIds=44LAN_ALMA_DS2164835010001221&amp;recIdxs=0&amp;elementId=0&amp;renderMode=poppedOut&amp;displayMode=full&amp;frbrVersion=&amp;dscnt=0&amp;vl(81797465UI1)=all_items&amp;scp.scps=scope%3A%2844LAN_ML_DS%29%2Cscope%3A%2844LAN_ALMA_DS%29%2Cprimo_central_multiple_fe&amp;tab=quicksearch&amp;dstmp=1379826372804&amp;vl(freeText0)=Copy%20of%20letter%20from%20Ruskin%20to%20Miss%20%20Mitford%20%20about%20his%20wife%20and%20marriage&amp;vid=LUL_VU1&amp;mode=Basic&amp;vl(81797464UI0)=sub</t>
  </si>
  <si>
    <t>Ephemera A4</t>
  </si>
  <si>
    <t>Parsons,  Thomas William</t>
  </si>
  <si>
    <t>Cockburn, Mrs</t>
  </si>
  <si>
    <t>Jerrold, Douglas</t>
  </si>
  <si>
    <t>Annie</t>
  </si>
  <si>
    <t>Mrs</t>
  </si>
  <si>
    <t>http://collections.wordsworth.org.uk/wtweb/home.asp?page=Letters%20item%20details&amp;mwsquery=%20(%20(%20({Person}%20=*%20{Mitford,%20Mary%20Russell%20(1787-1855)})%20)%20)%20&amp;id=693</t>
  </si>
  <si>
    <t>Wordsworth Trust</t>
  </si>
  <si>
    <t>Jewsbury, Maria Jane</t>
  </si>
  <si>
    <t>Wordsworth, Dora</t>
  </si>
  <si>
    <t>1800-1833</t>
  </si>
  <si>
    <t>1804-1847, daughter of William</t>
  </si>
  <si>
    <t>1829-01-20</t>
  </si>
  <si>
    <t>WLMS A</t>
  </si>
  <si>
    <t>Does Mary Howitt interest you at all?- She is a correspondent of mine - &amp; writes very nice letters - she expresses herself with profound &amp; sincere enthusiasm respecting your father's poetry. So does Miss Mitford - from whom I have just had a kind letter - she also expresses a strong anxiety to see him. </t>
  </si>
  <si>
    <t>http://collections.wordsworth.org.uk/wtweb/home.asp?page=FA%20item%20details&amp;mwsquery=%20(%20(%20({Author}%20=*%20{mitford})%20)%20%20AND%20%20({Object%20class}=*{ms}))%20&amp;id=41521</t>
  </si>
  <si>
    <t>Merry, Mrs.</t>
  </si>
  <si>
    <t>Letter about a Mr. Meyors(?).</t>
  </si>
  <si>
    <t>WLMS STANGER / 2 / 90.1</t>
  </si>
  <si>
    <t>'My dear Sir, I write, though in...'</t>
  </si>
  <si>
    <t>http://collections.wordsworth.org.uk/wtweb/home.asp?page=FA%20item%20details&amp;mwsquery=%20(%20(%20({Author}%20=*%20{mitford})%20)%20%20AND%20%20({Object%20class}=*{ms}))%20&amp;id=1259</t>
  </si>
  <si>
    <t>yyyy-mm-dd ; No date in letter given, estimated, or legible = n.d. ; Year ONLY = yyyy-0-0 ; Year &amp; Month ONLY = yyyy-mm-0 ; End of month = yyyy-mm-99</t>
  </si>
  <si>
    <t>1829-12-13</t>
  </si>
  <si>
    <t>My dear Sir, On clearing out my desk...</t>
  </si>
  <si>
    <t>http://collections.wordsworth.org.uk/wtweb/home.asp?page=FA%20item%20details&amp;mwsquery=%20(%20(%20({Author}%20=*%20{mitford})%20)%20%20AND%20%20({Object%20class}=*{ms}))%20&amp;id=1080</t>
  </si>
  <si>
    <t>Address</t>
  </si>
  <si>
    <t>To where was this item sent?</t>
  </si>
  <si>
    <t>Dee Bank, Chester</t>
  </si>
  <si>
    <t>1843-02-15</t>
  </si>
  <si>
    <t>http://collections.wordsworth.org.uk/wtweb/home.asp?page=FA%20item%20details&amp;mwsquery=%20(%20(%20({Author}%20=*%20{mitford})%20)%20%20AND%20%20({Object%20class}=*{ms}))%20&amp;id=1038</t>
  </si>
  <si>
    <t>Hunmanby Hall, Yorkshire</t>
  </si>
  <si>
    <t>My dear Sir, The enclosed papers will tell their own story...'</t>
  </si>
  <si>
    <t>Hunmanby, nr Bridlington, Yorkshire</t>
  </si>
  <si>
    <t>1827-01-16</t>
  </si>
  <si>
    <t>'My dear Sir I write the sooner not merely because I wish to thank you...'</t>
  </si>
  <si>
    <t>http://collections.wordsworth.org.uk/wtweb/home.asp?page=FA%20item%20details&amp;mwsquery=%20(%20(%20({Author}%20=*%20{mitford})%20)%20%20AND%20%20({Object%20class}=*{ms}))%20&amp;id=65857</t>
  </si>
  <si>
    <t>1825-03-19</t>
  </si>
  <si>
    <t>'[My] dear Sir, We who live in the country...'</t>
  </si>
  <si>
    <t>http://collections.wordsworth.org.uk/wtweb/home.asp?page=FA%20item%20details&amp;mwsquery=%20(%20(%20({Author}%20=*%20{mitford})%20)%20%20AND%20%20({Object%20class}=*{ms}))%20&amp;id=1160</t>
  </si>
  <si>
    <t>Hunmanby </t>
  </si>
  <si>
    <t>1825-11-02</t>
  </si>
  <si>
    <t>My dear Sir, Thank you most sincerely...'</t>
  </si>
  <si>
    <t>http://collections.wordsworth.org.uk/wtweb/home.asp?page=FA%20item%20details&amp;mwsquery=%20(%20(%20({Author}%20=*%20{mitford})%20)%20%20AND%20%20({Object%20class}=*{ms}))%20&amp;id=1166</t>
  </si>
  <si>
    <t>(1769-1842) writer and Church of England clergyman, Reverend, then Archdeacon</t>
  </si>
  <si>
    <t>1825-04-02</t>
  </si>
  <si>
    <t>'I owe you double thanks...'</t>
  </si>
  <si>
    <t>http://collections.wordsworth.org.uk/wtweb/home.asp?page=FA%20item%20details&amp;mwsquery=%20(%20(%20({Author}%20=*%20{mitford})%20)%20%20AND%20%20({Object%20class}=*{ms}))%20&amp;id=1189</t>
  </si>
  <si>
    <t>1829-06-24</t>
  </si>
  <si>
    <t>'My dear Sir, I should indeed most exceedingly...'</t>
  </si>
  <si>
    <t>http://collections.wordsworth.org.uk/wtweb/home.asp?page=FA%20item%20details&amp;mwsquery=%20(%20(%20({Author}%20=*%20{mitford})%20)%20%20AND%20%20({Object%20class}=*{ms}))%20&amp;id=1123</t>
  </si>
  <si>
    <t>.224</t>
  </si>
  <si>
    <t>.44</t>
  </si>
  <si>
    <t>.5</t>
  </si>
  <si>
    <t>.258</t>
  </si>
  <si>
    <t>.124</t>
  </si>
  <si>
    <t>.130</t>
  </si>
  <si>
    <t>.154</t>
  </si>
  <si>
    <t>.87</t>
  </si>
  <si>
    <t>.91</t>
  </si>
  <si>
    <t>1989.163.</t>
  </si>
  <si>
    <t>1829-01-28</t>
  </si>
  <si>
    <t>Hunmanby, Bridlington, Yorkshire</t>
  </si>
  <si>
    <t>'My dear Sir, I have to congratulate you very sincerely...'</t>
  </si>
  <si>
    <t>http://collections.wordsworth.org.uk/wtweb/home.asp?page=FA%20item%20details&amp;mwsquery=%20(%20(%20({Author}%20=*%20{mitford})%20)%20%20AND%20%20({Object%20class}=*{ms}))%20&amp;id=1127</t>
  </si>
  <si>
    <t>.41</t>
  </si>
  <si>
    <t>1843-04-05</t>
  </si>
  <si>
    <t>Mitford, Captain</t>
  </si>
  <si>
    <t>26 Castle Street, Edinburgh</t>
  </si>
  <si>
    <t>My dear Sir, I cannot thank you...' Letter forwarded from Hunmanby Hall, Bridlington, Yorkshire</t>
  </si>
  <si>
    <t>http://collections.wordsworth.org.uk/wtweb/home.asp?page=FA%20item%20details&amp;mwsquery=%20(%20(%20({Author}%20=*%20{mitford})%20)%20%20AND%20%20({Object%20class}=*{ms}))%20&amp;id=1077</t>
  </si>
  <si>
    <t>Mitford, Robert Osbaldeston</t>
  </si>
  <si>
    <t>1827-06-05</t>
  </si>
  <si>
    <t>.36</t>
  </si>
  <si>
    <t>'My dear Sir, I know not whether I ought to apologise...'</t>
  </si>
  <si>
    <t>http://collections.wordsworth.org.uk/wtweb/home.asp?page=FA%20item%20details&amp;mwsquery=%20(%20(%20({Author}%20=*%20{mitford})%20)%20%20AND%20%20({Object%20class}=*{ms}))%20&amp;id=1072</t>
  </si>
  <si>
    <t>.238</t>
  </si>
  <si>
    <t>1825-10-08</t>
  </si>
  <si>
    <t>'My Dear Sir, By one of those coincidences which happen so often...'</t>
  </si>
  <si>
    <t>http://collections.wordsworth.org.uk/wtweb/home.asp?page=FA%20item%20details&amp;mwsquery=%20(%20(%20({Author}%20=*%20{mitford})%20)%20%20AND%20%20({Object%20class}=*{ms}))%20&amp;id=1272</t>
  </si>
  <si>
    <t>1830-09-12</t>
  </si>
  <si>
    <t>.116</t>
  </si>
  <si>
    <t>'My Dear Sir, Which of us wrote last I cannot tell...'</t>
  </si>
  <si>
    <t>http://collections.wordsworth.org.uk/wtweb/home.asp?page=FA%20item%20details&amp;mwsquery=%20(%20(%20({Author}%20=*%20{mitford})%20)%20%20AND%20%20({Object%20class}=*{ms}))%20&amp;id=1152</t>
  </si>
  <si>
    <t>Hastings </t>
  </si>
  <si>
    <t>Batsford</t>
  </si>
  <si>
    <t>'My dear Sir, An obliging note from Commisioner...'</t>
  </si>
  <si>
    <t>.63</t>
  </si>
  <si>
    <t>http://collections.wordsworth.org.uk/wtweb/home.asp?page=FA%20item%20details&amp;mwsquery=%20(%20(%20({Author}%20=*%20{mitford})%20)%20%20AND%20%20({Object%20class}=*{ms}))%20&amp;id=1099</t>
  </si>
  <si>
    <t>1816-09-16</t>
  </si>
  <si>
    <t>.213</t>
  </si>
  <si>
    <t>1849-05-21</t>
  </si>
  <si>
    <t>George</t>
  </si>
  <si>
    <t>'My dear George, I have at last...'</t>
  </si>
  <si>
    <t>http://collections.wordsworth.org.uk/wtweb/home.asp?page=FA%20item%20details&amp;mwsquery=%20(%20(%20({Author}%20=*%20{mitford})%20)%20%20AND%20%20({Object%20class}=*{ms}))%20&amp;id=1248</t>
  </si>
  <si>
    <t>http://collections.wordsworth.org.uk/wtweb/home.asp?page=FA%20item%20details&amp;mwsquery=%20(%20(%20({Author}%20=*%20{mitford})%20)%20%20AND%20%20({Object%20class}=*{ms}))%20&amp;id=1289</t>
  </si>
  <si>
    <t>1725-08-09</t>
  </si>
  <si>
    <t>Fragment of marriage related contract. 'Reced(?) then of W. Obaldeston Esq the sum...' Below signature: 'Married Mary youngest Daughter of Sir Richard Obaldeston through whom the Mitford family came into possession of the Estate of Hunmanby.'</t>
  </si>
  <si>
    <t>.255</t>
  </si>
  <si>
    <t>Mitford, Robert</t>
  </si>
  <si>
    <t>Jewsbury, Maria Jane / 17</t>
  </si>
  <si>
    <t>14 letters</t>
  </si>
  <si>
    <t>1825-43: letters (13) to Francis Wrangham and Captain Osbaldeston</t>
  </si>
  <si>
    <t>http://collections.wordsworth.org.uk/wtweb/home.asp?page=MS+list+results&amp;mwsquery=+%28+%28+%28%7BAuthor%7D+%3D*+%7Bmitford%7D%29+%29++AND++%28%7BObject+class%7D%3D*%7Bms%7D%29%29+&amp;filename=WTcoll&amp;submitButton=Display+results</t>
  </si>
  <si>
    <t>mssHM 64433-64507 </t>
  </si>
  <si>
    <t>mssHM 64539-64540</t>
  </si>
  <si>
    <t>http://catalog.huntington.org/search~S0?/aMitford%2C+Mary+Russell%2C+1787-1855./amitford+mary+russell+1787+1855/-3%2C-1%2C0%2CB/frameset&amp;FF=amitford+mary+russell+1787+1855&amp;2%2C%2C42</t>
  </si>
  <si>
    <t>Autograph collection of Alexander Irvine.</t>
  </si>
  <si>
    <t>Unpublished finding aid available in repository. This is an autograph collection of several famous men and women from 18th and 19th Century Europe.</t>
  </si>
  <si>
    <t>mssBE 1-291</t>
  </si>
  <si>
    <t>Letters of Francis Bennoch, 1837-1886</t>
  </si>
  <si>
    <t>Bennoch, Francis</t>
  </si>
  <si>
    <t>(1818-1890) was a London buisnessman and silk merchant. He was also a patron of the arts and literature. His wife was Margaret Bennoch, literary friends Benjamin Robert Haydon, Charles Kingsley, Mary Russell Mitford, John Ruskin, and Martin Farquhar Tupper</t>
  </si>
  <si>
    <t>Bennoch, Margaret</t>
  </si>
  <si>
    <t>Wife of Francis Bennoch (1818-1890), a London buisnessman and silk merchant. He was also a patron of the arts and literature. Literary friends Benjamin Robert Haydon, Charles Kingsley, Mary Russell Mitford, John Ruskin, and Martin Farquhar Tupper</t>
  </si>
  <si>
    <t>Captain, perhaps associated with the recently deceased Wrangham or the Mitford estate in Yorkshire</t>
  </si>
  <si>
    <t>http://catalog.huntington.org/search~S0?/X(Mitford.+mary+russell)&amp;SORT=D&amp;m=p&amp;b=mss/X(Mitford.+mary+russell)&amp;SORT=D&amp;m=p&amp;b=mss&amp;SUBKEY=(Mitford.+mary+russell)/1%2C2%2C2%2CB/frameset&amp;FF=X(Mitford.+mary+russell)&amp;SORT=D&amp;m=p&amp;b=mss&amp;2%2C2%2C</t>
  </si>
  <si>
    <t>If you are looking for individual manuscripts, you must consult the Manuscripts card catalog onsite or send an email to the appropriate Manuscripts curator. This is true even if the individual manuscript is part of a collection.</t>
  </si>
  <si>
    <t>1821-55: letters (252)</t>
  </si>
  <si>
    <t>252 letters</t>
  </si>
  <si>
    <t>1839-06-10</t>
  </si>
  <si>
    <t>[Notifies MRM that she, Kate, and others of her party would like to spend the evening with her at Readingon the way from Southamptonto London if possible, and calls Mary Russell Mitfordher oldest friend in England]</t>
  </si>
  <si>
    <t>American and English literary and historical papers collected by Atcheson L. Hench [manuscript] 1753-1952.</t>
  </si>
  <si>
    <t>University of Virginia Special Collections</t>
  </si>
  <si>
    <t>Papers of Catharine Maria Sedgwick [manuscript] 1801-1865</t>
  </si>
  <si>
    <t>No record found! Perhaps in Guide to Literary MSS 1979</t>
  </si>
  <si>
    <t>Massachusetts Historical Society</t>
  </si>
  <si>
    <t>Catharine Maria Sedgwick Papers, 1798-1908 [microform ed.]</t>
  </si>
  <si>
    <t>Sedgwick correspondence with MRM; Reel [box.folder]: 10 [1.4, 1.11-13]; 16 [3.11, 3.13-14]; 17 [4.2-3]; 18</t>
  </si>
  <si>
    <t>Ms. N-852.1-3  Reel [box.folder]: 10 [1.4, 1.11-13]; 16 [3.11, 3.13-14]; 17 [4.2-3]; 18</t>
  </si>
  <si>
    <t>Ms. N-852.1-3</t>
  </si>
  <si>
    <t>Reel 10 [1.4]</t>
  </si>
  <si>
    <t>Reel 10 [1.11]</t>
  </si>
  <si>
    <t>Reel 10 [1.12]</t>
  </si>
  <si>
    <t>Reel 10 [1.13]</t>
  </si>
  <si>
    <t>Reel 16 [3.11]</t>
  </si>
  <si>
    <t>Reel 16 [3.13]</t>
  </si>
  <si>
    <t>Reel 16 [3.14]</t>
  </si>
  <si>
    <t>Reel 17 [4.2]</t>
  </si>
  <si>
    <t>Reel 17 [4.3]</t>
  </si>
  <si>
    <t>Reel 18</t>
  </si>
  <si>
    <t>Catharine Maria Sedgwick Papers, 1798-1908 [microform ed.]; Sedgwick correspondence with MRM; Reel [box.folder]: 10 [1.4, 1.11-13]; 16 [3.11, 3.13-14]; 17 [4.2-3]; 18</t>
  </si>
  <si>
    <t>University of Texas, Ransom Center</t>
  </si>
  <si>
    <t>TXRC99-A28</t>
  </si>
  <si>
    <t>http://norman.hrc.utexas.edu/fasearch/pdf/00020.pdf&amp;sa=U&amp;ei=N5k_Uu3kJuO0yAGywoHgBw&amp;ved=0CAwQFjAC&amp;client=internal-uds-cse&amp;usg=AFQjCNH-7Lhsi39ACfXQL2LfuN_Igo4juA</t>
  </si>
  <si>
    <t>Browning Family Collection</t>
  </si>
  <si>
    <t>English (British) Civilization Collection, 1573-1970</t>
  </si>
  <si>
    <t>Ms.Eng.158</t>
  </si>
  <si>
    <t>Box 7</t>
  </si>
  <si>
    <t>http://archon.bpl.org/index.php?p=collections/findingaid&amp;id=49&amp;rootcontentid=19509&amp;q=mary+russell+mitford#id19788</t>
  </si>
  <si>
    <t>Boston Public Library</t>
  </si>
  <si>
    <t>Yates, Mrs.</t>
  </si>
  <si>
    <t>Ms.Eng.169</t>
  </si>
  <si>
    <t>1826-04-09</t>
  </si>
  <si>
    <t>Hofland, Mr.</t>
  </si>
  <si>
    <t>1826-04-00</t>
  </si>
  <si>
    <t>With the letter is an A. Poem, To Mr. Hofland on his picture of Jerusalem at the time of the Crucifixion; </t>
  </si>
  <si>
    <t>Ms.Eng.170</t>
  </si>
  <si>
    <t>Item 1</t>
  </si>
  <si>
    <t>Item 2</t>
  </si>
  <si>
    <t>Item 3</t>
  </si>
  <si>
    <t>Item 4</t>
  </si>
  <si>
    <t>Item 5</t>
  </si>
  <si>
    <t>Item 6</t>
  </si>
  <si>
    <t>Item 7</t>
  </si>
  <si>
    <t>Item 8</t>
  </si>
  <si>
    <t>Item 9</t>
  </si>
  <si>
    <t>Item 10</t>
  </si>
  <si>
    <t>Item 11</t>
  </si>
  <si>
    <t>Item 12</t>
  </si>
  <si>
    <t>Item 13</t>
  </si>
  <si>
    <t>Allen, Mrs.</t>
  </si>
  <si>
    <t>1832-04-25</t>
  </si>
  <si>
    <t>Glenny, George</t>
  </si>
  <si>
    <t>1831-05-03</t>
  </si>
  <si>
    <t>1820-00-00</t>
  </si>
  <si>
    <t>Powell, Mrs.</t>
  </si>
  <si>
    <t>1830-00-00</t>
  </si>
  <si>
    <t>Ricketts, Miss</t>
  </si>
  <si>
    <t>1832-07-32</t>
  </si>
  <si>
    <t>Pringle, Thomas</t>
  </si>
  <si>
    <t>1847-08-01</t>
  </si>
  <si>
    <t>Rigsby, R.</t>
  </si>
  <si>
    <t>Sidmouth, Lady</t>
  </si>
  <si>
    <t>1836-02-20</t>
  </si>
  <si>
    <t>Franked by Sir Thomas Noon Talfourd</t>
  </si>
  <si>
    <t>1840-00-00</t>
  </si>
  <si>
    <t>Wheeler, Mrs. John</t>
  </si>
  <si>
    <t>5 A.LL.S.</t>
  </si>
  <si>
    <t>2 env</t>
  </si>
  <si>
    <t>3 A.LL.S. to Dear friend;</t>
  </si>
  <si>
    <t>Ms.Eng.176</t>
  </si>
  <si>
    <t>1841-05-21</t>
  </si>
  <si>
    <t>Professor</t>
  </si>
  <si>
    <t>MS Eng. Box 7</t>
  </si>
  <si>
    <t>17 letters</t>
  </si>
  <si>
    <t>Duke University Rubenstein Library</t>
  </si>
  <si>
    <t>Sir John Easthope Papers, 1807-1856</t>
  </si>
  <si>
    <t>http://search.library.duke.edu/search?id=DUKE000853473#tab5</t>
  </si>
  <si>
    <t>Library Service Center Box 1 &amp; 2</t>
  </si>
  <si>
    <t>MsL M683 AC</t>
  </si>
  <si>
    <t>45 items, 112 pp.</t>
  </si>
  <si>
    <t>http://smartsearch.uiowa.edu/primo_library/libweb/action/display.do?tabs=detailsTab&amp;ct=display&amp;fn=search&amp;doc=uiowa_aleph001786859&amp;indx=4&amp;recIds=uiowa_aleph001786859&amp;recIdxs=3&amp;elementId=&amp;renderMode=poppedOut&amp;displayMode=full&amp;dscnt=0&amp;frbrVersion=2&amp;tab=default_tab&amp;dstmp=1379954096227&amp;srt=rank&amp;mode=Basic&amp;gathStatTab=true&amp;tb=t&amp;fromLogin=true&amp;rfnGrpCounter=3&amp;vl(freeText0)=mary%20russell%20mitford&amp;vid=uiowa&amp;fctIncV=SPEC&amp;frbg=&amp;dum=true&amp;rfnIncGrp=3&amp;mulIncFctN=facet_domain</t>
  </si>
  <si>
    <t>Contributor: Patty Bell recipient. Bennoch Francis, 1812-1890, recipient. ; Robert Bigsby 1806-1873, recipient. ; John Denman recipient. ; Edward Francis Finden 1791-1858, recipient. ;W Finden (William), 1787-1852, recipient. ; Mrs Ford recipient. ; S.C. Hall Mrs., 1800-1881, recipient. ; S.C Hall (Samuel Carter), 1800-1889, recipient. ; Benjamin Robert Haydon 1786-1846, recipient. ; W Hobart recipient. ; Mary Botham Howitt 1799-1888, recipient. Jameson, Mrs. (Anna), 1794-1860, recipient. ; Thomas Spring-Rice Monteagle of Brandon Baron, 1790-1866, recipient. Pardoe, Miss (Julia), 1806-1862, recipient. ; Frederic Shoberl 1775-1853, recipient. ; Alaric Alexander Watts 1797-1864, recipient. ; T Willoughby recipient. Subjects: Bennoch, Francis, 1812-1890 ; Fields, James Thomas, 1817-1881 ; Harness, William, 1790-1869 ; Hunt, Leigh, 1784-1859 ; Kemble, Fanny, 1809-1893 ; Lucas, John, 1807-1874 ; Sidmouth, Henry Addington, Viscount, 1757-1844 ; Waterton, Charles, 1782-1865 ; Wellington, Arthur Wellesley, Duke of, 1769-1852 Description: Discussing writing, art, and literature; concerning the health problems of herself and her family; regarding social invitations and obligations. </t>
  </si>
  <si>
    <t>Letters, 1818-1854. Mary Russell Mitford 1787-1855.</t>
  </si>
  <si>
    <t>Letters, 1821-1851. Thomas Noon Talfourd Sir, 1795-1854.</t>
  </si>
  <si>
    <t>http://smartsearch.uiowa.edu/primo_library/libweb/action/display.do?tabs=detailsTab&amp;ct=display&amp;fn=search&amp;doc=uiowa_aleph001807432&amp;indx=3&amp;recIds=uiowa_aleph001807432&amp;recIdxs=2&amp;elementId=&amp;renderMode=poppedOut&amp;displayMode=full&amp;dscnt=0&amp;frbrVersion=2&amp;tab=default_tab&amp;dstmp=1379955023732&amp;srt=rank&amp;mode=Basic&amp;gathStatTab=true&amp;tb=t&amp;fromLogin=true&amp;rfnGrpCounter=3&amp;vl(freeText0)=mary%20russell%20mitford&amp;vid=uiowa&amp;fctIncV=SPEC&amp;frbg=&amp;dum=true&amp;rfnIncGrp=3&amp;mulIncFctN=facet_domain</t>
  </si>
  <si>
    <t>MsL T144 AC </t>
  </si>
  <si>
    <t>Description: Concerning his writings with special mention of his work about Charles Lamb; discussing his service in the House of Commons. </t>
  </si>
  <si>
    <t>Correspondence, 1838-1886. Francis Bennoch 1812-1890.
1838</t>
  </si>
  <si>
    <t>http://smartsearch.uiowa.edu/primo_library/libweb/action/display.do?tabs=detailsTab&amp;ct=display&amp;fn=search&amp;doc=uiowa_aleph001901441&amp;indx=8&amp;recIds=uiowa_aleph001901441&amp;recIdxs=7&amp;elementId=&amp;renderMode=poppedOut&amp;displayMode=full&amp;dscnt=0&amp;frbrVersion=4&amp;tab=default_tab&amp;dstmp=1379955201497&amp;srt=rank&amp;mode=Basic&amp;gathStatTab=true&amp;tb=t&amp;fromLogin=true&amp;rfnGrpCounter=3&amp;vl(freeText0)=mary%20russell%20mitford&amp;vid=uiowa&amp;fctIncV=SPEC&amp;frbg=&amp;dum=true&amp;rfnIncGrp=3&amp;mulIncFctN=facet_domain</t>
  </si>
  <si>
    <t>MsL B4725 AC</t>
  </si>
  <si>
    <t>Concerning Bennoch's own writing and that of others, including Nathaniel Hawthorne, Sir Walter Scott, Mary Mitford, and Bret Harte;</t>
  </si>
  <si>
    <t>GEN MSS 310</t>
  </si>
  <si>
    <t>Chauncey Brewster Tinker manuscript collection</t>
  </si>
  <si>
    <t>http://drs.library.yale.edu:8083/HLTransformer/HLTransServlet?stylename=yul.ead2002.xhtml.xsl&amp;pid=beinecke:tinker&amp;query=&amp;clear-stylesheet-cache=yes&amp;hlon=yes&amp;big=&amp;adv=&amp;filter=&amp;hitPageStart=&amp;sortFields=&amp;view=all</t>
  </si>
  <si>
    <t>119 ALS</t>
  </si>
  <si>
    <t>19 ALS to Charles Boner, 1845-49; 42 ALS to Barbara Hofland, 1817-38; 57 ALS to Mrs. William Edwards Partridge (née L. O. H. Anderdon), 1837-51</t>
  </si>
  <si>
    <t>Date-First</t>
  </si>
  <si>
    <t>Date-Last</t>
  </si>
  <si>
    <t>The Tinker Library: A Bibliographical Catalogue of the Books and Manuscripts Collected by Chauncey Brewster Tinker, compiled by Robert F. Metzdorf. New Haven: Yale University Press, 1959.</t>
  </si>
  <si>
    <t>Metzdorf 1959</t>
  </si>
  <si>
    <t>Tinker 1577</t>
  </si>
  <si>
    <t>Box 9, Folder 437</t>
  </si>
  <si>
    <t>Box 9, Folder 438</t>
  </si>
  <si>
    <t>Tinker 1578</t>
  </si>
  <si>
    <t>Box 9, Folder 439</t>
  </si>
  <si>
    <t>Box 9, Folder 440</t>
  </si>
  <si>
    <t>12 ALS to Barbara Hofland, 1821-24</t>
  </si>
  <si>
    <t>10 ALS to Barbara Hofland, 1825-38</t>
  </si>
  <si>
    <t>Tinker 1579</t>
  </si>
  <si>
    <t>Box 9, Folder 441</t>
  </si>
  <si>
    <t>Box 9, Folder 442</t>
  </si>
  <si>
    <t>Box 9, Folder 443</t>
  </si>
  <si>
    <t>Box 9, Folder 444</t>
  </si>
  <si>
    <t>Box 9, Folder 445</t>
  </si>
  <si>
    <t>Box 9, Folder 446</t>
  </si>
  <si>
    <t>Box 9, Folder 447</t>
  </si>
  <si>
    <t>Box 9, Folder 448</t>
  </si>
  <si>
    <t>Box 9, Folder 449</t>
  </si>
  <si>
    <t>5 ALS to Mrs. William Edwards Partridge (née L. O.H. Anderdon), 1840-41 Jul</t>
  </si>
  <si>
    <t>http://drs.library.yale.edu:8083/fedora/get/beinecke:tinker/PDF</t>
  </si>
  <si>
    <t>5 ALS to Mrs. William Edwards Partridge (née L. O.H. Anderdon), 1847 Jan-Aug</t>
  </si>
  <si>
    <t>Box 9, Folder 450</t>
  </si>
  <si>
    <t>Box 9, Folder 451</t>
  </si>
  <si>
    <t>Box 9, Folder 452</t>
  </si>
  <si>
    <t>Sketch of Mrs. Partridge's life, in an unknown hand</t>
  </si>
  <si>
    <t>Box 9, Folder 453</t>
  </si>
  <si>
    <t>ALS to an unidentified recipient, Three Mile Cross</t>
  </si>
  <si>
    <t>7 ALS to Mrs. William Edwards Partridge (née L. O.H. Anderdon), 1837-39</t>
  </si>
  <si>
    <t>Item 14</t>
  </si>
  <si>
    <t>2 envelopes</t>
  </si>
  <si>
    <t>N/A</t>
  </si>
  <si>
    <t>Letters of Mary Russell Mitford, c.1845-1854, and notes and transcripts</t>
  </si>
  <si>
    <t>Easthope, John</t>
  </si>
  <si>
    <t xml:space="preserve">Easthope, John </t>
  </si>
  <si>
    <t>(1784-1865) Banker, financier, railroad promoter, newspaper owner, and Whig member of Parliament.</t>
  </si>
  <si>
    <t>correspondence written and received by the Victorian poets Robert Browning and Elizabeth Barrett Browning. Featuring materials from the collection of the Armstrong Browning Library at Baylor University and the holdings of Wellesley College in Wellesley, Massachusetts</t>
  </si>
  <si>
    <r>
      <t>'Rienzi'. </t>
    </r>
    <r>
      <rPr>
        <i/>
        <sz val="11"/>
        <rFont val="Arial"/>
        <family val="2"/>
      </rPr>
      <t>Autograph. </t>
    </r>
    <r>
      <rPr>
        <sz val="11"/>
        <rFont val="Arial"/>
        <family val="2"/>
      </rPr>
      <t>ff. 165-252.</t>
    </r>
  </si>
  <si>
    <t>6 letters</t>
  </si>
  <si>
    <t>http://www.browningguide.org/letters/VOL11/45271-00.htm</t>
  </si>
  <si>
    <t>Kelly 1988</t>
  </si>
  <si>
    <t>Harness, William</t>
  </si>
  <si>
    <t>1832-1915 Miscellaneous writer and biographer of Mary Russell Mitford. He took his degrees from Exeter College, Oxford and was curate to William Harness at All Saints', Knightsbridge. He died unmarried, having restored the family castle at Conna.</t>
  </si>
  <si>
    <t>L'Estrange, Alfred Guy Kingan</t>
  </si>
  <si>
    <t>1866-11-02</t>
  </si>
  <si>
    <t>Deanery, Battle, Sussex</t>
  </si>
  <si>
    <t>http://lordbyron.cath.lib.vt.edu/monograph.php?doc=WiHarne.1871&amp;select=chXI.11</t>
  </si>
  <si>
    <t>LEstrange 1878</t>
  </si>
  <si>
    <t>http://lordbyron.cath.lib.vt.edu/contents.php?doc=WiHarne.1871.Contents</t>
  </si>
  <si>
    <t>http://lordbyron.cath.lib.vt.edu/contents.php?doc=CyReddi.1858.Contents</t>
  </si>
  <si>
    <t>Redding 1858</t>
  </si>
  <si>
    <t>http://lordbyron.cath.lib.vt.edu/persRec.php?choose=PersRefs&amp;selectPerson=MaMitfo1855</t>
  </si>
  <si>
    <t>See for more:</t>
  </si>
  <si>
    <r>
      <t>Memoir of Francis Hodgson</t>
    </r>
    <r>
      <rPr>
        <sz val="14"/>
        <color indexed="8"/>
        <rFont val="Times New Roman"/>
        <family val="1"/>
      </rPr>
      <t> 2 Vols (London: Macmillan and Co., 1878)</t>
    </r>
  </si>
  <si>
    <r>
      <t>The Works of Charles and Mary Lamb. Letters</t>
    </r>
    <r>
      <rPr>
        <sz val="14"/>
        <color indexed="8"/>
        <rFont val="Times New Roman"/>
        <family val="1"/>
      </rPr>
      <t> (London: Methuen and Co., 1905)</t>
    </r>
  </si>
  <si>
    <t>Letters and Journals of Lord Byron 2 Vols (London: John Murray, 1830)</t>
  </si>
  <si>
    <t>Memoirs of the Life of Sir Walter Scott, Bart. 7 vols (Edinburgh: Robert Cadell, 1837)</t>
  </si>
  <si>
    <t>The Autobiography of William Jerdan. 4 vols (London: Arthur Hall, Vertue &amp; Co., 1852-53)</t>
  </si>
  <si>
    <t>Redding, Cyrus</t>
  </si>
  <si>
    <t>Published, MS location unknown</t>
  </si>
  <si>
    <t>http://lordbyron.cath.lib.vt.edu/monograph.php?doc=CyReddi.1858&amp;select=II.V.7</t>
  </si>
  <si>
    <t>“Dear Sir, I am quite astonished that there can be the slightest misunderstanding respecting the price of my articles. I stated that I had no objection to contribute to so respectable a publication, but that I considered it right to state, that I never received less than six guineas an article, prose or verse, short or long. A respectable magazine is continually craving for my papers at that price, and the remuneration I receive from the annuals is much higher. I received a letter to say that the price of six guineas is not objectionable, and that the copyright (for which I had also stipulated) was with the author. This letter I have kept, and you shall see it when my father goes to London, as I expect he will, in about a fortnight, and then the matter will be cleared up. In the meanwhile, the scene you have (unless you decide on continuing the price at six guineas) had better remain unprinted. My own feeling is that on speaking to Mr. C——, he will immediately remember the letter, and set the matter right at once. In any event, you can retain the article until my father goes to town, when he will certainly see you or Mr. Valpy, who will, undoubtedly remember my letter to him. I have the honour to be, dear Sir, Your obedient servant, M. R. Mitford. P.S.—To imagine for a moment that I should write at six guineas per sheet (or twelve?) is ridiculous. I left off writing for the magazines generally because sixteen was not enough, and in my letter to Mr. V——, was as clear as possible on the point, I especially said six guineas an article, long or short.</t>
  </si>
  <si>
    <t>"My dear Miss Mitford, Send me the charades, and I will forward them to Blackwood. I have not a doubt of their doing your opera at Covent Garden, if Charles find it likely to succeed—which, from the nature of the story, must, I should think, be the case. I really think Deville was right about my head; and right, in fact, even when he appeared to be wrong in his description. For instance, he said that I should be offended by glaring colours, which is not the case. I have the eyes of colours, but am extremely annoyed by colours that don’t harmonize, though I am rather fond of strong colours. I forget whether, in my hurry of writing to you, I told you of his extraordinary exposition of the character of my friend Newman’s little boy. The child went with me; and Deville having told me the propensities of the child’s character, said, ‘There is one thing very remarkable in this boy’s head; I never saw any English child with the perceptive organs so strongly marked. In general, the English have strong reflection, and the Foreigners strong perception; but in this boy there is an exact and beautiful equality subsisting between the two.’ His mother is, as you know, a Portuguese. This was an admirable hit. By-the-by, would it not be better to reserve your charades for your novel? They would take as new, and, at the present time, novelty of incident is the very thing that novels want. With kindest remembrances to Dr. and Mrs. Mitford. Best love, Yours ever most faithfully, William Harness.</t>
  </si>
  <si>
    <t>http://lordbyron.cath.lib.vt.edu/monograph.php?doc=WiHarne.1871&amp;select=chIV.1</t>
  </si>
  <si>
    <t>1837-04-04</t>
  </si>
  <si>
    <t>1839-11-04</t>
  </si>
  <si>
    <t>Lestrange 1878</t>
  </si>
  <si>
    <t>http://lordbyron.cath.lib.vt.edu/monograph.php?doc=WiHarne.1871&amp;select=chX.1</t>
  </si>
  <si>
    <t>"My dear Friend, Let me thank you most sincerely and heartily for the thrice beautiful play. I have read it with equal pride and pleasure—a triumphant pleasure in such an evidence of the sweet and gentle power of my oldest and, I might almost say, my kindest friend. It breathes the spirit of the old dramatists from first to last, especially of Heywood, whose ‘Woman killed with Kindness’ is forcibly recalled; but by that sort of resemblance which springs from a congeniality of talent, and makes one say, ‘Heywood might have written this, although there is much more of the letter of poetry, more finished and beautiful passages, than can be found in any single play of the ‘Prose Shakespeare.’ I do not know when I have read a drama which bore such evi-dence of the author’s mind, so good, so pure, so indulgent, so gentlemanly. Lady Dacre told me that it was full of beauty; but I did not expect so much poetry, and I feel sincerely grateful to Mr. Dyce (whom I always liked very heartily on his own account) for rescuing this charming play from the flames. When I said that I had not for a long time seen a drama so full of the author, I fibbed unconsciously, for it is into plays that authors do put their very selves. The character of Kessel is very beautiful and original, and the high-minded Albert, and poor, poor Margaret, have made me cry more than I can tell. At all events, I rejoice to have it printed. It fixes you in the same high position poetically that you have always occupied socially and professionally. It is a thing for your friends to be proud of, in every sense of the word. If the tableaux go on, I shall come to you for a dramatic scene. Has that book been sent yet? You will be very much pleased with Miss Barrett’s ballad, in spite of a little want of clearness, and with Mr. Proctor’s spirited poem. In short, it is the only book bearing my name of which I was ever proud; but if we go on, I shall be still prouder next year to have you added to my list of poets and friends. What a thing it is, by mere self-postponement and sympathy in the claims of others, to have hidden such a gift! It is just like what your sister does, who—cleverer and better than half her acquaintances—always speaks of herself as nobody. God bless you! A thousand thanks for all your kindness. Ever most faithfully yours, M. R. Mitford."</t>
  </si>
  <si>
    <t>http://lordbyron.cath.lib.vt.edu/monograph.php?doc=WiHarne.1871&amp;select=chIV.3</t>
  </si>
  <si>
    <t>Elford, William</t>
  </si>
  <si>
    <t>https://pitt.box.com/s/kozc8lpflitnrsfd9ves</t>
  </si>
  <si>
    <t>1819-11-06</t>
  </si>
  <si>
    <t>https://pitt.box.com/s/ojf13nf7ujubf20llwvt</t>
  </si>
  <si>
    <t>1820-01-30</t>
  </si>
  <si>
    <t>1820-03-20</t>
  </si>
  <si>
    <t>1820-06-29</t>
  </si>
  <si>
    <t>1820-08-13</t>
  </si>
  <si>
    <t>1820-08-24</t>
  </si>
  <si>
    <t>1820-09-01</t>
  </si>
  <si>
    <t>1820-09-09</t>
  </si>
  <si>
    <t>1820-09-14</t>
  </si>
  <si>
    <t>1820-09-30</t>
  </si>
  <si>
    <t>1820-10-02</t>
  </si>
  <si>
    <t>1820-11-04</t>
  </si>
  <si>
    <t>1821-02-09</t>
  </si>
  <si>
    <t>1821-03-22</t>
  </si>
  <si>
    <t>1821-04-18</t>
  </si>
  <si>
    <t>1821-04-20</t>
  </si>
  <si>
    <t>1821-05-02</t>
  </si>
  <si>
    <t>1821-07-01</t>
  </si>
  <si>
    <t>1821-08-28</t>
  </si>
  <si>
    <t>1821-10-31</t>
  </si>
  <si>
    <t>1821-11-00</t>
  </si>
  <si>
    <t>1822-01-03</t>
  </si>
  <si>
    <t>1822-02-09</t>
  </si>
  <si>
    <t>1822-03-02</t>
  </si>
  <si>
    <t>1822-03-99</t>
  </si>
  <si>
    <t>1822-04-12</t>
  </si>
  <si>
    <t>1822-04-28</t>
  </si>
  <si>
    <t>1822-06-13</t>
  </si>
  <si>
    <t>1822-06-15</t>
  </si>
  <si>
    <t>1822-07-31</t>
  </si>
  <si>
    <t>1822-09-12</t>
  </si>
  <si>
    <t>1822-09-22</t>
  </si>
  <si>
    <t>1822-10-12</t>
  </si>
  <si>
    <t>1822-11-16</t>
  </si>
  <si>
    <t>1822-12-14</t>
  </si>
  <si>
    <t>1823-02-28</t>
  </si>
  <si>
    <t>1823-03-20</t>
  </si>
  <si>
    <t>1823-04-03</t>
  </si>
  <si>
    <t>1823-04-09</t>
  </si>
  <si>
    <t>1823-04-25</t>
  </si>
  <si>
    <t>1823-05-13</t>
  </si>
  <si>
    <t>1823-06-14</t>
  </si>
  <si>
    <t>1823-08-21</t>
  </si>
  <si>
    <t>1823-08-24</t>
  </si>
  <si>
    <t>1823-10-01</t>
  </si>
  <si>
    <t>Mitford, George</t>
  </si>
  <si>
    <t>1824-02-09</t>
  </si>
  <si>
    <t>1824-02-16</t>
  </si>
  <si>
    <t>1824-04-00</t>
  </si>
  <si>
    <t>1824-04-27</t>
  </si>
  <si>
    <t>1824-06-14</t>
  </si>
  <si>
    <t>1824-08-28</t>
  </si>
  <si>
    <t>1824-10-19</t>
  </si>
  <si>
    <t>1824-10-22</t>
  </si>
  <si>
    <t>1824-12-20</t>
  </si>
  <si>
    <t>1824-12-23</t>
  </si>
  <si>
    <t>1824-12-29</t>
  </si>
  <si>
    <t>1825-02-19</t>
  </si>
  <si>
    <t>1825-03-03</t>
  </si>
  <si>
    <t>1825-05-01</t>
  </si>
  <si>
    <t>1825-05-13</t>
  </si>
  <si>
    <t>1825-05-20</t>
  </si>
  <si>
    <t>1825-05-21</t>
  </si>
  <si>
    <t>1825-05-22</t>
  </si>
  <si>
    <t>1825-05-27</t>
  </si>
  <si>
    <t>1825-06-07</t>
  </si>
  <si>
    <t>1825-07-11</t>
  </si>
  <si>
    <t>1825-07-28</t>
  </si>
  <si>
    <t>1825-08-11</t>
  </si>
  <si>
    <t>1825-08-24</t>
  </si>
  <si>
    <t>1825-09-27</t>
  </si>
  <si>
    <t>1825-10-00</t>
  </si>
  <si>
    <t>1825-10-16</t>
  </si>
  <si>
    <t>1825-11-20</t>
  </si>
  <si>
    <t>1825-11-23</t>
  </si>
  <si>
    <t>1825-12-16</t>
  </si>
  <si>
    <t>1825-12-20</t>
  </si>
  <si>
    <t>1825-10-17</t>
  </si>
  <si>
    <t>https://pitt.box.com/s/5m03e0g70zoqykbjf2td</t>
  </si>
  <si>
    <t>1826-10-30</t>
  </si>
  <si>
    <t>1826-11-02</t>
  </si>
  <si>
    <t>1826-11-05</t>
  </si>
  <si>
    <t>1826-11-06</t>
  </si>
  <si>
    <t>1826-11-07</t>
  </si>
  <si>
    <t>1826-11-16</t>
  </si>
  <si>
    <t>1826-11-17</t>
  </si>
  <si>
    <t>1826-12-01</t>
  </si>
  <si>
    <t>1827-02-00</t>
  </si>
  <si>
    <t>1827-03-15</t>
  </si>
  <si>
    <t>1827-05-12</t>
  </si>
  <si>
    <t>1827-05-29</t>
  </si>
  <si>
    <t>1828-02-26</t>
  </si>
  <si>
    <t>1828-03-16</t>
  </si>
  <si>
    <t>1828-04-17</t>
  </si>
  <si>
    <t>1828-09-23</t>
  </si>
  <si>
    <t>1828-10-05</t>
  </si>
  <si>
    <t>1828-10-20</t>
  </si>
  <si>
    <t>1828-11-07</t>
  </si>
  <si>
    <t>1828-12-16</t>
  </si>
  <si>
    <t>1828-12-26</t>
  </si>
  <si>
    <t>https://pitt.box.com/s/xiqr21g6u77snhamzn8a</t>
  </si>
  <si>
    <t>1829-01-07</t>
  </si>
  <si>
    <t>1829-03-02</t>
  </si>
  <si>
    <t>1829-05-29</t>
  </si>
  <si>
    <t>1829-06-00</t>
  </si>
  <si>
    <t>1829-07-20</t>
  </si>
  <si>
    <t>1829-08-16</t>
  </si>
  <si>
    <t>1829-08-22</t>
  </si>
  <si>
    <t>1829-10-03</t>
  </si>
  <si>
    <t>1829-10-08</t>
  </si>
  <si>
    <t>1829-10-10</t>
  </si>
  <si>
    <t>1829-10-30</t>
  </si>
  <si>
    <t>1829-11-12</t>
  </si>
  <si>
    <t>1829-12-07</t>
  </si>
  <si>
    <t>1829-12-11</t>
  </si>
  <si>
    <t>1829-12-12</t>
  </si>
  <si>
    <t>https://pitt.box.com/s/6x15gornvvpus94vtqdf</t>
  </si>
  <si>
    <t>https://pitt.box.com/s/znbb22dndrl36ekvf4ry</t>
  </si>
  <si>
    <t>https://pitt.box.com/s/rtwzg41jqfh84tp879pk</t>
  </si>
  <si>
    <t>https://pitt.box.com/s/uujkpc5yztnnk9nd7jfs</t>
  </si>
  <si>
    <t>https://pitt.box.com/s/v4dfziyxzpvsd3aw3fzs</t>
  </si>
  <si>
    <t>https://pitt.box.com/s/6upb0mp3r5ntj19czemk</t>
  </si>
  <si>
    <t>https://pitt.box.com/s/g0b5xvp3v2cm4t8p33ho</t>
  </si>
  <si>
    <t>https://pitt.box.com/s/6srskebl5q4os0s01s80</t>
  </si>
  <si>
    <t>https://pitt.box.com/s/vzso6mhqizg56inhzyob</t>
  </si>
  <si>
    <t>"My Dear William, I have only one moment in which to offer a peti-tion to you. I have a little trumpery volume called ‘Country Stories,’ about to be published by Saunders and Otley. Will you permit me to give these Tales some little value in my own eyes by inscribing them (of course in a few true and simple words) to you, my old and most kind friend? I would not dedicate a play to you, for fear of causing you injury in your profession; but I do not think that this slight testimony of a very sincere affection could do you harm in that way; for even those who do not allow novels in their house, sanction my little books. Ever affectionately yours, M. R. Mitford.</t>
  </si>
  <si>
    <t>The Autograph File is an alphabetically arranged collection of single letters, manuscripts, and drawings received from various sources at various times.</t>
  </si>
  <si>
    <t>Letters and portraits collected by the American publisher James Thomas Fields.</t>
  </si>
  <si>
    <t>Autograph collection of American collector Amy Hemenway.</t>
  </si>
  <si>
    <t>Autograph collection of Massachusetts Republican Senator George Frisbie Hoar.</t>
  </si>
  <si>
    <t>Letters of the English historical painter Benjamin Robert Haydon as well as materials concerning other painters.</t>
  </si>
  <si>
    <t>Autograph letters and manuscripts of authors, artists, and others collected by the American poet Amy Lowell.</t>
  </si>
  <si>
    <t>Correspondence, manuscripts of poems, translations of Dante's works, and other materials by and about American poet and translator Thomas William Parsons.</t>
  </si>
  <si>
    <t>Diaries and correspondence of English historical painter Benjamin Robert Haydon.</t>
  </si>
  <si>
    <t>Letters and autographs collected by Boston publisher James Thomas Fields.</t>
  </si>
  <si>
    <t>Letters and sketches by English author and dramatist Mary Russell Mitford.</t>
  </si>
  <si>
    <t>1821</t>
  </si>
  <si>
    <t>1852</t>
  </si>
  <si>
    <t>Letters chiefly concern Bennett's work as a poet. There are some printed copies of Bennett's poetry with Mitford's autograph corrections and annotations.</t>
  </si>
  <si>
    <t>Transcription in an unidentified hand of letters dated 1847-1854; Letters chiefly concern personal matters and often include mention of recent literary work by both Mitford and Fields, and Fields' work as a publisher in Boston.</t>
  </si>
  <si>
    <t>Guide to literary manuscripts in the Huntington Library (San Marino, Calif. : H. E. Huntington Library and Art Gallery, 1979)</t>
  </si>
  <si>
    <t>Letters from Mary Russell Mitford to Sir Thomas Noon Talfourd</t>
  </si>
  <si>
    <t>1843</t>
  </si>
  <si>
    <t>http://archives.nypl.org/cps/22162</t>
  </si>
  <si>
    <t>To William Cox Bennett, journalist and author : 1 autograph letter signed : [6 Sep 1851] : (MISC 0006) : from [Reading] : begins, "What should I do without you my dear kind friend! -- &amp; how inimitably stupid it was in me to go looking in the Index for Sir Philip Sidney instead of the Table of Contents ..."; with the postmarked envelope.|||To Cecilia Lucy Brightwell, etcher and author : 1 autograph letter signed : 27 Feb 1854 : (O'ANA 0014) : from [T---?] : on the late Amelia Opie; begins, "The terrible state of my health which renders the act of writing very difficult &amp; especially painful will render this communication much more brief than it would otherwise have been ..." Mounted in the grangerized copy of Brightwell's Memorials of the life of Amelia Opie. Shelved with oversized manuscript volumes.|||To Abraham Hayward, essayist and translator : 2 letters -- 1 autograph letter signed : 7 Jul 1834 : (HWD 02.003) : from 35 Norfolk Street, Strand : begins, "I write in the quickest possible haste to thank you for all your kindness -- especially for the present of a book which I have long wished to read ..." -- 1 autograph letter signed : 6 Jun 1836 : (HWD 02.003) : from Three Mile Cross : begins, "I have the pleasure my dear Mr. Hayward of sending you all the numbers sent me a few weeks ago by Miss Sedgwick ..." -- Both letters to Hayward in the Abraham Hayward Correspondence Files.|||To [?] Felicia Hemans, poet : 1 autograph letter signed : 19 Jun 1827 : (MISC 3941) : from Three Mile Cross, Reading : begins, "Allow me at once to cast off the form of a stranger, my dear Madam, &amp; to accept your most kind welcome letter as the introduction for which I have long wished ..." Mounted in the Agatha Hogsbottom autograph album. Shelved with oversized manuscript volumes.|||To Emily Jephson, her close friend; a grand-niece of the Irish dramatist Robert Jephson : 1 autograph letter unsigned : [ca. 1835] : (MISC 4151) : [no place] : begins, "No wonder at the falsehoods of the English papers when such people as you, who ought to know better, can be found to believe them!".|||To John Taylor, publisher : 1 autograph letter signed : 11 Dec 1814 : (MISC 4129) : from Bertram House : begins, "I know not, my dear Sir, how to apologize for again troubling you with my unfortunate Play ...".|||To [?] G. B. Whitaker, publisher : 1 autograph letter signed : "Sunday" : (MISC 3420) : from Three Mile Cross : begins, "I have to acknowledge the receipt of your kind letter &amp; a £5 note ...".|||To Francis Wrangham, writer and Church of England clergyman : 1 autograph letter signed : 6 Dec 1825 : (MISC 4130) : from three Mile Cross : begins, "May I without being suspected of partiality again say what I think of Mr. [Edward William] Barnard's poetry? ...".|||To [?] Charles Mayne Young, actor : 1 autograph letter signed : 19 Dec 1828 : (MISC 3424) : from Three Mile Cross : begins, "I have had to day a request from Mr. Cumberland (the person who purchased the copyright of Rienzi) that I would ask you to allow Mr. Wageman to take your portrait in that character ..."</t>
  </si>
  <si>
    <t>1826</t>
  </si>
  <si>
    <t>40 letters</t>
  </si>
  <si>
    <t>Letters: autograph letters and other writings by Mary Russell Mitford.</t>
  </si>
  <si>
    <t>Mitford miscellanea</t>
  </si>
  <si>
    <t>http://reading-hip.epixtech.co.uk/ipac20/ipac.jsp?session=1S8V528878088.3783&amp;profile=rea--1&amp;uri=link=3100006~!627487~!3100001~!3100002&amp;aspect=subtab14&amp;menu=search&amp;ri=2&amp;source=~!reading_test&amp;term=The+letters+of+Mary+Russell+Mitford%2C+vol.+1%2C+1806-1811.&amp;index=ALLTITL</t>
  </si>
  <si>
    <t>The first of 6 volumes of holograph letters, written mainly to Dr. Mitford and Sir William Elford, 1806-1849.</t>
  </si>
  <si>
    <t>The second of 6 volumes of holograph letters, written mainly to Dr. Mitford and Sir William Elford, 1806-1849.</t>
  </si>
  <si>
    <t>The third of 6 volumes of holograph letters, written mainly to Dr. Mitford and Sir William Elford, 1806-1849.</t>
  </si>
  <si>
    <t>The fourth of 6 volumes of holograph letters, written mainly to Dr. Mitford and Sir William Elford, 1806-1849.</t>
  </si>
  <si>
    <t>The fifth of 6 volumes of holograph letters, written mainly to Dr. Mitford and Sir William Elford, 1806-1849.</t>
  </si>
  <si>
    <t>The last of 6 volumes of holograph letters, written mainly to Dr. Mitford and Sir William Elford, 1806-1849.</t>
  </si>
  <si>
    <t>http://reading-hip.epixtech.co.uk/ipac20/ipac.jsp?session=138M5X901P604.3791&amp;menu=search&amp;aspect=subtab25&amp;npp=10&amp;ipp=20&amp;spp=20&amp;profile=rea--1&amp;ri=1&amp;source=~%21reading_test&amp;index=.GW&amp;term=mitford%2C+mary+russell+ouvry&amp;x=-387&amp;y=-106&amp;aspect=subtab25</t>
  </si>
  <si>
    <t>Mitford letters to Mrs. Ouvry</t>
  </si>
  <si>
    <t>qB/TA 1367886</t>
  </si>
  <si>
    <t>http://reading-hip.epixtech.co.uk/ipac20/ipac.jsp?session=1383E29P0N452.3795&amp;profile=rea--1&amp;uri=link=3100006~!635973~!3100001~!3100002&amp;aspect=subtab14&amp;menu=search&amp;ri=12&amp;source=~!reading_test&amp;term=Letters%3A+letters+and+other+writings+by+authors+with+names+from+Morley+to+Wood%3A++autograph+letters+with+Berkshire+connections.&amp;index=ALLTITL</t>
  </si>
  <si>
    <t>Letters: letters and other writings by authors with names from Morley to Wood</t>
  </si>
  <si>
    <t>autograph letters with Berkshire connections.</t>
  </si>
  <si>
    <t>http://norman.hrc.utexas.edu/fasearch/pdf/00020.pdf</t>
  </si>
  <si>
    <t>Box 2</t>
  </si>
  <si>
    <t>1822</t>
  </si>
  <si>
    <t>1854</t>
  </si>
  <si>
    <t>http://search.lib.virginia.edu/catalog/u4753541</t>
  </si>
  <si>
    <t>http://ead.lib.virginia.edu/vivaxtf/view?docId=uva-sc/viu00075.xml;query=;brand=default</t>
  </si>
  <si>
    <t>http://ead.lib.virginia.edu/vivaxtf/view?docId=uva-sc/viu00545.xml;query=;</t>
  </si>
  <si>
    <t>Says he has dedicated " Tortesa the Usurer" to her without her permission; says that this play and " Bianca Visconti Or The Heart Overtasked" have been so successful in Americathat he could buy a beautiful farm on the Susquehanna; sends book by Miss Sedgwick; talks about a book on travel in the making; encourages her to give up all other writing in favor of play writing where she is so very successful; talks about a planned trip to the south of Europe; urges her to join him and his wife.</t>
  </si>
  <si>
    <t>Willis, Nathaniel Parker</t>
  </si>
  <si>
    <t>1839-08-06</t>
  </si>
  <si>
    <t>Old Charlton, Kent</t>
  </si>
  <si>
    <t>Nathaniel Parker Willis Collection 1835-1863</t>
  </si>
  <si>
    <t>MSS 6991-f</t>
  </si>
  <si>
    <t>MSS 6435</t>
  </si>
  <si>
    <t>MSS 6435, -a :U-Y</t>
  </si>
  <si>
    <t>requesting a manuscript of a new play.</t>
  </si>
  <si>
    <t>http://search.lib.virginia.edu/catalog/u4756219</t>
  </si>
  <si>
    <t>MSS 6435, -a :H-I</t>
  </si>
  <si>
    <t>Hall, Anna Maria Fielding</t>
  </si>
  <si>
    <t>on "Our Village"</t>
  </si>
  <si>
    <t>http://search.lib.virginia.edu/catalog/u4752460</t>
  </si>
  <si>
    <t>on her current work and keeping the upper hand over Catholics</t>
  </si>
  <si>
    <t>MSS 6435, -a :C-E</t>
  </si>
  <si>
    <t>on requested favors and seeking a copy of her play for his library</t>
  </si>
  <si>
    <t>http://search.lib.virginia.edu/catalog/u4751348</t>
  </si>
  <si>
    <t>MSS 6435, -a :P-R</t>
  </si>
  <si>
    <t>Proctor, Bryan Waller</t>
  </si>
  <si>
    <t>promising poetry and his impression of Daniel Webster</t>
  </si>
  <si>
    <t>MSS 6435, -a :M-N</t>
  </si>
  <si>
    <t>Macready, William C.</t>
  </si>
  <si>
    <t>on publishing her play and his performance in "Julian"</t>
  </si>
  <si>
    <t>http://search.lib.virginia.edu/catalog/u4754106</t>
  </si>
  <si>
    <t>20+ letters</t>
  </si>
  <si>
    <t>MSS 6435, -a :S-T</t>
  </si>
  <si>
    <t>http://search.lib.virginia.edu/catalog/u4755266</t>
  </si>
  <si>
    <r>
      <t>Letters to Boston publisher James Thomas Fields published in his </t>
    </r>
    <r>
      <rPr>
        <i/>
        <sz val="11"/>
        <rFont val="Arial"/>
        <family val="2"/>
      </rPr>
      <t>Yesterdays with authors.</t>
    </r>
  </si>
  <si>
    <r>
      <t>The collection consists of the correspondence between Mary Russell Mitford and Sir Thomas Noon Talfourd, in which they discuss social, theatrical and literary topics, including their own writings such as </t>
    </r>
    <r>
      <rPr>
        <i/>
        <sz val="11"/>
        <rFont val="Arial"/>
        <family val="2"/>
      </rPr>
      <t>Our village</t>
    </r>
    <r>
      <rPr>
        <sz val="11"/>
        <rFont val="Arial"/>
        <family val="2"/>
      </rPr>
      <t>. Among the contemporaries who are mentioned in the letters are: Lord Byron, the publisher Henry Colburn, William Hazlitt, Washington Irving, the actor and theatre manager Charles John Kean, the actress Fanny Kemble, Charles Lamb, the actor and theatre manager William Charles Macready, and William Wordsworth.</t>
    </r>
  </si>
  <si>
    <r>
      <t>The collection includes professional correspondence regarding Mitford's book </t>
    </r>
    <r>
      <rPr>
        <i/>
        <sz val="11"/>
        <rFont val="Arial"/>
        <family val="2"/>
      </rPr>
      <t>Our Village: Sketches of Rural Character and Scenery</t>
    </r>
    <r>
      <rPr>
        <sz val="11"/>
        <rFont val="Arial"/>
        <family val="2"/>
      </rPr>
      <t> and other writings, personal correspondence, and manuscripts of poems and dramatic works. Correspondents include W. C. Bennett, Benjamin Robert Haydon, William Morgan Kinsey, Thomas Noon Talfourd, Abraham John Valpy, and Julia Rattray Waddington.</t>
    </r>
  </si>
  <si>
    <t>Note on back of sheet by Mrs. Allen(?) describing Miss Mitford.</t>
  </si>
  <si>
    <t>http://www.masshist.org/findingaids/doc.cfm?fa=fa0357</t>
  </si>
  <si>
    <t>The English (British) Civilization Collection contains more than 1,500 letters and documents that were either purchased by the Boston Public Library or were donated.</t>
  </si>
  <si>
    <t>“The letters improve as I get on. Even those to Sir W Elford get easier and better, as she became less upon punctilio and more familiar with him; in fact, as—with all her asserted deference—she felt herself more and more his superior in intellect and information. When we meet in town we will get on swimmingly, as I have no longer any sermons to prepare: I have given up preaching altogether. The first thing to be done is to arrange in chronological order all the letters to Mrs. Browning, that they may come into their fitting places; for I find, to my surprise, that Miss Mitford was acquainted with Miss Barrett as early as 1814.</t>
  </si>
  <si>
    <t>xmlid</t>
  </si>
  <si>
    <t>Baylor</t>
  </si>
  <si>
    <t>BerkshireRO</t>
  </si>
  <si>
    <t>BostonPL</t>
  </si>
  <si>
    <t>BL</t>
  </si>
  <si>
    <t>MassHS</t>
  </si>
  <si>
    <t>CambridgeFM</t>
  </si>
  <si>
    <t>ReadingCL</t>
  </si>
  <si>
    <t>Duke</t>
  </si>
  <si>
    <t>EtonColl</t>
  </si>
  <si>
    <t>FloridaSt</t>
  </si>
  <si>
    <t>HarvardHL</t>
  </si>
  <si>
    <t>John Ruskin Library, Lancaster</t>
  </si>
  <si>
    <t>Ruskin, John James</t>
  </si>
  <si>
    <t>RuskinL</t>
  </si>
  <si>
    <t>Rylands</t>
  </si>
  <si>
    <t>ScotlandNL</t>
  </si>
  <si>
    <t>NYPL</t>
  </si>
  <si>
    <t>OxfordBalliol</t>
  </si>
  <si>
    <t>OxfordBodleian</t>
  </si>
  <si>
    <t>GlasgowWL</t>
  </si>
  <si>
    <t>IowaSC</t>
  </si>
  <si>
    <t>UReading</t>
  </si>
  <si>
    <t>Texas</t>
  </si>
  <si>
    <t>UVa</t>
  </si>
  <si>
    <t>WellesleyL</t>
  </si>
  <si>
    <t>WWTrust</t>
  </si>
  <si>
    <t>YaleL</t>
  </si>
  <si>
    <t>1819-11-09</t>
  </si>
  <si>
    <t>1819-12-04</t>
  </si>
  <si>
    <t>1819-12-28</t>
  </si>
  <si>
    <t>1820-01-24</t>
  </si>
  <si>
    <t>Bickham, Plymouth</t>
  </si>
  <si>
    <t>1820-02-00</t>
  </si>
  <si>
    <t>1820-04-08</t>
  </si>
  <si>
    <t>1820-06-21</t>
  </si>
  <si>
    <t>1820-07-05</t>
  </si>
  <si>
    <t>Coley Park</t>
  </si>
  <si>
    <t>1820-11-11</t>
  </si>
  <si>
    <t>1820-11-99</t>
  </si>
  <si>
    <t>Tuesday evening</t>
  </si>
  <si>
    <t>1820-12-12</t>
  </si>
  <si>
    <t>1821-01-07</t>
  </si>
  <si>
    <t>1821-02-08</t>
  </si>
  <si>
    <t>Dated August 30, 1821 in L'Estrange 1870</t>
  </si>
  <si>
    <t>1821-11-23</t>
  </si>
  <si>
    <t>1821-11-99</t>
  </si>
  <si>
    <t>Sunday</t>
  </si>
  <si>
    <t>1822-01-09</t>
  </si>
  <si>
    <t>Byron and Foscari</t>
  </si>
  <si>
    <t>Manuscript copy (by MRM?) of letter (according to L'Estrange)</t>
  </si>
  <si>
    <t>Referenced as:</t>
  </si>
  <si>
    <t>Published Collections of Letters</t>
  </si>
  <si>
    <t>1823-05-29</t>
  </si>
  <si>
    <t>King's Bench Prison</t>
  </si>
  <si>
    <t>Paddington Green</t>
  </si>
  <si>
    <t>Paddington Green, 8</t>
  </si>
  <si>
    <t>Piccadilly, London, 54</t>
  </si>
  <si>
    <t>Sovereign Terrace, Connault Place, 51</t>
  </si>
  <si>
    <t>Monday night</t>
  </si>
  <si>
    <t>1824-03-05</t>
  </si>
  <si>
    <t>1824-06-23</t>
  </si>
  <si>
    <t>1824-05-00</t>
  </si>
  <si>
    <t>Byron's death.</t>
  </si>
  <si>
    <t>'Our Village' as an epistolary novel, instead.</t>
  </si>
  <si>
    <t>1824-07-10</t>
  </si>
  <si>
    <t>Castle Martyr, Ireland, Rev. G. Smith</t>
  </si>
  <si>
    <t>1824-07-29</t>
  </si>
  <si>
    <t>Hampstead</t>
  </si>
  <si>
    <t>Castle Martyr, Ireland</t>
  </si>
  <si>
    <t>1824-11-09</t>
  </si>
  <si>
    <t>Connault Terrace, Portland Square, 58</t>
  </si>
  <si>
    <t>1825-02-03</t>
  </si>
  <si>
    <t>Connault Terrace, Portland Square</t>
  </si>
  <si>
    <t>Connault Terrace</t>
  </si>
  <si>
    <t>1825-04-22</t>
  </si>
  <si>
    <t>Bath</t>
  </si>
  <si>
    <t>"June, 23,1823" in L'Estrange 1870</t>
  </si>
  <si>
    <t>Wednesday</t>
  </si>
  <si>
    <t>1825-10-09</t>
  </si>
  <si>
    <t>Charles the First; "Wednesday"</t>
  </si>
  <si>
    <t>1825-10-30</t>
  </si>
  <si>
    <t>1825-12-01</t>
  </si>
  <si>
    <t>Charles the First; transcription by Mitford of letter from George Coleman to Rowland Richardson</t>
  </si>
  <si>
    <t>Kemble, Charles</t>
  </si>
  <si>
    <t>1826-03-04</t>
  </si>
  <si>
    <t>1826-03-23</t>
  </si>
  <si>
    <t>1826-04-03</t>
  </si>
  <si>
    <t>1826-04-15</t>
  </si>
  <si>
    <t>1826-04-16</t>
  </si>
  <si>
    <t>1826-05-02</t>
  </si>
  <si>
    <t>1826-05-04</t>
  </si>
  <si>
    <t>1826-07-11</t>
  </si>
  <si>
    <t>"Tuesday morning"</t>
  </si>
  <si>
    <t>1826-08-26</t>
  </si>
  <si>
    <t>Heathcote Street, London</t>
  </si>
  <si>
    <t>1826-08-22</t>
  </si>
  <si>
    <t>Transcribed by Mitford in Aug 26 letter to Harness</t>
  </si>
  <si>
    <t>Transcription of letter from Kemble</t>
  </si>
  <si>
    <t>Deepdene, Dorking</t>
  </si>
  <si>
    <t>1825-10-27</t>
  </si>
  <si>
    <t>Harrogate</t>
  </si>
  <si>
    <t>Frith Street, London, 45</t>
  </si>
  <si>
    <t>Saturday night</t>
  </si>
  <si>
    <t>Oakhampton Hall, Wivilscombe, Somerset</t>
  </si>
  <si>
    <t>1827-03-05</t>
  </si>
  <si>
    <t>1827-03-30</t>
  </si>
  <si>
    <t>Heathcote Street</t>
  </si>
  <si>
    <t>1827-06-00</t>
  </si>
  <si>
    <t>Totnes, Devonshire</t>
  </si>
  <si>
    <t>1827-06-20</t>
  </si>
  <si>
    <t>1827-09-27</t>
  </si>
  <si>
    <t>Friday evening</t>
  </si>
  <si>
    <t>1827-10-16</t>
  </si>
  <si>
    <t>1828-01-06</t>
  </si>
  <si>
    <t>1828-02-15</t>
  </si>
  <si>
    <t>Mitford, George, Dr.</t>
  </si>
  <si>
    <t>Old Betty's Coffee House, Strand, behind the new church</t>
  </si>
  <si>
    <t>1828-02-22</t>
  </si>
  <si>
    <t>Whittaker, G. B.</t>
  </si>
  <si>
    <t>Manchester</t>
  </si>
  <si>
    <t>LEstrange 1870:(2)248</t>
  </si>
  <si>
    <t>1828-03-31</t>
  </si>
  <si>
    <t>Old Betty's Coffee House, Strand</t>
  </si>
  <si>
    <t>1828-04-22</t>
  </si>
  <si>
    <t>Burwood Place, Edgeware Road, 4</t>
  </si>
  <si>
    <t>Totnes, Devonshire, Washbourne House</t>
  </si>
  <si>
    <t>Great Queen Street, Lincoln's Inn, 5</t>
  </si>
  <si>
    <t>1828-10-13</t>
  </si>
  <si>
    <t>Heathcote Street, Mechlenburgh Square</t>
  </si>
  <si>
    <t>1828-10-00</t>
  </si>
  <si>
    <t>Transcribed by Mitford in Oct 13 letter to Harness</t>
  </si>
  <si>
    <t>Transcription of letter to Kemble</t>
  </si>
  <si>
    <t>1828-10-22</t>
  </si>
  <si>
    <t>1828-10-27</t>
  </si>
  <si>
    <t>Welbeck Street, Cavendish Square</t>
  </si>
  <si>
    <t>1828-11-03</t>
  </si>
  <si>
    <t>Buckwood Place, Edgeware Road</t>
  </si>
  <si>
    <t>1828-11-17</t>
  </si>
  <si>
    <t>Saturday</t>
  </si>
  <si>
    <t>1829-01-19</t>
  </si>
  <si>
    <t>"3 o'clock Sunday morning"</t>
  </si>
  <si>
    <t>1829-05-20</t>
  </si>
  <si>
    <t>1829-06-20</t>
  </si>
  <si>
    <t>1829-09-00</t>
  </si>
  <si>
    <t>1829-09-09</t>
  </si>
  <si>
    <t>Binfield Park</t>
  </si>
  <si>
    <t>1829-10-16</t>
  </si>
  <si>
    <t>Hatfield, Hertsfordshire</t>
  </si>
  <si>
    <t>Burwood Place</t>
  </si>
  <si>
    <t>Friday</t>
  </si>
  <si>
    <t>Augustus Square, Regent's Park, 4</t>
  </si>
  <si>
    <t>Saturday evening</t>
  </si>
  <si>
    <t>HAYDON, BENJAMIN ROBERT, Esq.</t>
  </si>
  <si>
    <t>Morning =  The period of the day extending from dawn through the afternoon till the hour of the evening meal. Obs.</t>
  </si>
  <si>
    <t>1819-03-18</t>
  </si>
  <si>
    <t>1819-05-30</t>
  </si>
  <si>
    <t>1819-06-29</t>
  </si>
  <si>
    <t>Senior, Jane Elizabeth Hughes</t>
  </si>
  <si>
    <t>Parsons, Thomas William</t>
  </si>
  <si>
    <t>Bennett, William Cox; Bennoch, Francis; Chorley, Henry Fothergill et al.</t>
  </si>
  <si>
    <t>84 letters</t>
  </si>
  <si>
    <t>Lovejoy, Patty</t>
  </si>
  <si>
    <t>Bigsby, Robert</t>
  </si>
  <si>
    <t>1806-1873</t>
  </si>
  <si>
    <t>Finden, Edward Francis</t>
  </si>
  <si>
    <t>1791-1858</t>
  </si>
  <si>
    <t>Finden, William</t>
  </si>
  <si>
    <t>1787-1852</t>
  </si>
  <si>
    <t>Hall, Samuel Carter</t>
  </si>
  <si>
    <t>Howitt, Mary Botham</t>
  </si>
  <si>
    <t>1799-1888</t>
  </si>
  <si>
    <t>Monteagle, Thomas Spring-Rice</t>
  </si>
  <si>
    <t>Baron of Brandon 1790-1866</t>
  </si>
  <si>
    <t>Pardoe, Miss Julia</t>
  </si>
  <si>
    <t>1806-1862</t>
  </si>
  <si>
    <t>Watts, Alaric Alexander</t>
  </si>
  <si>
    <t>1797-1864</t>
  </si>
  <si>
    <t>Shoberl, Frederic </t>
  </si>
  <si>
    <t>1775-1853</t>
  </si>
  <si>
    <t>Mitford, Mary Russell; Browning, Elizabeth Barrett; Browning, Robert; Haydon, Benjamin Robert; Sedgwick, Catharine Maria; Talfourd, Thomas Noon et al.</t>
  </si>
  <si>
    <t>Mitford, Mary Russell; Bennett, William Cox; Bentley, Richard; Blewitt, Octavian; Browne, Martha S.; Chorley, Henry Fothergill; Davenport, Richard Alfred;  Haydon, Benjamin Robert; Lovejoy, Patty; Macready, William C.; Ouvry, Mrs.; Partridge, Lucy Olivia Hobart; Richards, John; Reeve, Henry; Roscoe, T.; Serle, Thomas James; Senior, Jane Elizabeth Hughes; Wienholt, Miss; Wrangham, Francis et al.</t>
  </si>
  <si>
    <t>107 MRM letters; 12 MS; 14 other letters</t>
  </si>
  <si>
    <t>Mitford, Mary Russell; Haydon, Benjamin Robert</t>
  </si>
  <si>
    <t>Mitford, Mary Russell; Bennett, William Cox; Fields, James Thomas; Hawthorne, Nathaniel; Parsons, Thomas William; Talfourd, Thomas Noon et al.</t>
  </si>
  <si>
    <t>&gt;281 MRM letters, 8 other letters</t>
  </si>
  <si>
    <t>117 MRM letters, 63 other letters</t>
  </si>
  <si>
    <t>Mitford, Mary Russell; Talfourd, Thomas Noon</t>
  </si>
  <si>
    <t>Mitford, Mary Russell; Bogue, David; Elford, William; Lovejoy, Patty; Mitford, George, Dr; Parry, Mary Anne; Talfourd, Thomas Noon</t>
  </si>
  <si>
    <t>781 MRM letters, 76 other letters</t>
  </si>
  <si>
    <t>Mitford, Mary Russell; Bennoch, Francis; Talfourd, Thomas Noon</t>
  </si>
  <si>
    <t>Mitford, Mary Russell; Bell, Patty; Bennoch, Francis; Bigsby, Robert; Denman, John; Finden, Edward Francis; Finden, William; Ford, Mrs.; Hall, Mrs. S.C.; Hall, Samuel Carter; Haydon, Benjamin Robert; Hobart, W.; Howitt, Mary Botham; Jameson, Mrs. Anna; Monteagle, Thomas Spring-Rice, Baron of Brandon; Pardoe, Miss Julia; Shoberl, Frederic; Watts, Alaric Alexander; Willoughby, T</t>
  </si>
  <si>
    <t>45 MRM items</t>
  </si>
  <si>
    <t>800 letters; 1 MS</t>
  </si>
  <si>
    <t>Mitford, Mary Russell; Sedgwick, Catharine Maria; Willis, Nathaniel Parker</t>
  </si>
  <si>
    <t>Mitford, Mary Russell et al.</t>
  </si>
  <si>
    <t>20+ MRM letters, 2 other letters</t>
  </si>
  <si>
    <t>149 MRM letters</t>
  </si>
  <si>
    <t>Bennett, William Cox; Boner, Charles; Haydon, Benjamin Robert; Hofland, Barbara; Kinsey, William Morgan; Partridge, Mrs. William Edwards (née L. O. H. Anderdon), Talfourd, Thomas Noon; Valpy, Abraham John; Waddington, Julia Rattray</t>
  </si>
  <si>
    <t>1845-49</t>
  </si>
  <si>
    <t>1817-38, London</t>
  </si>
  <si>
    <t>See Partridge, Mrs. Lucy Olivia Hobart</t>
  </si>
  <si>
    <t>Partridge, Mrs. Lucy Olivia Hobart</t>
  </si>
  <si>
    <t>Senior, Mrs. Jane Elizabeth Hughes</t>
  </si>
  <si>
    <t>Anderdon, Lucy Olivia Hobart</t>
  </si>
  <si>
    <t>Elford, Sir William</t>
  </si>
  <si>
    <t>Hofland, Mrs. Barbara</t>
  </si>
  <si>
    <t>L'Estrange, Rev. Alfred Guy Kingan</t>
  </si>
  <si>
    <t>Mitford, Dr. George</t>
  </si>
  <si>
    <t>Mitford, Capt. Robert Osbaldeston</t>
  </si>
  <si>
    <t>N</t>
  </si>
  <si>
    <t>mid</t>
  </si>
  <si>
    <t>beg</t>
  </si>
  <si>
    <t>1843-02-02</t>
  </si>
  <si>
    <t>Serjeants' Inn, London</t>
  </si>
  <si>
    <t>1842-12-11</t>
  </si>
  <si>
    <t>1842-07-18</t>
  </si>
  <si>
    <t>1842-06-26</t>
  </si>
  <si>
    <t>1840-11-13</t>
  </si>
  <si>
    <t>1840-01-21</t>
  </si>
  <si>
    <t>1840-01-00</t>
  </si>
  <si>
    <t>Monmouth</t>
  </si>
  <si>
    <t>1839-12-12</t>
  </si>
  <si>
    <t>Serjeants' Inn, London, 3</t>
  </si>
  <si>
    <t>Oxford biscuit, Worchester, 2</t>
  </si>
  <si>
    <t>1839-11-09</t>
  </si>
  <si>
    <t>1839-02-08</t>
  </si>
  <si>
    <t>Contains a printed sheet supporting the candidacy of Isaac Harrinson for Resident Medical Officer at the Royal Berkshire Hospital.</t>
  </si>
  <si>
    <t>Imaged, except P.4, the address leaf, which is partially imaged.</t>
  </si>
  <si>
    <t>Of Leighton Buzzard, corresponded: 1847-55</t>
  </si>
  <si>
    <t>The letters of Mary Russell Mitford, vol. 5, 1825-1829.</t>
  </si>
  <si>
    <t xml:space="preserve">A collection of about 110 holograph letters, dating between 1811 and 1854, including two from Elizabeth Barrett Browning. Letters tied in 3 bundles in a box file.
</t>
  </si>
  <si>
    <t>Local Collection Catalogue of Books and Maps relating to Berkshire (Reading, U.K: Reading Central Public Library, 1958)</t>
  </si>
  <si>
    <t>historical painter; married to a widow with two children, Mary Hyman, in 1821</t>
  </si>
  <si>
    <t>Haydon, Mrs. Mary Hymen</t>
  </si>
  <si>
    <t>a widow with two children who married Haydon in 1821. the daughter of the Rev. Benjamin Cobley, rector of Dodbrooke, near Kingsbridge, Devon</t>
  </si>
  <si>
    <t>Description</t>
  </si>
  <si>
    <t>Huntington Library</t>
  </si>
  <si>
    <t>University of Iowa Special Collections</t>
  </si>
  <si>
    <t>HuntingtonL</t>
  </si>
  <si>
    <t>CHARNWOOD AUTOGRAPHS. Vol. II.</t>
  </si>
  <si>
    <t>Add MS 70949 f. 327</t>
  </si>
  <si>
    <t>Brown University</t>
  </si>
  <si>
    <t>Brown</t>
  </si>
  <si>
    <t>M.R. Mitford Letters, 1838-1854, Reading, England</t>
  </si>
  <si>
    <t>Hay Manuscripts, Ms.52.209</t>
  </si>
  <si>
    <t>[1] n.d., to Mrs. Dickinson, Reading, England [2 p.].--Sends some advice about a cow; says she enjoyed the visit to her home and invites a return visit. [2] 1838, to D[on] Boyne [pseud.] [3 p.].--Discusses business connected with the publication of [Finden's Tableaux] and its contributors. She praises especially the work of Elizabeth Barrett, John Kenyon, Bryan W. Procter, and John Chorley. [3] 1847, February 1, to W[illiam] C[ox] Bennett, London [2 p. with envelope. Fragment]--Discusses a forthcoming edition of Our Village. [4] 1848, April 12, to W. C. Bennett [2 p. with envelope].--Thanks him for obtaining some books for her. Comments on his last poem. [5] 1849, August 16, to W. C. Bennett [2 p. with envelope].--Discusses the liberal ideas of William Godwin and Lord Nugent. Says that her cause is the extension of education. [6] 1850, March 21, to W. C. Bennett [2 p. with envelope].--Discusses the books he sent her and some others. [7] 1852, February 27, to W. C. Bennett [4 p. with envelope].--Suggests that he is the author of the poem "Verdicts." Discusses poetry and mutual friends. [8] 1854, May 25, to W. C. Bennett [2 p.]. Invites him to her home to meet some friends.</t>
  </si>
  <si>
    <t>http://library.brown.edu/find/Record/b2497772/Description#tabnav</t>
  </si>
  <si>
    <t>1838</t>
  </si>
  <si>
    <t>[1] n.d., to Mrs. Dickinson, Reading, England [2 p.].--Sends some advice about a cow; says she enjoyed the visit to her home and invites a return visit.</t>
  </si>
  <si>
    <t>Dickinson, Mrs.</t>
  </si>
  <si>
    <t>1837-08-00</t>
  </si>
  <si>
    <t>http://www.browningscorrespondence.com/supporting-documents/search/results/?keywords=&amp;dateFromDay=Any&amp;dateFromMonth=Any&amp;dateFromYear=Any&amp;dateToDay=Any&amp;dateToMonth=Any&amp;dateToYear=Any&amp;authorId=1218&amp;recipientId=__ANY__&amp;correspondentId=__ANY__&amp;sourceLocationId=__ANY__&amp;manuscriptLocationId=__ANY__&amp;volumeNumberId=__ANY__&amp;docNum=&amp;submitButton2=Search</t>
  </si>
  <si>
    <t>Esq., Don Boyne (pseud)</t>
  </si>
  <si>
    <t>1847-02-01</t>
  </si>
  <si>
    <t>env.</t>
  </si>
  <si>
    <t>add.</t>
  </si>
  <si>
    <t xml:space="preserve"> [3] 1847, February 1, to W[illiam] C[ox] Bennett, London [2 p. with envelope. Fragment]--Discusses a forthcoming edition of Our Village. </t>
  </si>
  <si>
    <t>1848-04-12</t>
  </si>
  <si>
    <t xml:space="preserve">[4] 1848, April 12, to W. C. Bennett [2 p. with envelope].--Thanks him for obtaining some books for her. Comments on his last poem. </t>
  </si>
  <si>
    <t>1849-08-16</t>
  </si>
  <si>
    <t xml:space="preserve">[5] 1849, August 16, to W. C. Bennett [2 p. with envelope].--Discusses the liberal ideas of William Godwin and Lord Nugent. Says that her cause is the extension of education. </t>
  </si>
  <si>
    <t>1850-03-21</t>
  </si>
  <si>
    <t xml:space="preserve">[6] 1850, March 21, to W. C. Bennett [2 p. with envelope].--Discusses the books he sent her and some others. </t>
  </si>
  <si>
    <t>[8] 1854, May 25, to W. C. Bennett [2 p.]. Invites him to her home to meet some friends.</t>
  </si>
  <si>
    <t xml:space="preserve">[7] 1852, February 27, to W. C. Bennett [4 p. with envelope].--Suggests that he is the author of the poem "Verdicts." Discusses poetry and mutual friends. </t>
  </si>
  <si>
    <t>1854-05-25</t>
  </si>
  <si>
    <t>http://press.princeton.edu/TOCs/c6994.html</t>
  </si>
  <si>
    <t>Wolfson 2000</t>
  </si>
  <si>
    <t>Princeton</t>
  </si>
  <si>
    <t>Collected Correspondence of Elizabeth Montagu</t>
  </si>
  <si>
    <t>Box 1, Folder 98</t>
  </si>
  <si>
    <t>http://findingaids.princeton.edu/collections/C0078/c0211</t>
  </si>
  <si>
    <t>Box 12, Folder 19</t>
  </si>
  <si>
    <t>Robert H. Taylor Collection of English and American Literature</t>
  </si>
  <si>
    <t>http://findingaids.princeton.edu/collections/RTC01/c01096</t>
  </si>
  <si>
    <t>John Wild Autograph Collection</t>
  </si>
  <si>
    <t>http://findingaids.princeton.edu/collections/C0047/c01735</t>
  </si>
  <si>
    <t>1829</t>
  </si>
  <si>
    <t>1830</t>
  </si>
  <si>
    <t>Vols 2 &amp; 39</t>
  </si>
  <si>
    <t>158 letters</t>
  </si>
  <si>
    <t>http://findingaids.princeton.edu/collections/RTC01/c00858</t>
  </si>
  <si>
    <t>Box 9, Folder 1</t>
  </si>
  <si>
    <t>http://findingaids.princeton.edu/collections/RTC01/c00859</t>
  </si>
  <si>
    <t>Box 9, Folder 2</t>
  </si>
  <si>
    <t>1817</t>
  </si>
  <si>
    <t>5 letters</t>
  </si>
  <si>
    <t>3 letters to Mitford's father circa 1917-1920 fragment of a pen-and-ink sketch for Haydon's oil painting, "Christ's Entry into Jerusalem"; 1 undated letter from Haydon to Mary Mitford; 1 letter (fragment, postmarked 1823) to Haydon by Mary Russell Mitford (with added sketch by Haydon?)</t>
  </si>
  <si>
    <t>ALS to unidentified person; undated</t>
  </si>
  <si>
    <t>1 letter to James Thomas Fields; undated</t>
  </si>
  <si>
    <t>158 letters to Mary Russell Mitford (in 3 folders); undated</t>
  </si>
  <si>
    <t>Mitford, Mary Russell, 1787-1855; 1829-1830</t>
  </si>
  <si>
    <t>Princeton University, Manuscripts Division</t>
  </si>
  <si>
    <t>168 letters</t>
  </si>
  <si>
    <t>Mitford, Mary Russell; Haydon, Benjamin Robert; Fields, James Thomas</t>
  </si>
  <si>
    <t>John Wild Autograph Collection, Volume 2</t>
  </si>
  <si>
    <t>http://findingaids.princeton.edu/collections/C0047/c01736</t>
  </si>
  <si>
    <t>undated 1 p.</t>
  </si>
  <si>
    <t>http://findingaids.princeton.edu/collections/C0047/c01737</t>
  </si>
  <si>
    <t>John Wild Autograph Collection, Volume 39</t>
  </si>
  <si>
    <t>1830 3 pp</t>
  </si>
  <si>
    <t>1829 1 p. (fragment)</t>
  </si>
  <si>
    <t>http://findingaids.princeton.edu/collections/C0047/c01738</t>
  </si>
  <si>
    <t>Robert H. Taylor Collection of English and American Literature, Box 12, Folder 19</t>
  </si>
  <si>
    <t>Collected Correspondence of Elizabeth Montagu, Box 1, Folder 98</t>
  </si>
  <si>
    <t>1 undated letter from Haydon to Mary Mitford</t>
  </si>
  <si>
    <t>1 letter (fragment, postmarked 1823) to Haydon by Mary Russell Mitford (with added sketch by Haydon?)</t>
  </si>
  <si>
    <t>Robert H. Taylor Collection of English and American Literature, Box 9, Folder 2</t>
  </si>
  <si>
    <t>3 letters to Mitford's father circa 1[8]17-1[8]20</t>
  </si>
  <si>
    <t>Morgan</t>
  </si>
  <si>
    <t> two letters of Mary Russell Mitford, a manuscript poem, and three portraits; Lydia H. Sigourney, 2 letters to Agnes Strickland mentioning Miss Mitford</t>
  </si>
  <si>
    <t>http://corsair.themorgan.org/cgi-bin/Pwebrecon.cgi?v1=1&amp;ti=1,1&amp;Search_Arg=Mary%20russell%20mitford&amp;Search_Code=GKEY%5E&amp;CNT=50&amp;PID=IpAu3NSx3Pli4NUXsqGNR&amp;SEQ=20140209195442&amp;SID=4</t>
  </si>
  <si>
    <t>Album of autographs, photograph, engravings, and drawings of 19th century women : [England]</t>
  </si>
  <si>
    <t>MA 7359</t>
  </si>
  <si>
    <t>Pierpont Morgan Library Dept. of Literary and Historical Manuscripts</t>
  </si>
  <si>
    <t>http://corsair.themorgan.org/cgi-bin/Pwebrecon.cgi?v1=2&amp;ti=1,2&amp;Search_Arg=Mary%20russell%20mitford&amp;Search_Code=GKEY%5E&amp;CNT=50&amp;PID=IpAu3NSx3Pli4NUXsqGNR&amp;SEQ=20140209195442&amp;SID=4</t>
  </si>
  <si>
    <t>Sonnets addressed to &amp; MS written by B. R. Haydon from 1817 to 1841. Twenty four years. Copied for fun. 1844 : London : manuscript largely in Haydon’s hand and partly in that of his daughter Mary, Contains: Keats, four sonnets (two transcribed by Haydon and two by Mary); Wordsworth, three sonnets (transcribed by Haydon), and sonnets and poems by George Stanley (2), Francis Bennoch, Elizabeth Barrett, Mary Russell Mitford (2), John Hamilton Reynolds, Walter Farquhar Hook, Sir John Hanmer, baron, and with an anonymous sonnet in Italian.</t>
  </si>
  <si>
    <t>MA 2987</t>
  </si>
  <si>
    <t>16 letters and MS</t>
  </si>
  <si>
    <t>http://corsair.themorgan.org/cgi-bin/Pwebrecon.cgi?Search_Arg=Mary+russell+mitford&amp;Search_Code=GKEY%5E&amp;PID=X-vFjF0El4-GZ1re0R34C&amp;SEQ=20140209195326&amp;CNT=50&amp;HIST=1</t>
  </si>
  <si>
    <t>Individual ALS letter</t>
  </si>
  <si>
    <t>1810</t>
  </si>
  <si>
    <t>Ruskin, John</t>
  </si>
  <si>
    <t>http://corsair.themorgan.org/cgi-bin/Pwebrecon.cgi?v1=20&amp;ti=1,20&amp;Search_Arg=Mary%20russell%20mitford&amp;Search_Code=GKEY%5E&amp;CNT=50&amp;PID=IpAu3NSx3Pli4NUXsqGNR&amp;SEQ=20140209195442&amp;SID=4</t>
  </si>
  <si>
    <t>20 letters</t>
  </si>
  <si>
    <t>http://corsair.themorgan.org/cgi-bin/Pwebrecon.cgi?v1=1&amp;ti=1,1&amp;Search_Arg=mitford%2C%20mary%20russell&amp;Search_Code=GKEY%5E&amp;CNT=50&amp;PID=8LpQuWhi690LroZj-Nu92&amp;SEQ=20140209210453&amp;SID=2</t>
  </si>
  <si>
    <t>a manuscript poem, and three portraits</t>
  </si>
  <si>
    <t>MA 2376</t>
  </si>
  <si>
    <t>Concerning the arrangements for sending proofs to and from Bentley, her publisher; the death of a mutual friend, etc</t>
  </si>
  <si>
    <t>http://corsair.themorgan.org/cgi-bin/Pwebrecon.cgi?v1=3&amp;ti=1,3&amp;Search_Arg=mitford%2C%20mary%20russell&amp;SL=Submit%26LOCA%3DDept%2E%20of%20Literary%20and%20Historical%20Manuscripts%7C8&amp;Search_Code=GKEY%5E&amp;CNT=50&amp;PID=LN4cpQBaKA6r_9Ye0R34D&amp;SEQ=20140209210954&amp;SID=5</t>
  </si>
  <si>
    <t>Walker, Mrs.</t>
  </si>
  <si>
    <t>Alresford</t>
  </si>
  <si>
    <t>http://corsair.themorgan.org/cgi-bin/Pwebrecon.cgi?v1=4&amp;ti=1,4&amp;Search_Arg=mitford%2C%20mary%20russell&amp;SL=Submit%26LOCA%3DDept%2E%20of%20Literary%20and%20Historical%20Manuscripts%7C8&amp;Search_Code=GKEY%5E&amp;CNT=50&amp;PID=LN4cpQBaKA6r_9Ye0R34D&amp;SEQ=20140209210954&amp;SID=5</t>
  </si>
  <si>
    <t>1823-04-23</t>
  </si>
  <si>
    <t>MA 4500</t>
  </si>
  <si>
    <t>http://corsair.themorgan.org/cgi-bin/Pwebrecon.cgi?v1=5&amp;ti=1,5&amp;Search_Arg=mitford%2C%20mary%20russell&amp;SL=Submit%26LOCA%3DDept%2E%20of%20Literary%20and%20Historical%20Manuscripts%7C8&amp;Search_Code=GKEY%5E&amp;CNT=50&amp;PID=LN4cpQBaKA6r_9Ye0R34D&amp;SEQ=20140209210954&amp;SID=5</t>
  </si>
  <si>
    <t>http://corsair.themorgan.org/cgi-bin/Pwebrecon.cgi?v1=6&amp;ti=1,6&amp;SEQ=20140209211536&amp;Search_Arg=mitford%2C%20mary%20russell&amp;SL=Submit%26LOCA%3DDept%2E%20of%20Literary%20and%20Historical%20Manuscripts%7C8&amp;Search_Code=GKEY%5E&amp;CNT=50&amp;PID=Upt5g2REdo3qGLrGf8SvS&amp;SID=5</t>
  </si>
  <si>
    <t>http://corsair.themorgan.org/cgi-bin/Pwebrecon.cgi?v1=7&amp;ti=1,7&amp;SEQ=20140209211705&amp;Search_Arg=mitford%2C%20mary%20russell&amp;SL=Submit%26LOCA%3DDept%2E%20of%20Literary%20and%20Historical%20Manuscripts%7C8&amp;Search_Code=GKEY%5E&amp;CNT=50&amp;PID=Bg7O36FfmMEu3TEIF7HVb&amp;SID=5</t>
  </si>
  <si>
    <t>Mentioning John Ruskin.</t>
  </si>
  <si>
    <t>http://corsair.themorgan.org/cgi-bin/Pwebrecon.cgi?v1=8&amp;ti=1,8&amp;SEQ=20140209211755&amp;Search_Arg=mitford%2C%20mary%20russell&amp;SL=Submit%26LOCA%3DDept%2E%20of%20Literary%20and%20Historical%20Manuscripts%7C8&amp;Search_Code=GKEY%5E&amp;CNT=50&amp;PID=j-LAHYKN0xzFYMDsXZydN&amp;SID=5</t>
  </si>
  <si>
    <t>1840-05-29</t>
  </si>
  <si>
    <t>Albinas Martin</t>
  </si>
  <si>
    <t>http://corsair.themorgan.org/cgi-bin/Pwebrecon.cgi?v1=9&amp;ti=1,9&amp;SEQ=20140209211908&amp;Search_Arg=mitford%2C%20mary%20russell&amp;SL=Submit%26LOCA%3DDept%2E%20of%20Literary%20and%20Historical%20Manuscripts%7C8&amp;Search_Code=GKEY%5E&amp;CNT=50&amp;PID=qdGZTSqjrWaTAenoyMDrn&amp;SID=5</t>
  </si>
  <si>
    <t>1837-06-23</t>
  </si>
  <si>
    <t>Croft, Dowager  Lady</t>
  </si>
  <si>
    <t>http://corsair.themorgan.org/cgi-bin/Pwebrecon.cgi?v1=10&amp;ti=1,10&amp;SEQ=20140209212024&amp;Search_Arg=mitford%2C%20mary%20russell&amp;SL=Submit%26LOCA%3DDept%2E%20of%20Literary%20and%20Historical%20Manuscripts%7C8&amp;Search_Code=GKEY%5E&amp;CNT=50&amp;PID=omP6P6K-m1nUEB3Cq6hoT&amp;SID=5</t>
  </si>
  <si>
    <t>1852-05-28</t>
  </si>
  <si>
    <t>1854-12-09</t>
  </si>
  <si>
    <t>http://corsair.themorgan.org/cgi-bin/Pwebrecon.cgi?v1=11&amp;ti=1,11&amp;SEQ=20140209212421&amp;Search_Arg=mitford%2C%20mary%20russell&amp;SL=Submit%26LOCA%3DDept%2E%20of%20Literary%20and%20Historical%20Manuscripts%7C8&amp;Search_Code=GKEY%5E&amp;CNT=50&amp;PID=SH2JIzk7x4OAINO3kfeKl&amp;SID=5</t>
  </si>
  <si>
    <t>one letter of Mary Russell Mitford</t>
  </si>
  <si>
    <t>Tuckermann, Henry T.</t>
  </si>
  <si>
    <t>1853-02-27</t>
  </si>
  <si>
    <t>http://corsair.themorgan.org/cgi-bin/Pwebrecon.cgi?v1=12&amp;ti=1,12&amp;SEQ=20140209212423&amp;Search_Arg=mitford%2C%20mary%20russell&amp;SL=Submit%26LOCA%3DDept%2E%20of%20Literary%20and%20Historical%20Manuscripts%7C8&amp;Search_Code=GKEY%5E&amp;CNT=50&amp;PID=AlokH6q_MkfKgm0WKrgi4&amp;SID=5</t>
  </si>
  <si>
    <t>http://corsair.themorgan.org/cgi-bin/Pwebrecon.cgi?v1=13&amp;ti=1,13&amp;SEQ=20140209212558&amp;Search_Arg=mitford%2C%20mary%20russell&amp;SL=Submit%26LOCA%3DDept%2E%20of%20Literary%20and%20Historical%20Manuscripts%7C8&amp;Search_Code=GKEY%5E&amp;CNT=50&amp;PID=HSVy2MeSE6HMYMjMgBVHm&amp;SID=5</t>
  </si>
  <si>
    <t>1854-08-07</t>
  </si>
  <si>
    <t>Dean, Mr.</t>
  </si>
  <si>
    <t>On literary matters with mention of Mrs. Browning</t>
  </si>
  <si>
    <t>Langton, Miss</t>
  </si>
  <si>
    <t>http://corsair.themorgan.org/cgi-bin/Pwebrecon.cgi?v1=14&amp;ti=1,14&amp;SEQ=20140209212729&amp;Search_Arg=mitford%2C%20mary%20russell&amp;SL=Submit%26LOCA%3DDept%2E%20of%20Literary%20and%20Historical%20Manuscripts%7C8&amp;Search_Code=GKEY%5E&amp;CNT=50&amp;PID=WH3OwJ0vKWnM6lFkMX6tV&amp;SID=5</t>
  </si>
  <si>
    <t>MA 2378</t>
  </si>
  <si>
    <t>MA 3243</t>
  </si>
  <si>
    <t>http://corsair.themorgan.org/cgi-bin/Pwebrecon.cgi?v1=15&amp;ti=1,15&amp;SEQ=20140209213019&amp;Search_Arg=mitford%2C%20mary%20russell&amp;SL=Submit%26LOCA%3DDept%2E%20of%20Literary%20and%20Historical%20Manuscripts%7C8&amp;Search_Code=GKEY%5E&amp;CNT=50&amp;PID=WZw9Y6mXCFOf54MgAPtb4&amp;SID=5</t>
  </si>
  <si>
    <t>1836-06-25</t>
  </si>
  <si>
    <t>Concerning the illness of Octavian Blewitt, later Secretary of the Royal Literary Fund.</t>
  </si>
  <si>
    <t>Gandy, Edward</t>
  </si>
  <si>
    <t>Somerset House, London</t>
  </si>
  <si>
    <t>http://corsair.themorgan.org/cgi-bin/Pwebrecon.cgi?v1=16&amp;ti=1,16&amp;SEQ=20140209213021&amp;Search_Arg=mitford%2C%20mary%20russell&amp;SL=Submit%26LOCA%3DDept%2E%20of%20Literary%20and%20Historical%20Manuscripts%7C8&amp;Search_Code=GKEY%5E&amp;CNT=50&amp;PID=nh-d7MGh6uBI8xWx9pl-4&amp;SID=5</t>
  </si>
  <si>
    <t>1850-07-27</t>
  </si>
  <si>
    <t>Bennett, W L</t>
  </si>
  <si>
    <r>
      <rPr>
        <b/>
        <i/>
        <sz val="11"/>
        <rFont val="Arial"/>
        <family val="2"/>
      </rPr>
      <t>Belford Regis MS</t>
    </r>
    <r>
      <rPr>
        <i/>
        <sz val="11"/>
        <rFont val="Arial"/>
        <family val="2"/>
      </rPr>
      <t>: Being the autograph manuscript for more than half of the work, and with corrected printed sheets for most of the rest of the work. Three chapters are entirely lacking in manuscript or proofs ("Belles of the ball-room: the will," "The Greek plays," and "Belles of the ball-room, no. III"). See list accompanying item for more information.</t>
    </r>
  </si>
  <si>
    <t>MA 2346</t>
  </si>
  <si>
    <t>http://corsair.themorgan.org/cgi-bin/Pwebrecon.cgi?BBID=288718</t>
  </si>
  <si>
    <t>http://corsair.themorgan.org/cgi-bin/Pwebrecon.cgi?BBID=189509</t>
  </si>
  <si>
    <t>Portion of an untitled autograph manuscript : [n.p.,n.d.]</t>
  </si>
  <si>
    <t>http://corsair.themorgan.org/cgi-bin/Pwebrecon.cgi?BBID=132745</t>
  </si>
  <si>
    <t>Wardle, G. L., Esq, M. P.</t>
  </si>
  <si>
    <t>1810-04-03</t>
  </si>
  <si>
    <t>autograph poem signed with initials (Published in her "Poem" 1810).: To G. L. Wardle, Esq, M. P., on the death of his child : Bertram House</t>
  </si>
  <si>
    <t>MA 2357</t>
  </si>
  <si>
    <t>With condolences on the death of [Mary Russell] Mitford. Swetman appears to have been one of Mitford’s servants.</t>
  </si>
  <si>
    <t>Swetman. Mr.</t>
  </si>
  <si>
    <t>Eton College Library</t>
  </si>
  <si>
    <t>1843-07-10</t>
  </si>
  <si>
    <t>Keep the poem till we meet, as we may be wanderers for some weeks.– Agnes &amp; Sarah send a kiss each for their flowery namesakes. We met with a beautiful spaniel which followed us above a mile near Bolton Abbey when called “Flush”—&amp; Watch has a companion like Brown Rosary.</t>
  </si>
  <si>
    <t>http://www.browningscorrespondence.com/supporting-documents/1556/?rsId=11778&amp;returnPage=1</t>
  </si>
  <si>
    <t>SD1193</t>
  </si>
  <si>
    <t>Letters from Elizabeth Barrett Browning</t>
  </si>
  <si>
    <t>SD1219.3</t>
  </si>
  <si>
    <t>Mitford-Talfourd Correspondence: Letters from Mary Russell Mitford to Sir Thomas Noon Talfourd</t>
  </si>
  <si>
    <t>Mitford-Talfourd Correspondence: Letters from Sir Thomas Noon Talfourd to Mary Russell Mitford</t>
  </si>
  <si>
    <t>Collection consists primarily of over 250 autograph manuscript letters from Mitford to Talfourd containing discussions of her literary and dramatic productions and other matters. Most letters were written from Three Mile Cross, England, and are signed by Mitford. There are also a few letters from others to Mitford including a Miss James and a Mrs. Hofland. Collection also includes a few of Mitford's autograph manuscript compositions, including a poem and a partial verse play about Cromwell. There is also a partial letter from Talfourd to a "Rachael". Some letters were bound out of date order. Volumes are bound in dark blue morocco.</t>
  </si>
  <si>
    <t>1825-1838</t>
  </si>
  <si>
    <t>1821-1824</t>
  </si>
  <si>
    <t>1819-1820</t>
  </si>
  <si>
    <t>1817-1819</t>
  </si>
  <si>
    <t>1845-1849</t>
  </si>
  <si>
    <t>1843-1845</t>
  </si>
  <si>
    <t>1847-1848</t>
  </si>
  <si>
    <t>1849-1850</t>
  </si>
  <si>
    <t>1837-1839</t>
  </si>
  <si>
    <t>1840-1841</t>
  </si>
  <si>
    <t>#</t>
  </si>
  <si>
    <t>1829-1854</t>
  </si>
  <si>
    <t>MS Type</t>
  </si>
  <si>
    <t>L</t>
  </si>
  <si>
    <t>(L)etter, (N)onletter,</t>
  </si>
  <si>
    <t>or (C)ollection</t>
  </si>
  <si>
    <t>Literary Content?</t>
  </si>
  <si>
    <t>X = yes</t>
  </si>
  <si>
    <t>X</t>
  </si>
  <si>
    <t>C</t>
  </si>
  <si>
    <t>9 ALS to Barbara Hofland, 1817-1819 Mar</t>
  </si>
  <si>
    <t>11 ALS to Barbara Hofland, 1819 Apr 1820</t>
  </si>
  <si>
    <t>none (after f. 231)</t>
  </si>
  <si>
    <t>ff. 166</t>
  </si>
  <si>
    <t>Theatre Royal Drury Lane</t>
  </si>
  <si>
    <t>Cooper, John</t>
  </si>
  <si>
    <t>Stage Manager, Theatre Royal Drury Lane</t>
  </si>
  <si>
    <t>Rienzi MS; LORD CHAMBERLAIN'S PLAYS. Vol. XXVIII (ff. 616). Sept.-Nov. 1828. (4) 'Rienzi', by Mary Russell Mitford. Autograph. ff. 165-252. ff. 165-252 (autogr.) Mary Russell Mitford, novelist and dramatist: Plays by: submitted 1825-1835.</t>
  </si>
  <si>
    <t>Letter presenting Rienzi; LORD CHAMBERLAIN'S PLAYS. Vol. XXVIII (ff. 616). Sept.-Nov. 1828. (4) 'Rienzi', by Mary Russell Mitford. Autograph. ff. 165-252. ff. 165-252 (autogr.) Mary Russell Mitford, novelist and dramatist: Plays by: submitted 1825-1835.</t>
  </si>
  <si>
    <t>At the end are an epigram in Miss Mitford's and (f. 18) and another poem, "To a young lady on her departure from Scotland," dated Sept. 1804 and signed A.M. (f. 19). </t>
  </si>
  <si>
    <t>Inez de Castro MS; LORD CHAMBERLAIN'S PLAYS. Vol. XLV (ff. 730). Feb.-April 1831. (5) 'Inez de Castro', by Mary Russell Mitford. ff. 188-239.</t>
  </si>
  <si>
    <t>Bartley, George</t>
  </si>
  <si>
    <t>Theatre Royal Covent Garden</t>
  </si>
  <si>
    <t>Letter presenting Inez de Castro; LORD CHAMBERLAIN'S PLAYS. Vol. XLV (ff. 730). Feb.-April 1831. (5) 'Inez de Castro', by Mary Russell Mitford. ff. 188-239.</t>
  </si>
  <si>
    <t>f. 189</t>
  </si>
  <si>
    <r>
      <t>ALS to Mrs. Hanmer: Removed from: </t>
    </r>
    <r>
      <rPr>
        <i/>
        <sz val="11"/>
        <rFont val="Arial"/>
        <family val="2"/>
      </rPr>
      <t>Our Village</t>
    </r>
    <r>
      <rPr>
        <sz val="11"/>
        <rFont val="Arial"/>
        <family val="2"/>
      </rPr>
      <t> by Mary Russell Mitford (London, 1856)</t>
    </r>
  </si>
  <si>
    <t>Sadak and Kalasrade MS; LORD CHAMBERLAIN'S PLAYS. Vol. LXVI (ff. 968). March-June 1835. (5) 'Sadak and Kalasrade or the Waters of Oblivion', by Mary Russell Mitford. ff. 162-184 b.</t>
  </si>
  <si>
    <t>15 ALS and ANS to W. C. Bennett; Bound in one volume; accompanied by ALS to Benjamin R. Haydon (1829 Apr 22), 3 portraits of Mary Russell Mitford, illustration from her book, Our Village, a portrait of William Mitford, ANS of John Mitford to his bookseller, Mr. Macphersson (1837 Jan 9)</t>
  </si>
  <si>
    <t>4 ALS to Mrs. William Edwards Partridge (née L. O.H. Anderdon), 1851, n.d., With one envelope postmarked [18]41 Oct 25</t>
  </si>
  <si>
    <t>f. 403</t>
  </si>
  <si>
    <t xml:space="preserve">Letter presenting Charles the First; LORD CHAMBERLAIN'S PLAYS. Vol. IX (ff. 609). Aug.-Oct. 1825 (see also 42872). (12) 'Charles the First', by Mary Russell Mitford. Autograph. Licence refused. </t>
  </si>
  <si>
    <t>Charles the First MS; LORD CHAMBERLAIN'S PLAYS. Vol. IX (ff. 609). Aug.-Oct. 1825 (see also 42872). (12) 'Charles the First', by Mary Russell Mitford. Autograph. Licence refused. The letter on ff. 405-407 b relates not to this play but to the [not MRM] correspondence in Add MS 42865, ff. 439-441 b. ff. 402-499. ff. 402-499 (autogr.) Mary Russell Mitford, novelist and dramatist: Plays by: submitted 1825-1835. f. 413 Mary Russell Mitford, novelist and dramatist: Letter to G. Colman: 1825.</t>
  </si>
  <si>
    <t>1854-09-28</t>
  </si>
  <si>
    <t>Foscari MS; LORD CHAMBERLAIN'S PLAYS. Vol. XVI (ff. 486). Oct.-Nov. 1826. (8) 'Foscari', by Mary Russell Mitford. ff. 341-450.</t>
  </si>
  <si>
    <t>Brompton Square</t>
  </si>
  <si>
    <t>AYRTON PAPERS. VOL. f. 97 Mary Russell Mitford, novelist and dramatist: Letter to Miss Wienholt: n.d.</t>
  </si>
  <si>
    <t>Montrose, Duke of</t>
  </si>
  <si>
    <t>f. 409</t>
  </si>
  <si>
    <t>f. 408</t>
  </si>
  <si>
    <t>1825-10-05</t>
  </si>
  <si>
    <t>http://tinyurl.galegroup.com/tinyurl/G4Co3</t>
  </si>
  <si>
    <t xml:space="preserve">Copy of letter by the Duke of Montrose, The Lord Chamberlain, agreeing with the rejection of Charles the First by George Colman; LORD CHAMBERLAIN'S PLAYS. Vol. IX (ff. 609). Aug.-Oct. 1825 (see also 42872). (12) 'Charles the First', by Mary Russell Mitford. Autograph. Licence refused. </t>
  </si>
  <si>
    <t>f. 410</t>
  </si>
  <si>
    <t>1825-10-15</t>
  </si>
  <si>
    <t xml:space="preserve">Letter by the Duke of Montrose, The Lord Chamberlain, agreeing with the rejection of Charles the First by George Colman; LORD CHAMBERLAIN'S PLAYS. Vol. IX (ff. 609). Aug.-Oct. 1825 (see also 42872). (12) 'Charles the First', by Mary Russell Mitford. Autograph. Licence refused. </t>
  </si>
  <si>
    <t>f. 411</t>
  </si>
  <si>
    <t xml:space="preserve">Letter discussing the rejection of Charles the First by the Lord Chamberlain; LORD CHAMBERLAIN'S PLAYS. Vol. IX (ff. 609). Aug.-Oct. 1825 (see also 42872). (12) 'Charles the First', by Mary Russell Mitford. Autograph. Licence refused. </t>
  </si>
  <si>
    <t>Buchanon</t>
  </si>
  <si>
    <t>f. 412</t>
  </si>
  <si>
    <t>Brompton Square, 22</t>
  </si>
  <si>
    <t>f. 345</t>
  </si>
  <si>
    <t>1826-10-26</t>
  </si>
  <si>
    <t>Foscari MS: Prologue and Epilogue; LORD CHAMBERLAIN'S PLAYS. Vol. XVI (ff. 486). Oct.-Nov. 1826. (8) 'Foscari', by Mary Russell Mitford. ff. 341-450.</t>
  </si>
  <si>
    <t>Letter presenting Foscari; LORD CHAMBERLAIN'S PLAYS. Vol. XVI (ff. 486). Oct.-Nov. 1826. (8) 'Foscari', by Mary Russell Mitford. ff. 341-450.</t>
  </si>
  <si>
    <t>Fawcett, John</t>
  </si>
  <si>
    <t>1769-08-29 (London) - 1837: Actor, Playwrite, Author of Obi, or, Three-Fingered-Jack (1800); Stage Manager of Theatre Royal Covent Garden (1822-1829) [Annals of Covent Garden Theatre][Monthly Magazine and British Register 1826-10] Sir George Smart, Charles Kemble, and Fawcett form a management "triumverate"</t>
  </si>
  <si>
    <t>[Monthly Magazine and British Register 1826-10] Sir George Smart, Charles Kemble, and Fawcett form a management "triumverate" of the Theatre Royal Covent Garden</t>
  </si>
  <si>
    <t>ff. 342-344</t>
  </si>
  <si>
    <t>http://tinyurl.galegroup.com/tinyurl/G4Tz2</t>
  </si>
  <si>
    <t>al</t>
  </si>
  <si>
    <t>aw</t>
  </si>
  <si>
    <t>envelope = env; al=address leaf; aw=address wrapper; add.=address present (archival note)</t>
  </si>
  <si>
    <t>f.50v Mitford, Mary Russell, 1787-1855. A.MS. env.; [n.p.] 13 Jan 1827. 1s. (2p.)</t>
  </si>
  <si>
    <t>f.56 Mitford, Mary Russell, 1787-1855. A.L.s.; Three Mile Cross, [n.d.]. 1s. (4p.)</t>
  </si>
  <si>
    <t>f.30 Mitford, Mary Russell, 1787-1855. A.L.s.; Three Mile Cross, 20 Oct 1820. 1s. (4p.)</t>
  </si>
  <si>
    <t>f.226v Talfourd, Sir Thomas Noon, 1795-1854. A.L. (fragment) to Mary Russell Mitford; [n.p.] 1823. 1s. (1p.)</t>
  </si>
  <si>
    <t>Sonnet to B. R. Haydon Esq. A.MS.s.; [n.p.] 4 Sep 1823. 1s. (1p.)</t>
  </si>
  <si>
    <t xml:space="preserve">Letters of Mary Russell Mitford to William Cox Bennett, Frances Trollop and others criticize the work of Henry Chorley and John Hughes, discusses her "Recollections of a literary life...."; solicit the patronage of Lord Nugent; recommends Bennett to Mrs. Acton Tindal, describes a packet containing work by John Greenleaf Whittier and Oliver Wendell Holmes; a bad fall suffered by Elizabeth Barrett Browning; a production of her play by [Charles] Kemble; and mentioning Digby Starkey, the widow of Eliot Warburton, Joseph Hume; Also William C. Macready to Mary Russell Mitford on publishing her play and his performance in "Julian"; Letters from C. M. Sedgewick and Francis Trollope on the lack of culture in the United States; Frances Trollope to mary Russell Mitford praising the "Our village" sketches and commenting on the London stage, the Kembles and Macready; </t>
  </si>
  <si>
    <t>Letters of Mary Russell Mitford to William Cox Bennett, Frances Trollop and others criticize the work of Henry Chorley and John Hughes, discusses her "Recollections of a literary life...."; solicit the patronage of Lord Nugent; recommends Bennett to Mrs. Acton Tindal, describes a packet containing work by John Greenleaf Whittier and Oliver Wendell Holmes; a bad fall suffered by Elizabeth Barrett Browning; a production of her play by [Charles?] Kemble; and mentioning Digby Starkey, the widow of Eliot Warburton, Joseph Hume.</t>
  </si>
  <si>
    <t>University of Reading, Special Collections</t>
  </si>
  <si>
    <t>1829-c1830: commonplace book; No Record Found! ; seeLocation Register of English Literary MSS 18-19th cent 1995</t>
  </si>
  <si>
    <t>1829-1830</t>
  </si>
  <si>
    <t>LEstrange 1871</t>
  </si>
  <si>
    <t>http://books.google.com/books?id=QeIEAAAAYAAJ&amp;dq=William+Harness+letters&amp;source=gbs_navlinks_s</t>
  </si>
  <si>
    <t>1846-07-08</t>
  </si>
  <si>
    <t>http://www.browningscorrespondence.com/supporting-documents/1715/?rsId=16346&amp;returnPage=2</t>
  </si>
  <si>
    <t>Sergeant’s Inn</t>
  </si>
  <si>
    <t>I should have written yesterday to acknowledge your letter and subscription to the Haydon Fund … I trust Miss Barrett, to whom in his last paper, irrespective of a will, Mr. Haydon leaves his papers, will not involve herself in difficulty by acting on his wishes without very sound advice, for he was (as he states) £3000 in debt, and it would be a sad thing if “our great poetess” (as I may justly call her) should be entangled in a dispute with his creditors, as she might have been by taking care of his property before, if bankruptcy or insolvency had arisen.</t>
  </si>
  <si>
    <t>SD1257</t>
  </si>
  <si>
    <t>Fields 1882</t>
  </si>
  <si>
    <t>https://archive.org/details/jamestfieldsbiog00fieluoft</t>
  </si>
  <si>
    <r>
      <t>James T. Fields, </t>
    </r>
    <r>
      <rPr>
        <i/>
        <sz val="11"/>
        <color rgb="FF212121"/>
        <rFont val="Arial"/>
        <family val="2"/>
      </rPr>
      <t>Biographical Notes and Personal Sketches.</t>
    </r>
    <r>
      <rPr>
        <sz val="11"/>
        <color rgb="FF212121"/>
        <rFont val="Arial"/>
        <family val="2"/>
      </rPr>
      <t> Boston: Houghton Mifflin, 1882.</t>
    </r>
  </si>
  <si>
    <t>1849-11-10</t>
  </si>
  <si>
    <t>SD1387</t>
  </si>
  <si>
    <t>Boston, USA</t>
  </si>
  <si>
    <t>November 10, 1849.
Dear Miss Mitford, Many weeks have elapsed since I received your welcome letter, and I have delayed answering it till now that I might send you a book I have been editing. … I am busy just now superintending the republication of the complete poems of Robert Browning, the first American reprint. It will be issued by our house in a few weeks. …</t>
  </si>
  <si>
    <t>http://www.browningscorrespondence.com/supporting-documents/1984/?rsId=16346&amp;nav=next</t>
  </si>
  <si>
    <t>SD1439</t>
  </si>
  <si>
    <t>1850-07-19</t>
  </si>
  <si>
    <t>Moulton-Barrett, Edward</t>
  </si>
  <si>
    <t>Father of Elizabeth Barrett</t>
  </si>
  <si>
    <t>http://www.browningscorrespondence.com/supporting-documents/2056/?rsId=16346&amp;nav=next</t>
  </si>
  <si>
    <t>Envelope only. Docket, in EBB’s hand: Miss Mitford. July 19. ’50. Source: Bodley Book Shop, New York, Catalogue 139, item 108.</t>
  </si>
  <si>
    <t>http://www.browningscorrespondence.com/supporting-documents/2105/?rsId=16346&amp;nav=next</t>
  </si>
  <si>
    <t>1851-01-07</t>
  </si>
  <si>
    <t>SD1536.1</t>
  </si>
  <si>
    <t>SD1468</t>
  </si>
  <si>
    <t>Jennings, Agnes</t>
  </si>
  <si>
    <t>How glad I am to see your dear handwriting again, dearest Mrs. Jennings, and how much more glad should I be to see yourself! … I am charmed with my new cottage. The scenery is delightful, and the neighbours most kind and pleasant. Perhaps, when the days get long and the weather fine you will come and see me—won’t you? I do hope to get to town in time to see you this year. You know that my last visit was regulated by the arrival of Mrs. Browning. Yours, attached and affectionate, M. R. Mitford.</t>
  </si>
  <si>
    <t>http://www.browningscorrespondence.com/supporting-documents/2216/?rsId=16346&amp;nav=next</t>
  </si>
  <si>
    <t>SD1538</t>
  </si>
  <si>
    <t>1852-01-03</t>
  </si>
  <si>
    <t>Russell Square</t>
  </si>
  <si>
    <t>http://www.browningscorrespondence.com/supporting-documents/2220/?rsId=16346&amp;nav=prev</t>
  </si>
  <si>
    <t>SD1559</t>
  </si>
  <si>
    <t>1852-03-18</t>
  </si>
  <si>
    <t>Longfellow, Fanny Appleton</t>
  </si>
  <si>
    <t>Longfellow, Samuel</t>
  </si>
  <si>
    <r>
      <t>… Have you seen Miss </t>
    </r>
    <r>
      <rPr>
        <sz val="11"/>
        <color rgb="FF333333"/>
        <rFont val="Georgia"/>
        <family val="1"/>
      </rPr>
      <t>Mitford</t>
    </r>
    <r>
      <rPr>
        <sz val="11"/>
        <color rgb="FF212121"/>
        <rFont val="Georgia"/>
        <family val="1"/>
      </rPr>
      <t>’s gossiping book of literary reminiscences? She spoils in it Henry’s ghost story of Washington appearing on a white horse to protect the house while beset by fire on two sides, by leaving out the fire, which was the whole point of it. Fields was her authority.  … Why do you say no more of Mrs. Browning? I hoped to hear you had cultivated her acquaintance further, despite the distance. Miss Mitford gives the cause of her melancholy poems, the sudden loss of a brother in a boat with other young people, and it is a sad enough story. … Text: Mrs. Longfellow: Selected Letters and Journals, ed. Edward Wagenknecht (New York, 1956), p. 185.</t>
    </r>
  </si>
  <si>
    <t>Cambridge</t>
  </si>
  <si>
    <t>http://www.browningscorrespondence.com/supporting-documents/2254/?rsId=16346&amp;nav=next</t>
  </si>
  <si>
    <t>1853-01-25</t>
  </si>
  <si>
    <t>SD1635</t>
  </si>
  <si>
    <t>Martineau, Harriet</t>
  </si>
  <si>
    <t>The Knoll, Ambleside</t>
  </si>
  <si>
    <t>http://www.browningscorrespondence.com/supporting-documents/2369/?rsId=16346&amp;nav=next</t>
  </si>
  <si>
    <t>Dear Miss Mitford, I am obliged to you for introducing to me your agreeable young friend. … I heard a good deal of Mrs. Browning when she was in London, and was glad to find she keeps up her improved condition, frail as she is. I wish she could have recovered from her illness as thoroughly as I have from mine; but her recovery thus far is a great marvel.</t>
  </si>
  <si>
    <t>SD1730</t>
  </si>
  <si>
    <t>1854-04-22</t>
  </si>
  <si>
    <t>Saturday Evening, Dear Miss Mitford, I have just finished “Atherton,” to my great regret, thinking it one of the sweetest things you have ever written, and receiving from it the same kind of refreshment which I do from lying on the grass in spring. … April 23rd.—I have had one other feast, however, this Sunday morning in your dear friend’s poems—Elizabeth Browning. I have not had my eyes so often wet for these five years. I had no conception of her power before. I can’t tell you how wonderful I think them. I have been reading the “Valediction,” and the “Years Spinning,” and the “Reed,” and the “Dead Pan,” and the “Dead Baby at Florence,” and the “Caterina to Camoens,” and all for the first time! I only knew her mystical things—younger, I suppose—before. Tuesday.—I kept this to put another sheet, but can’t keep it longer. Yours gratefully J. Ruskin</t>
  </si>
  <si>
    <t>http://www.browningscorrespondence.com/supporting-documents/2512/?rsId=16346&amp;nav=next</t>
  </si>
  <si>
    <t>1836-05-26</t>
  </si>
  <si>
    <t>Russell Square, 56</t>
  </si>
  <si>
    <t>Mr. Wordsworth, Mr. Landor, and Mr. White dined here. I like Mr. Wordsworth of all things; he is a most venerable-looking old man, delightfully mild and placid, and most kind to me. Mr. Landor is a very striking-looking person, and exceedingly clever. Also we had a Mr. Browning, a young poet (author of ‘Paracelsus’), and Mr. Proctor, and Mr. Chorley, and quantities more of poets. …</t>
  </si>
  <si>
    <t>http://www.browningscorrespondence.com/supporting-documents/879/?rsId=16387&amp;returnPage=1</t>
  </si>
  <si>
    <t>I told you, my dearest father, that Mr. Kenyon was to take me to the giraffes and the Diorama, with both of which I was delighted. A sweet young woman, whom we called for in Gloucester Place, went with us—a Miss Barrett—who reads Greek as I do French, and has published some translations from Æschylus, and some most striking poems. She is a delightful young creature; shy and timid and modest. Nothing but her desire to see me got her out at all, but now she is coming to us to-morrow night also. …</t>
  </si>
  <si>
    <t>http://www.browningscorrespondence.com/supporting-documents/880/?rsId=16387&amp;nav=next</t>
  </si>
  <si>
    <t>1836-05-28</t>
  </si>
  <si>
    <t>My Dearest Father, Our dinner at Mr. Kenyon’s (to which I went with the Harnesses) was magnificent. Mr. Wordsworth, whom I love—he is an adorable old man—Mr. Landor—who is as splendid a person as Mr. Kenyon, but not so full of sweetness and sympathy—the charming Miss Barrett, Mr. Courtenay, and three or four more, came to dinner; one of the most magnificent dinners I ever saw; a much finer house and finer style than while Mrs. Kenyon lived. Miss Barrett has translated the most difficult of the Greek plays (the “Prometheus Bound”), and written most exquisite poems in almost every style. She is so sweet and gentle, and so pretty, that one looks at her as if she were some bright flower; and she says it is like a dream that she should be talking to me, whose works she knows by heart. You cannot imagine how very, very, very kindly Mr. Wordsworth speaks of my poor works. You, who know what I think of him, can imagine how much I am gratified by his praise. I find that half the literary world is invited to meet me at Lady Dacre’s.</t>
  </si>
  <si>
    <t>http://www.browningscorrespondence.com/supporting-documents/882/?rsId=16387&amp;nav=next</t>
  </si>
  <si>
    <t>SD803</t>
  </si>
  <si>
    <t>1836-07-00</t>
  </si>
  <si>
    <t>I think, after all, that you will come round to us in the matter of Miss Barrett. To say nothing of the sweetness and feeling of some of her former poems (the “Stanzas to a Poet’s Child,” for instance, and those called “The Sea Mew,” in Miss Courtenay’s Album), as well as their wonderful clearness and transparency of diction, there is a force, a vigour, and a tension, about the preface to the “Prometheus,” which seems to be unmatched in modern prose. Depend upon it that, putting the learning out of the question, she is a most remarkable young woman. I have her “Essay on Mind” (written before she was seventeen, and published two years after), which, and the notes to it, contain allusions to books, as if known by everybody, which Henry Cary declared to me no young man of his day at Oxford had ever looked into. Then she is such a sweet creature! You must make her acquaintance next winter. Mary and she will delight in each other; and it is the way to please one who loves to please us all—Mr. Kenyon. …</t>
  </si>
  <si>
    <t>http://www.browningscorrespondence.com/supporting-documents/885/?rsId=16387&amp;nav=next</t>
  </si>
  <si>
    <t>SD804</t>
  </si>
  <si>
    <t>1836-07-03</t>
  </si>
  <si>
    <t>Dacre, Lady</t>
  </si>
  <si>
    <t>Bogue, David</t>
  </si>
  <si>
    <t>Saturday, My dear Sir Very unluckily your parcel did not arrive here until some hours after mine was sent from Reading—for my father himself took it into Reading to go by the nine oclock coach from thence– … I think the poetry &amp; especially Mr Kenyon’s, Miss Barrett’s, Mr Procter’s, &amp; Mr John Chorley’s remarkably beautiful– Miss Barrett’s ballad is certainly the finest poem I ever saw in an Annual, &amp; she herself (she is still very young) will be probably the most distinguished woman of the age– She has made a translation of The Prometheus Bound the most difficult of the Greek plays which is said by eminent scholars to be the finest version of a Greek Tragedy in the language. I should like her name—but I fear we must be content with her Initials. —May I entreat your particular attention to the corrections in Florence—particularly to those of Mr Kenyon’s Anacreontic about which I am of course more than commonly anxious. …Ever my dear Sir Very faithfully your’s M R Mitford Dated by Miss Mitford’s references to Procter’s, Chorley’s, and her own (“Marion Campbell”) contributions to Findens’ Tableaux. They appeared in Findens’ Tableaux for 1838, which went to press about August 1837. See BC, 3, 273 and 275.</t>
  </si>
  <si>
    <t>SD833.1</t>
  </si>
  <si>
    <t>1837-11-08</t>
  </si>
  <si>
    <t>Harrison, Henrietta</t>
  </si>
  <si>
    <t>http://www.browningscorrespondence.com/supporting-documents/937/?rsId=16387&amp;nav=next</t>
  </si>
  <si>
    <t>http://www.browningscorrespondence.com/supporting-documents/886/?rsId=16387&amp;nav=prev</t>
  </si>
  <si>
    <t>SD931.1</t>
  </si>
  <si>
    <t>1838-08-16</t>
  </si>
  <si>
    <t>Harley Place, 4, Harley Street, London</t>
  </si>
  <si>
    <t>My dearest kind friend- … But we do not think of taking a Tour—though we shall go for a few days to Donnington Priory to Mr &amp; Mrs Hughes– He has given me a poem for the Tableaux which seems to me the most spirited sunshiny Romance of the middle ages which I have read for a very long time– It is a young girl disguised as a minstrel—&amp; I think a fit accompaniment to our dear Miss Barrett[’]s most touching ballad—his poem having the cheerfulness &amp; health of love which is the chief want of her otherwise exquisite poetry. I think you will like it– … &amp; believe me most affectionately yours M R Mitford.</t>
  </si>
  <si>
    <t>http://www.browningscorrespondence.com/supporting-documents/14428/?rsId=16387&amp;nav=next</t>
  </si>
  <si>
    <t>Personal Collection of Gordon E. Moulton-Barrett</t>
  </si>
  <si>
    <t>SD992</t>
  </si>
  <si>
    <t>1839-03-14</t>
  </si>
  <si>
    <t>Moulton-Barrett, Arabella</t>
  </si>
  <si>
    <t>My dear Miss Arabella I cannot write as a stranger to the Sister of my dear &amp; honoured friend Miss Barrett—the woman of all the world whom I love &amp; admire &amp; revere– The little packet of seeds are for the dear boys—chosen as being likely to prosper in the atmosphere of London &amp; the confinement of garden pots—I have also taken the liberty to enclose a packet for Mrs Dupuy which if any of your servants should be passing near Welbeck Street they can be so good as to leave at the house, or if that be in the remotest degree troublesome can be sent to the twopenny post. You will I am sure believe with how much sincerity my father &amp; myself join in every good wish to your whole household—above all in that best of good wishes the most fervent aspiration for the restoration of our precious young friend to the family whom she loves so dearly &amp; who would be honoured in such a daughter were they a rank above the Princes of the Earth– Some day or other I trust to make the personal acquaintance of those whom as her relations I so much regard—in the mean time I remain dear Miss Arabella Very faithfully your’s M R Mitford</t>
  </si>
  <si>
    <t>http://www.browningscorrespondence.com/supporting-documents/1153/?rsId=16387&amp;nav=prev</t>
  </si>
  <si>
    <t>SD1073</t>
  </si>
  <si>
    <t>1839-11-13</t>
  </si>
  <si>
    <t>Moulton-Barrett, Henrietta</t>
  </si>
  <si>
    <t>My dear Miss Barrett– Will whichever of my fair unknown friends remains in Wimpole Street have the goodness to transmit the one Volume of Tableaux, with its little note to Mr Horne? &amp; the other copy to that dear friend at Torquay to whom the book owes its chiefest charm?– I earnestly trust that she is better, &amp; that the new physician will, so far as is possible replace the old– Kindest regards to you all. Ever dear Miss Barrett Very faithfully yours M R Mitford</t>
  </si>
  <si>
    <t>http://www.browningscorrespondence.com/supporting-documents/1260/?rsId=16387&amp;nav=next</t>
  </si>
  <si>
    <t>Wimpole Street</t>
  </si>
  <si>
    <t>Duke University</t>
  </si>
  <si>
    <t>Yates, Miss</t>
  </si>
  <si>
    <t>1840-02-17</t>
  </si>
  <si>
    <t>SD1115.1</t>
  </si>
  <si>
    <t>Monday night– I send the Athenæum with Miss Barrett’s fine verses my dear Miss Yates, &amp; wont trouble you to return it when your family party have read them because it is just possible that that very copy may go to Miss Skerret to be put into her Majesty’s or Prince Albert’s hands by the Baroness Lehzen— It certainly shall, unless Miss Barrett tells me that it has been shewn to them by Miss Cocks whose Aunt Lady Barbara [sic, for Margaret] is her correspondent &amp; friend. I am quite sure that Mr Yates &amp; Miss Lorton will like these stanzas as well as yourself—although it is possible that my love for the writer may a little influence my estimate of their merit. …</t>
  </si>
  <si>
    <t>http://www.browningscorrespondence.com/supporting-documents/1314/?rsId=16387&amp;nav=next</t>
  </si>
  <si>
    <t>1841-10-03</t>
  </si>
  <si>
    <t>1841-10-00</t>
  </si>
  <si>
    <t>… Yes! I do hope that you &amp; my beloved Miss Barrett will still know each other personally! She travelled at the rate of 25 miles a day—her bed being drawn out of the carriage like a drawer out of a table, &amp; deposited (with a shawl over her face) in a bedroom at the different Inns. But she certainly seems to have suffered less from the journey than I had feared—&amp; has enjoyed her return home with no more partings to fear or meetings sometimes worse than partings as entirely as I expected from her affectionate spirit. She writes to me now almost every day, &amp; I cannot resist the Temptation of going by train to see her—returning the same evening– …</t>
  </si>
  <si>
    <t>West Terrace, 2, Worthing, Sussex</t>
  </si>
  <si>
    <t>http://www.browningscorrespondence.com/supporting-documents/1425/?rsId=16387&amp;nav=next</t>
  </si>
  <si>
    <t>SD1159</t>
  </si>
  <si>
    <t>Tinker 1579; SD1158</t>
  </si>
  <si>
    <t>1841-11-00</t>
  </si>
  <si>
    <t>… Besides that sweetest and highest of women, our precious Miss Barrett, you will like the rest of the family. They have some fine pictures, and there is a miniature of Miss Barrett when a child, with wings, upon a snuff-box, which really seems a foreshowing of her character, it is so spiritual and lovely. See how I go back to that beloved one! But you will pardon the fondness that prompts the repetition; and some day or other you will join in the feeling as thoroughly as myself. …</t>
  </si>
  <si>
    <t>http://www.browningscorrespondence.com/supporting-documents/1428/?rsId=16387&amp;nav=next</t>
  </si>
  <si>
    <t>SD1162</t>
  </si>
  <si>
    <t>1841-11-30</t>
  </si>
  <si>
    <t>I am alarmed at your long silence, my dear young friend, and am but too much inclined to attribute it to illness, either of yourself or some one of your nearest and dearest relations. Your sister was ill when you wrote last. Tell me how she is now. I have seen nothing and heard nothing, but there are such things as presentiments, and I am half afraid to ask. Under all circumstances, be assured of my—I may freely say, of our sweet sympathy. It is long since we met, but every communication that has passed between us has been of a nature to increase the strong interest that an early intercourse inspired, so that next to Miss Barrett, the most remarkable woman probably that ever lived, I know no one of whom I entertain such sanguine expectations, and whose esteem and affection I more entirely prize. Let me hear from you, my dear young friend, and unless illness, or some sadder cause intervene, let me see the poems you promised to confide to me. Have you seen any of Miss Garrow’s writings? Mr. Kenyon, Mr. Landor, and several other of my friends, think very highly of her poetical talent—genius I believe they call it; but I confess (quite between ourselves) that I cannot join in their admiration. One of her most elaborate productions is in this year’s “Keepsake,” along with a beautiful poem of Mr. Kenyon’s, and a noble sonnet by Mr. Milman, the gem of the book. I have never seen Miss Garrow, they have; and I cannot but think but personal partiality must have something to do with the lavish praise bestowed upon her productions by judges so competent and generally so fastidious. My beloved Miss Barrett writes more and more exquisitely. “The House of Clouds,” printed a few months back in the “Athenæum,” seems to me one of the most beautiful poems in the language. I told you, I believe, of the death of her favourite brother, who, giving up every other object to reside with her at Torquay, went out in a sailing boat which sank in sight of the house, the body not being recovered. Of course this terrible catastrophe not merely threw her back in point of health—for some months she was on the very verge of the grave—but gave her a horror of the place, so that reviving a little this summer she insisted upon returning home to Wimpole Street, and accomplished the journey by stages of twenty-five miles a-day in one of the invalide carriages, where the bed is drawn out like a drawer from a table;—one of her reasons for wishing to get to town being the desire to be within reach of me. I left my father for two nights, and took the railroad, not having spent even an evening from him since last November. I found her better than I had dared to hope. …</t>
  </si>
  <si>
    <t>http://www.browningscorrespondence.com/supporting-documents/1436/?rsId=16387&amp;nav=next</t>
  </si>
  <si>
    <t>SD1163</t>
  </si>
  <si>
    <t>1841-12-00</t>
  </si>
  <si>
    <t>I thank you heartily, my dear young friend, for your charming letter and the verses, which I return. … Indeed, for finish, and melody of versification, there is nothing approaching to Miss Barrett in this day, or in any other—also for diction. Her words paint. …</t>
  </si>
  <si>
    <t>http://www.browningscorrespondence.com/supporting-documents/1437/?rsId=16387&amp;nav=next</t>
  </si>
  <si>
    <t>1841-12-05</t>
  </si>
  <si>
    <t>I thank you most heartily my dear young friend for your most kind &amp; affectionate letter– … Perhaps before the Spring is over I may revisit Wimpole Street &amp; then I shall try [to see] if I cannot express my favorite wish by bringing you &amp; my precious Invalide together! She is as you may guess difficult to reach—however much she respects &amp; admires the person &amp; however ready she may be to write to her– Never leaving her bedroom—only at uncertain times &amp; hours her own—I doubt if she had admitted a single soul since her return to Town besides her own family Miss Bordman &amp; myself– However I am a good deal privileged in that I see her, &amp; knowing her feelings towards you I think that I might venture upon the measure of taking you to her bedside—certain that the after pleasure would amply compensate for a nervous half hour. Even before her illness she was very retired &amp; shy– Mrs Dupuy who saw her the year after I was in Town told me that she said she had not been out of an evening since the one when she met Mr Wordsworth &amp; myself at Mr Kenyons—&amp; you can imagine how much this feeling grows on any one by sickness– Even the indulgence of such a habit as she has it—but when such illness is added to the habit of seclusion the result is inevitable. I doubt if any of the family except the young lawyer (the second son who goes the Oxford Circuit) visit much—&amp; yet Mr Barrett is an exceedingly clever agreeable man with very easy highbred manners, &amp; the daughters (I mean the two younger ones) remarkably elegant &amp; pleasing– The way of living of the whole family is exactly what Mrs Anderdon would like, full of quiet respectability—fine pictures—rich plate—all the marks of affluence without the slightest show or finery—&amp; a gathering together round their father’s table—&amp; looking up to him—&amp; a conduct &amp; satisfaction in their own happy &amp; elegant home which is one of the truest pledges of a careful &amp; successful education.– My beloved friend suffered much during the short early frost—but is now much better again– I hear from her two or three times a week—&amp; such letters! Put Madame de Sévigné &amp; Cowper together &amp; you can fancy them—I doubt though if ever the French woman wrote so frequently or so diffusely.– She &amp; I have been much puzzled by the impression which Miss Garrow’s poetry has made upon certain very competent &amp; usually very fastidious critics—Mr Kenyon, Walter Savage Landor, &amp;c, &amp;c– …</t>
  </si>
  <si>
    <t>http://www.browningscorrespondence.com/supporting-documents/1440/?rsId=16387&amp;nav=next</t>
  </si>
  <si>
    <t>Tinker 1579; SD1164</t>
  </si>
  <si>
    <t>Tinker 1579; SD1165</t>
  </si>
  <si>
    <t>1842-01-12</t>
  </si>
  <si>
    <t>No, my sweet love, that charming drawing from Carlo Dolce is not, nor ever can have been, at all like our exquisite friend. Its beauty, great as it is, is the result of harmony; hers proceeded from contrasts—a slight girlish figure, very delicate, with exquisite hands and feet, a round face, with a most noble forehead, a large mouth, beautifully formed, and full of expression, lips like parted coral, teeth large, regular, and glittering with healthy whiteness, large dark eyes, with such eyelashes, resting on the cheek when cast down; when turned upward, touching the flexible and expressive eyebrow; a dark complexion, with cheeks literally as bright as the dark China rose, a profusion of silky, dark curls, and a look of youth and of modesty hardly to be expressed. This, added to the very simple but graceful and costly dress by which all the family are distinguished, is an exact portrait of her some years ago. Now she has totally lost the rich, bright colouring, which certainly made the greater part of her beauty. She is dark and pallid; the hair is almost entirely hidden; the look of youth gone (I think she now looks as much beyond her actual age as, formerly, she looked behind it); nothing remaining but the noble forehead, the matchless eyes, and the fine form of the mouth and teeth—even now their whiteness is healthy. Your dear mama, so well versed in the appearances of sickness, will understand what I mean, and read in it a symptom favourable to our beloved friend’s restoration. The expression, too, is completely changed; the sweetness remains, but it is accompanied with more shrewdness, more gaiety, the look not merely of the woman of genius—that she always had—but of the superlatively clever woman. An odd effect of absence from general society, that the talent for conversation should have ripened, and the shyness have disappeared—but so it is. When I first saw her, her talk, delightful as it was, had something too much of the lamp—she spoke too well—and her letters were rather too much like the very best books. Now all that is gone; the fine thoughts come gushing and sparkling like water from a spring, but flow as naturally as water down a hillside, clear, bright, and sparkling in the sunshine. All this, besides its great delightfulness, looks like life, does it not? Even in this weather—very trying to her—she has been translating some hymns of Gregory Nazianzen, which I send you together with “The House of Clouds” (you can return them when quite done with), and is talking of a series of articles for the “Athenæum,” comprising critiques on the Greek poets of the early Christian centuries, with poetical translations. I had rather she wrote more “Cloud Houses,” and have told her so;—and, above all, I had rather see a great narrative poem, of an interest purely human (for one can’t trust her with the mystical), doing justice to that great man, Napoleon, to whom no justice has yet been done in any English work, from Lord Byron’s “Ode,” to Scott’s “History.” Besides these bits of our beloved friend, I have sent for you, to Farley Hill, the “Minstrelsy of the Scottish Border.” I delight in those old ballads, and so, I think, will you. When you write to the fair Emma, ask her, with the “Minstrelsy,” to send you the books she was so good as to lend me, “Palmyra,” and “Rome in the Third Century.” Your dear mama will like them as well as yourself. There is a classical grace, a calm wisdom, a truly Christian spirit running through both. If one did not think of Dr. Channing and Daniel Webster, one could not believe that the writer was American; but I suppose he has been much in Europe; and the men who have kept company with John Kenyon and “others his fellows” are, of course, very different from the pests who come forcing themselves into one’s houses, and then send back minute descriptions and stories, false and true, of oneself and one’s concerns. How I wish, dearest, that you were still at Farley Hill—still within reach—this, or rather that I was still within reach of you both, that we might have a good chat over Stilling’s strange, amusing book, full of German good faith and of good feeling, with all its simplicity—ay, and of shrewdness too. Dear Miss Barrett knows you, and your dear mama, through me, as well as you know her, and mentioned you only yesterday, with high regard, as my “sweet young friend.” Did I ever tell you that I have another young friend, Henrietta H[arrison], whom I should so like to make known to you? By a strange coincidence, she resembles you strongly in person, acquirement, and character—writes well even now—will write very well—is tall, fair, and stately, decidedly handsome, from grace and expression, cares for nothing but literature and art and her happy home, where, with a father and mother who doat upon her, a younger sister in very delicate health, and a splendid library of the best books, old and new, chiefly old, she leads a life singularly useful, virtuous, and contented. There is about her great vigour and power. She has, from a child, lived amongst clever men, read the very best books, kept very good company; and from her fair, expansive brow, and her firm and manly handwriting, to her skill in modelling, and her large and liberal mind, I know no one, except Miss Barrett and Mrs.——, whom I am so sure of your liking.– They are Whigs—that you would not mind—but all that a clergyman’s family ought to be in conduct and character—the mother benevolent and kind, the father a strikingly cultivated man, the sister gentle and interesting, and my Henrietta a very noble and very charming creature. Surely, some day I shall be able to make you known to each other; but Miss Barrett first. If my dear father be well enough, I must come to town for a day or two in May or June; and then, if it please God to continue her present amended health, I will take you to her bedside. I would go to town on purpose, so sure am I that the acquaintance—the friendship, for such it will prove—will conduce to the happiness of both, living as you do so comfortably within reach of each other, caring for the same things, and with parents who would, on either side, be so ready to promote the intercourse. You will meet exactly on the table-land of that best class in the whole world, I do verily believe—the affluent and cultivated gentry of England; and they seem as domestic, as free from mere fashionable dissipation, as yourselves. In reading “Tom Cringle’s Log” to my father, the other day, I find that Mr. Scott, the author, speaks of the Speaker of the House of Assembly in Jamaica as the handsomest and most agreeable man in the island. Now, he must have been Miss Barrett’s uncle, who held that station for very many years before his death, which occurred two or three years ago, without children, so that his property came to our friends; and I can well believe that such a description would apply to Mr. Barrett’s brother. Most unexpectedly, this dear friend has done my health much good. She (with a kindness like your own, my dear and kind friends) sends frequently to my father whatever she thinks likely to suit him, and forwarded, since I saw you, some of the rare West India chocolate, entirely free from oil, which cannot be bought in England. He dislikes the flavour, and did not taste it; but I, having heard that Dr. Jephson recommended it to the most difficult amongst his dyspeptic patients, tried a small quantity, and have found astonishing relief from the use of it with a dry crust of brown bread. This was a real blessing; for, in consequence, I believe, of anxiety and watching (my poor father’s cramp requiring me to be with him often all night), I had been falling back exceedingly. This may not last, but even the remission is a blessing for which I cannot be sufficiently thankful. A charm seems to hover over such kindnesses as hers …</t>
  </si>
  <si>
    <t>http://www.browningscorrespondence.com/supporting-documents/1449/?rsId=16387&amp;nav=next</t>
  </si>
  <si>
    <t>1842-01-23</t>
  </si>
  <si>
    <t>Tinker 1579; SD1166</t>
  </si>
  <si>
    <t>I congratulate all, my dear young friend, from the bottom of my heart. … Keep the books and the leaves of the “Athenæum” as long as you like, my dearest. Mrs. G—— says of the Gregorian translations, that they are “Englished in words which in their point and richness are almost Greek;” and yet I had rather see more “Cloud Houses,” and still rather a long, clear, unmystical narrative poem, full of picturesque description, of dramatic dialogue, and of human interest. Let her (Miss Barrett) once give the world such a work as that, and she will not only sit on the very throne of poetry, but give an impulse to public taste at once elevating and purifying. …</t>
  </si>
  <si>
    <t>http://www.browningscorrespondence.com/supporting-documents/1450/?rsId=16387&amp;nav=next</t>
  </si>
  <si>
    <t>1842-02-00</t>
  </si>
  <si>
    <t>SD1167</t>
  </si>
  <si>
    <t>Dear Miss Barrett is, I hope, rather better; still, however, confined to her bed. Her last poetical effort was on “Chaucer Modernised,” in conjunction with Mr. Wordsworth, Leigh Hunt, &amp;c. It is a charming volume, and the introduction by Mr. Horne is, I think, the best essay upon English metre in the language. Every poet ought to read it, and you would agree with every word. …</t>
  </si>
  <si>
    <t>http://www.browningscorrespondence.com/supporting-documents/1453/?rsId=16387&amp;nav=next</t>
  </si>
  <si>
    <t>SD1168</t>
  </si>
  <si>
    <t>1842-02-23</t>
  </si>
  <si>
    <t>http://www.browningscorrespondence.com/supporting-documents/1459/?rsId=16387&amp;nav=next</t>
  </si>
  <si>
    <t>1842-03-00</t>
  </si>
  <si>
    <t>SD1169</t>
  </si>
  <si>
    <t>1842-03-03</t>
  </si>
  <si>
    <t>I find that there is a carrier from Reading to Aylesbury, so that I can send you a packet of flower seeds … my dear Miss Barrett is, I bless God, stronger and better than for the last three years. She is now printing in the “Athenæum,” accounts, with translations, of the “Early Christian Poets,” better known as orators and theologians under the name of the Fathers. Do look at these fine papers, if the “Athenæum” is within your reach, as it is probably taken in at the nearest circulating library; she has as yet only published two numbers, one of which was in the last “Athenæum,” the other in one some weeks back. I do wish that you and this sweet creature knew each other, and I hope some day or other my wish may be realised. I owe my knowledge of her to my kind friend, Mr. Kenyon, to whom she is distantly related, and for some years back her health has been such as almost to confine her to her bed; but she has borne this winter in Wimpole Street better than the two preceding, and that, I think, affords some grounds of hope that her life may be spared, and even that a comparative recovery may be anticipated; she now walks from the bed to the sofa, which she had not done for years before, and the brilliant and graceful prose of her last papers is in itself an omen of life. …</t>
  </si>
  <si>
    <t>http://www.browningscorrespondence.com/supporting-documents/1461/?rsId=16387&amp;nav=next</t>
  </si>
  <si>
    <t>SD1170</t>
  </si>
  <si>
    <t>1842-03-04</t>
  </si>
  <si>
    <t>The enclosed scrap was written almost as soon as I had despatched my last note … Do you see the “Athenæum?” I should suppose that any circulating library would lend it to subscribers. My reason for asking is, that dear Miss Barrett has published in the last number another article on the early Greek Christian poets, and will publish two more, which I should like you to see. The prose is quite as extra-ordinary as her poetry—so rich, and powerful, and brilliant. There is about it, too, the same vitality, the same allusion to out-door things—things of the day (Trafalgar Square and the Column to be therein erected), which, as your dear mama observed, with the fine sense of the relation of things for which her observations are so frequently distinguished, holds forth a welcome hope of her own comparative recovery, at least of her prolonged life. She has gained strength, too, during this wretched winter, for she now walks to the sofa; and altogether I am hopeful as to her health. Is it not a remarkable instance of sympathy that she had just finished Lewis and Hayley, the memoirs of both? She enquires for a book which has often excited my curiosity, but which I never saw—the six volumes of Anna Seward’s “Letters,” published by Constable, to whom she bequeathed them. … If you cannot procure the “Athenæum,” I’ll contrive to send you the numbers. The poetry in the last paper is quite worthless. It is our dear friend who turns all she touches into gold. …</t>
  </si>
  <si>
    <t>http://www.browningscorrespondence.com/supporting-documents/1462/?rsId=16387&amp;nav=next</t>
  </si>
  <si>
    <t>SD1171</t>
  </si>
  <si>
    <t>1842-03-12</t>
  </si>
  <si>
    <t>As you do not say where I had better direct the parcel, dearest Miss Harrison, I shall desire it to be left at the post-office …Heaven bless you all! I am going to-morrow (by a strange coincidence) to Lady Madalina Palmer’s, whose husband is related to Mrs. Gisborne, and who once brought her to our poor cottage. I shall take the admirable letter, which I have read over twice to-night to my father, to East Court, and leave it with Lady Madalina for a day or two, in case she should not have seen it, and if she have, I shall send it to Miss Barrett, who will enclose it back to you.[1 Miss Mitford alludes here to one of the many able pamphlets and letters on the politics of his time, which were published by the late Thomas Gisborne, Esq., M.P., during the twenty-five years he was a member of the House of Commons. A third edition of his admirable “Essays on Agriculture,” which first appeared in the “Quarterly Review,” was published, after his death, by Mr. Murray of Albermarle Street, in 1854.] It is really a privilege to read such a production, more like “Junius” in point, and sarcasm, and triumphant reasoning than any pamphlet that I have read this many a day. I thank you heartily for your kindness in trusting me with it, and shall double the gratification by enclosing it to my sick friend. I am sure that you may depend upon her for returning the treasure. I shall send, besides the “Memoirs of Margaret Davidson,” the “Life of a Huguenot,” and “A New Home, Who’ll Follow?”[2 By Mary Clavers—Mrs. Kirkland.—C.] which gives, I believe, the best view of life in the far West—and Mr. Kenyon’s two volumes, which, although nominally published, were, I believe, given away within the first few weeks of their being printed. Take your own time, my dear young friend, for returning them. There is not the slightest hurry. How very beautiful the epitaph in question is? May I ask for a copy of the lines which it suggested? I confess that my motive, one of my motives, is to send it to dear Miss Barrett, who already knows you by name and character, and would be so sure to love yourself. She has stood this winter in London bravely, gaining rather than losing strength, so that we begin to hope for improved health, for a change of room at least (she already walks from the bed to the sofa), and, perhaps, for even more. …</t>
  </si>
  <si>
    <t>Clavers, Mary</t>
  </si>
  <si>
    <t>Mrs. Kirkland</t>
  </si>
  <si>
    <t>Kirkland, Mrs.</t>
  </si>
  <si>
    <t>See Clavers, Mary</t>
  </si>
  <si>
    <t>http://www.browningscorrespondence.com/supporting-documents/1463/?rsId=16387&amp;nav=next</t>
  </si>
  <si>
    <t>SD1172</t>
  </si>
  <si>
    <t>12-19 March 1842 This very day, my dear young friend, have I despatched my little token of flower seeds and your “Memoirs of Collier” to Farley Hill, taking advantage of your kind permission to keep “Hayley” longer. … I have written to ask dear Miss Barrett the exact title of the volume of Chaucer, edited by Mr. Horne. I have no doubt that the modernized Chaucer, with the editor’s verse, would be sufficient; still, as my beloved friend has the book, she will, I am sure, send me the exact words of the title-page. …</t>
  </si>
  <si>
    <t>http://www.browningscorrespondence.com/supporting-documents/1464/?rsId=16387&amp;nav=next</t>
  </si>
  <si>
    <t>5 ALS to Mrs. William Edwards Partridge (née L. O.H. Anderdon), 1842 Mar-Nov</t>
  </si>
  <si>
    <t>Tinker 1579; SD1174</t>
  </si>
  <si>
    <t>1842-04-10</t>
  </si>
  <si>
    <t>Bedford Place, 24, Russell Square, London</t>
  </si>
  <si>
    <t>http://www.browningscorrespondence.com/supporting-documents/1468/?rsId=16387&amp;nav=next</t>
  </si>
  <si>
    <t>SD1176</t>
  </si>
  <si>
    <t>1842-05-04</t>
  </si>
  <si>
    <t>http://www.browningscorrespondence.com/supporting-documents/1472/?rsId=16387&amp;nav=next</t>
  </si>
  <si>
    <t>1842-09-17</t>
  </si>
  <si>
    <t>SD1180</t>
  </si>
  <si>
    <t>Anderdon, Mrs. Maria</t>
  </si>
  <si>
    <t>Docket, in unidentified hand: To Mrs Anderdon on / Mrs Partridge’s marriage. I trouble you with the enclosed dearest Mrs Anderdon, because I am so stupid as to have forgotten the number at Harley Place Clifton where your dear &amp; precious daughter now is—&amp; I leave my poor scrawl open because I think you will like to see the pretty way in which dear Miss Barrett speaks of one who resembles her in all but happiness &amp; health. I forgot to add in my letter to sweet Mrs Partridge that Miss Barrett was actually on the point of taking an airing in a Bath chair before the door, &amp; that the spitting of blood which more or less had beset her every night for above four years had now for several days ceased.– Oh if advantage had but been taken of this favorable summer to get her into the air—into real country air! But that is too late now—next year if she be equally well, &amp; if I can command only the few hours needed to see Mr Barrett in London I will try my influence with him. …</t>
  </si>
  <si>
    <t>http://www.browningscorrespondence.com/supporting-documents/1496/?rsId=16387&amp;nav=next</t>
  </si>
  <si>
    <t>SD1185</t>
  </si>
  <si>
    <t>1843-02-27</t>
  </si>
  <si>
    <t>Accept, my dear young friend, my very sincere and hearty congratulations on this approaching marriage. … Dear Miss Barrett, whose health is better, has a volume ready, but no bookseller will incur the risk of publishing poetry. Moxon says that he has lost by every one except Alfred Tennyson …</t>
  </si>
  <si>
    <t>http://www.browningscorrespondence.com/supporting-documents/1520/?rsId=16387&amp;nav=next</t>
  </si>
  <si>
    <t>Tinker 1579; SD1187</t>
  </si>
  <si>
    <t>1843-03-21</t>
  </si>
  <si>
    <t>Anderdon, Lucy Olivia Hobart.</t>
  </si>
  <si>
    <t>… Moxon has offered to publish Miss Barrett’s volume—but she won’t let him for fear of his incurring loss—by American arrangements he would not lose. …</t>
  </si>
  <si>
    <t>http://www.browningscorrespondence.com/supporting-documents/1522/?rsId=16387&amp;nav=next</t>
  </si>
  <si>
    <t>Tinker 1579; SD1200</t>
  </si>
  <si>
    <t>1844-01-10</t>
  </si>
  <si>
    <t>5 ALS to Mrs. William Edwards Partridge (née L. O.H. Anderdon), 1843-45</t>
  </si>
  <si>
    <t>née Anderdon, 1837-51, wife of the Rev. William Edwards Partridge; Father; Oliver Anderdon’s Esqre; Mother: Mrs. Maria Anderdon</t>
  </si>
  <si>
    <t>Thanks upon thanks dearest Mrs Partridge for your most kind affection– … Miss Barrett is better—having gotten the better of a severe cough– Surely the boys cannot be so dangerously affected! She is busy with her book which is not out yet– I don’t know what the title is to be, but it is to be published by Moxon, &amp; doubtless will be well advertised as his books always are. She often asks for you, &amp; always with strong interest[.] …</t>
  </si>
  <si>
    <t>http://www.browningscorrespondence.com/supporting-documents/1586/?rsId=16387&amp;nav=next</t>
  </si>
  <si>
    <t>1844-06-11</t>
  </si>
  <si>
    <t>… I have promised Miss Barrett to call on her very early tomorrow. …</t>
  </si>
  <si>
    <t>http://www.browningscorrespondence.com/supporting-documents/1608/?rsId=16387&amp;nav=next</t>
  </si>
  <si>
    <t>https://archive.org/details/othergillc01hewl</t>
  </si>
  <si>
    <t>Hewlett 1873</t>
  </si>
  <si>
    <t>Fifty Years’ Recollections, Literary and Personal, with Observations on Men and Things, 3 vols., ed. Cyrus Redding. London: Charles J. Skeet, 1858.</t>
  </si>
  <si>
    <t xml:space="preserve">Mitford, Mary Russell. The Life of Mary Russell Mitford Related in a Selection from Her Letters to Her Friends, 3 vols., ed. Alfred Guy Kingan L’Estrange. London: Richard Bentley, 1870. </t>
  </si>
  <si>
    <t xml:space="preserve">Mitford, Mary Russell. The Life of Mary Russell Mitford Related in a Selection from Her Letters to Her Friends, Second and Revised edition, 3 vols., ed. Alfred Guy Kingan L’Estrange. London: Richard Bentley, 1870. </t>
  </si>
  <si>
    <t xml:space="preserve">Mitford, Mary Russell. The Life of Mary Russell Mitford Told by Herself in Letters to Her Friends, 2 vols., ed. A. G. K. L’Estrange. New York: Harper &amp; Brothers, 1870. </t>
  </si>
  <si>
    <t xml:space="preserve">Boner, Charles, and Mary Russell Mitford. Memoirs and letters of Charles Boner, with letters of Mary Russell Mitford to him during ten years, 2 vols., ed. Rosa Mackenzie Kettle. London: Richard Bentley, 1871. </t>
  </si>
  <si>
    <t>The literary life of the Rev. William Harness, Vicar of All Saints, Knightsbridge, and Prebendary of St. Paul's, ed. Alfred Guy Kingan L’Estrange. London: Hurst and Blackett,, 1871.</t>
  </si>
  <si>
    <t>The literary life of the Rev. William Harness, ed. Alfred Guy Kingan L’Estrange. London: Macmillan and Co., 1878.</t>
  </si>
  <si>
    <t xml:space="preserve">Mitford, Mary Russell. Letters of Mary Russell Mitford, Second Series, 2 Vols., ed. Henry Fothergill Chorley. London: Richard Bentley, 1872. </t>
  </si>
  <si>
    <t xml:space="preserve">Mitford, Mary Russell, et al. Yesterdays with Authors. ed. James Thomas Fields. Boston: Houghton Mifflin, 1872. </t>
  </si>
  <si>
    <t>Henry Fothergill Chorley: Autobiography, Memoir, and Letters, ed. Henry G. Hewlett. London: Richard Bentley, 1873.</t>
  </si>
  <si>
    <t>Mitford, Mary Russell. The Friendships of Mary Russell Mitford as Recorded in Letters from her Literary Correspondents, 2 vols., ed. A. G. L’Estrange. London: Hurst and Blackett, 1882.</t>
  </si>
  <si>
    <t>Mitford, Mary Russell. The Friendships of Mary Russell Mitford. ed. A. G. L’Estrange. New York: Harper &amp; Brothers, 1882.</t>
  </si>
  <si>
    <t>Mitford, Mary Russell. Correspondence with Charles Boner and John Ruskin. ed. Elizabeth Lee. London: T. Fisher Unwin, 1914.</t>
  </si>
  <si>
    <t>Mitford, Mary Russell. Correspondence with Charles Boner and John Ruskin. ed. Elizabeth Lee. Chicago: Rand McNally, 1915.</t>
  </si>
  <si>
    <t>Mitford, Mary Russell. The Letters of Mary Russell Mitford. ed. R. Brimley Johnson. London: John Lane, The Bodley Head, 1925.</t>
  </si>
  <si>
    <t>Mitford, Mary Russell. The Letters of Mary Russell Mitford. ed. R. Brimley Johnson. New York: Dial Press, 1925.</t>
  </si>
  <si>
    <t>Mitford, Mary Russell. The Letters of Mary Russell Mitford. ed. R. Brimley Johnson. Port Washington, NY: Kennikat Press, 1972.</t>
  </si>
  <si>
    <t>Mitford, Mary Russell. Miss Mitford and Mr Harness: Records of a Friendship. ed. Caroline M. Duncan-Jones. London: S.P.C.K., 1955.</t>
  </si>
  <si>
    <t>Mitford, Mary Russell, and Thomas Noon Talfourd. The Correspondence of Mary Russell Mitford and Thomas Noon Talfourd (1821-1825). ed. William Allan Coles. Unpublished Ph. D. dissertation, Harvard University, 1956.</t>
  </si>
  <si>
    <t>Mitford, Mary Russell. My Garden:  A Nineteenth-Century Writer on her English Cottage Garden. ed. Robyn Marsack. London: Sidgwick &amp; Jackson, 1990.</t>
  </si>
  <si>
    <t>Mitford, Mary Russell. My Garden:  A Nineteenth-Century Writer on her English Cottage Garden. ed. Robyn Marsack. Boston: Houghton Mifflin, 1990.</t>
  </si>
  <si>
    <t>Mitford, Mary Russell. My Garden:  A Nineteenth-Century Writer on her English Cottage Garden. ed. Robyn Marsack. London: Sidgwick &amp; Jackson, 1993.</t>
  </si>
  <si>
    <t xml:space="preserve">Browning, Elizabeth Barrett. The Letters of Elizabeth Barrett Browning, ed. Sir Frederic George Kenyon, 1897. </t>
  </si>
  <si>
    <t>Browning, Elizabeth Barrett. Elizabeth Barrett to Miss Mitford: The Unpublished Letters of Elizabeth Barrett Barrett to Mary Russell Mitford. ed. Betty Miller. London: John Murray, 1954.</t>
  </si>
  <si>
    <t xml:space="preserve">Browning, Elizabeth Barrett. The Letters of Elizabeth Barrett Browning to Mary Russell Mitford 1836 - 1854, 3 vols., ed. Meredith B. Raymond and Mary Rose Sullivan. Winfield, Kansas: The Browning Institute, 1983. </t>
  </si>
  <si>
    <t xml:space="preserve">Browning, Elizabeth Barrett, and Mary Russell Mitford. Women of Letters: Selected Letters of Elizabeth Barrett Browning &amp; Mary Russell Mitford. ed. Meredith B. Raymond and Mary Rose Sullivan. Boston: Twayne, 1987. </t>
  </si>
  <si>
    <t>Browning, Robert, Letters of Robert Browning. ed. T. L. Hood, 1933</t>
  </si>
  <si>
    <t>Browning, Robert, and Elizabeth Barrett Browning. The Brownings' Correspondence: v. 1-20. ed. P. Kelley, Hudson, Lewis, Hagan, Phelan, &amp; Williams. Wedgestone Press, 1988-2013.</t>
  </si>
  <si>
    <t>Felicia Hemans: Selected Poems, Letters, Reception Materials. ed. Susan Wolfson. Princeton University Press, 2000.</t>
  </si>
  <si>
    <t>SD1210.1.</t>
  </si>
  <si>
    <t>1844-06-17</t>
  </si>
  <si>
    <t>[Monday] [17–18 June 1844] My very dear friend— Between crying &amp; excitement I never closed my eyes all night &amp; can hardly see out of them today—(Jane declared that next time I went to Mr Chorley’s she would provide two pocket handkerchiefs)—&amp; as I would fain share all such troubled joys with one who dearly loves them Miss Barrett I have to entreat that you will let her see Sir Archibald—she is most desirous of the favour &amp; will esteem it as it deserves. You could hardly have a reader of more true sensibility to beauty or more thoroughly willing to admire all that is sweet &amp; true &amp; tender in you especially, of whom she has heard so much– I shall tell you what she says—&amp; next time we meet I hope to take you to that dark room where there is so much to love– I never heard her express a wish to see any one there before, for she generally shrinks from strangers, but you could hardly carry your sunshine where it would be more prized.——Tuesday Morning—so far had I got last night when I became so sleepy that I could not go on– However you will comprehend that Miss Barrett who sees only Mr Kenyon Mr Hunter (an Anabaptist minister of great learning &amp; goodness) &amp; myself will certainly be most delighted to see you some day or other when you have leisure &amp; even then—she says all sorts of things about “not being worthy” &amp; so forth—but you the chosen friend &amp; correspondent of Mrs Hemans &amp; Miss Martineau ought to know that other great &amp; admirable woman I love quite more that you will think it worth while. In the mean time do send her your play—she begs to see it– I have not told her a word of the closing because I want to know whether there is any |want| of preparation in that first scene– To be sure Elizabeth Barrett does not exactly answer to Mrs Kemble’s definition of an audience—still she is so [illegible word] and so truthful that we shall get from her the exact impression– Remember that there is always much noise in the first scene &amp; that it will be fully worth while to sacrifice a little grace of dialogue to the necessity of clearness—of a clear preparation for the main interest of the principal character. You see that I can think of nothing else– I had the pleasure of meeting Mrs Procter yesterday, &amp; talking with her about it—she quite met my feeling—only she thinks that it cannot be acted. I on the contrary should not be afraid of it with any fair company—ask me! I never called on the kind &amp; excellent Dilke—will you make my respectful compts &amp; apologies? I can think of nothing but that play– I am as sure of a high success as I should have been with Virginians or William Tell or The Honeymoon—the three greatest plays of this century– Yours is better than either– Be sure &amp; tell me what Macready says.– Flush has realised Falstaff’s theory &amp; grown so fat with grieving during the last week that he can hardly move– I suppose that he was very mopish, &amp; they fed him to remove his whinings—&amp; he lent himself to the consolation—&amp; having nobody to take him out the want of exercise has added to the evils—I never saw such a back. It’s as broad as it is long.– Mr. Horne desired Miss Barrett to tell me to tell you that Mr Powell had no hand in his work—that it was entirely the result of one mind—right or wrong– This I think is the substance of the message. For my part I should have been very glad of a co-adjutor to take the credit of some of the bad taste if I had been Orion—but I can only say what I was desired to say– The message should have been given on Sunday—but I was thinking of other matters– Heaven bless you my dear friend– I ought to have thanked you over &amp; over again for all your kindness– There are very few people like you for goodness to old friends, let them be as poor &amp; obscure as they may!– Then I think of you &amp; Mr Kenyon &amp; the Barretts (I like them all) &amp; the Harnesses– I cannot help feeling how rich I am in friends– Mrs Jameson was so good as to call on Monday—yesterday—I am so sorry to have missed her– Once again adieu Ever most gratefully yours M R Mitford</t>
  </si>
  <si>
    <t>http://www.browningscorrespondence.com/supporting-documents/1609/?rsId=16387&amp;nav=next</t>
  </si>
  <si>
    <t>SD1210.2</t>
  </si>
  <si>
    <t>1844-06-18</t>
  </si>
  <si>
    <t>Cary, Mrs.</t>
  </si>
  <si>
    <t>Tuesday My dear friend—I am more sorry than I can express to have missed seeing you yesterday– I returned late in the evening so thoroughly done up with a week’s constant company in Town that I am today quite incapable of the 8 mile’s walk which going to Pangbourne would render necessary. I can hardly tell you how sorry I am for this—how very very sorry—the more so as I have been partly staying with dear Miss Barrett who enquired for Mr Cary &amp; has 2 vols coming out—very remarkable though with many faults. —I meant to have returned by Windsor but was forced to stay over a great breakfast yesterday at Mr Kenyon’s—&amp; could not stay out the day because I had refused so many invitations on the plea of being compelled to go home– I am so sorry to have missed you dearest Mrs Cary!— Make my kindest remembrances to Mr Cary– Ever most faithfully your’s M. R. Mitford</t>
  </si>
  <si>
    <t>http://www.browningscorrespondence.com/supporting-documents/1610/?rsId=16387&amp;nav=next</t>
  </si>
  <si>
    <t>SD1211</t>
  </si>
  <si>
    <t>1844-06-19</t>
  </si>
  <si>
    <t>I am just long enough returned from London to have got over a little of its pleasant fatigue … The dark room in Wimpole Street was a great contrast to these scenes. Oh, how I more and more love to admire its sweet and precious inmate! There is nothing like her in this world—that is certain. Tell dear Mrs Anderdon that I attacked Mr Barrett on the subject of getting her out of town; and having left Mr Kenyon to follow up the blow, I have great hopes that a change may be effected. Her book (in two vols.) is still printing. It will place her more and more in the situation of Wordsworth forty years ago—the foundress of a school of enthusiastic worshippers—laughed at by those who do not feel high poetry. …</t>
  </si>
  <si>
    <t>http://www.browningscorrespondence.com/supporting-documents/1611/?rsId=16387&amp;nav=next</t>
  </si>
  <si>
    <t>SD1220</t>
  </si>
  <si>
    <t>1844-12-21</t>
  </si>
  <si>
    <t>I cannot enough tell you, my very dear friend, how much I rejoice at your very kind letter. … The last work of Elizabeth Barrett, my other very dear friend, has been largely diffused in America (where a large edition was simultaneously printed), and full half of the English edition is already gone. Have you seen the volumes? The two poems that conclude each volume are most beautiful. The two great ones, “A Drama of Exile,” and “A Vision of Poets,” I like much less—or rather, not at all, in spite of occasional fine passages. She is a woman of the highest genius, but she is obscure. Do you know Mrs. Archer Clive (the V. of “Blackwood”)? I think that you would like her verses; and I am sure that you would like her. I met Mrs. Gore, the authoress, in London this year, at a party given to bring us together, and was quite amused at her resemblance to her books: such thorough worldliness I never saw before, and never shall again. What do you think of Mesmerism? Miss Martineau’s case has made a great stir.</t>
  </si>
  <si>
    <t>http://www.browningscorrespondence.com/supporting-documents/1634/?rsId=16387&amp;nav=next</t>
  </si>
  <si>
    <t>SD1222</t>
  </si>
  <si>
    <t>1845-01-00</t>
  </si>
  <si>
    <t>Jephson, Emily E.</t>
  </si>
  <si>
    <t>Jephson, Miss Emily E.</t>
  </si>
  <si>
    <t>Everybody is talking of Miss Martineau’s “Somnambule.” She writes to Miss Barrett, who forwards her letters to me. The last intelligence is, that Lord Morpeth was on his knees the other evening, talking Greek and Latin, and three modern languages to the poor girl; the Miss Liddells being present. When Imitation was touched, she translated what was said; when Language, she replied to it. I can well believe this, having seen myself things as wonderful. For my own part, I see no good in these experiments; while they will certainly destroy the innocent contentment of the patient, thus forced upon that miserable pinnacle called notoriety. Charlotte Elizabeth has addressed a letter to Miss Martineau, in which she attributes the agency to Satan. … Have you seen dear Miss Barrett’s poems? They are making a great impression both in England and America. The last poem in the first volume, “Lady Geraldine’s Courtship,” forty-two pages, was written in a day, and is perhaps the best in the book, almost as wonderful an exploit as any of the feats of mesmerism. …</t>
  </si>
  <si>
    <t>http://www.browningscorrespondence.com/supporting-documents/1637/?rsId=16387&amp;nav=next</t>
  </si>
  <si>
    <t>1845-02-00</t>
  </si>
  <si>
    <t>SD1223</t>
  </si>
  <si>
    <t>I write to you, dearest Emily, in the midst of a fall of snow, a foot deep at least … Reading, with its noisy, bustling, craving commerce, is struck with admiration of Elizabeth Barrett’s high-toned poetry; and the League Committee have sent to request her to contribute a poem to the ladies’ bazaar. Whether she will do so or not I cannot tell. But I am sure the poem will be written, although her father, who is only a Whig, may have influence enough to prevent his Radical daughter from complying with the request. …</t>
  </si>
  <si>
    <t>http://www.browningscorrespondence.com/supporting-documents/1640/?rsId=16387&amp;nav=next</t>
  </si>
  <si>
    <t>Tinker 1577; SD1246</t>
  </si>
  <si>
    <t>http://www.browningscorrespondence.com/supporting-documents/1692/?rsId=16387&amp;nav=next</t>
  </si>
  <si>
    <t>1846-07-09</t>
  </si>
  <si>
    <t>1846-02-23</t>
  </si>
  <si>
    <t>Tinker 1579; SD1259</t>
  </si>
  <si>
    <t>http://www.browningscorrespondence.com/supporting-documents/1717/?rsId=16387&amp;nav=next</t>
  </si>
  <si>
    <t>Tinker 1577; SD1260</t>
  </si>
  <si>
    <t>1846-07-14</t>
  </si>
  <si>
    <t>How can I ever thank you half enough my dear Mr Boner for the two charming Volumes which I have just received &amp; for the surprise the honour &amp; the gratification of the prefatory address[.] … Poor poor Haydon! He was my old &amp; intimate friend &amp; correspondent for above 35 years– At one time he used to write to me 3 or 4 times a week, &amp; although my occupations &amp; my business &amp; dislike of letter-writing had much diminished that closeness of intercourse yet the friendship continued unbroken. This event quite upset me &amp; I have hardly recovered it yet. I shall transcribe for you a letter on the subject from Miss Barrett which I think you will like to see. She says: [“]The shock of Mr Haydon’s death overcame me for several days– Our correspondence had ceased a full year &amp; a half—but in the last week he wrote several notes to me, &amp; by his desire I have under my care boxes &amp; pictures of his which he brought himself to the door. Never did I anticipate this! Never did I imagine it was other than one of the passing embar[r]assments so unhappily frequent with him! Once before he had asked me to give shelter to things belonging to him, which when the storm had blown over he took back again– I did not suppose that in this storm he was to sink– Poor noble soul!—and be sure that the pecuniary embarassment was not what sunk him– It was a mind still more lost. It was the despair of the ambition by which he lived &amp; without which he could not live. In the self-assertion which he had struggled to hold up through life he went down into death. He could not bear any longer the neglect the disdain the blur cast on him by the age, &amp; so he perished. The Cartoon disappointment—the grotesque antagonism of Tom Thumb, to which he recurred most bitterly to me in one of his last notes– These things were too much– The dwarf slew the giant. His love of reputation you know was a disease with him, &amp; for my part I believe that he died of it– That is my belief– In the last week he sent me his portrait of you among the other things– When he proposed sending it he desired me to keep it for his sake—but when it came a note also came to say that he could not make up his mind to part with it—he would lend it to me for a while. A proof with the rest that his act was not premeditated—a moment of madness—or a few moments of madness—who knows!” So for our great Poetess. I knowing how dotingly fond he was of his wife &amp; children believe that he calculated upon the sympathy that would follow the event, &amp; that in the infinite whirl of thought preceding such a deed the notion of sacrificing himself to their interest mingled. Mrs Haydon from whom I heard yesterday imputes it wholly to the conduct of a friend on whom he had relied during the last twenty years. She does not name him. However that may be the effect will be a most comfortable provision for his wife &amp; family– She has a pension of £50 a year from the Queen &amp; one of £25 from Lady Peel– 400 was subscribed the first day at Mr Sergeant Talfourd’s (to whom as to Elizabeth Barrett I introduced him). … Your verses are full of truth &amp; beauty– I have sent them to a local paper of great circulation &amp; begged some copies to be struck off, &amp; shall send one to you, one to Mrs Haydon &amp; one to Miss Barrett. … I have not been to France this year—nor even to London except to see dear Elizabeth Barrett, for a reason which I will tell you when we meet. Elizabeth Barrett is better &amp; better– She walks to the Booksellers at the corner of the street &amp; drives to Hampstead &amp; Highgate.– …</t>
  </si>
  <si>
    <t>http://www.browningscorrespondence.com/supporting-documents/1718/?rsId=16387&amp;nav=next</t>
  </si>
  <si>
    <t>4 ALS to Mrs. William Edwards Partridge (née L. O.H. Anderdon), 1846</t>
  </si>
  <si>
    <t>Tinker 1579; SD1261</t>
  </si>
  <si>
    <t>http://www.browningscorrespondence.com/supporting-documents/1719/?rsId=16387&amp;nav=next</t>
  </si>
  <si>
    <t>Anderdon, Emma M.</t>
  </si>
  <si>
    <t>unknown, [GEN MSS 310]</t>
  </si>
  <si>
    <t>unknown [Box 9, Folder 447]</t>
  </si>
  <si>
    <t>[Tinker 1579]; SD1261.1</t>
  </si>
  <si>
    <t>Dearest Miss Anderdon– I promised dear Mrs Anderdon yesterday a copy of a letter from Miss Barrett which I thought would interest her &amp; which I annex: She says after some expressions of kindness “Long before &amp; much more in detail I should have written to you but the shock of poor Mr Haydon’s death overcame me for several days. Our correspondence had ceased a full year &amp; a half, but the week preceding the event he wrote several notes to me, &amp; by his desire I have under my care boxes &amp; pictures of his which he brought himself to the door. Never did I anticipate this! Never did I imagine that it was other than one of the passing embar[r]assments unhappily frequent with him. Once before he had &lt;asked&gt; me to give shelter to things belonging to him, which when the storm had blown over, he had taken back again. I did not suppose that in this storm he was to sink—poor noble fool! “And be sure that the pecuniary embarrassment was not what took him– It was a wind still more East– It was the despair of the ambition by which he lived, &amp; without which he could not live. In the self assertion which he had struggled to hold up through life he went down into death. He could not bear the neglect the disdain the slur cast on him by the age, &amp; so he perished. The cartoon disappointment, the grotesque bitterness of the antagonism of Tom Thumb, which he recurred so to me at the last—these things were too much. The dwarf slew the giant. His love of reputation you know was a disease with him &amp; for my part I believe that he died of it. That is my belief. “In the last week he sent me his portrait of you among the other things. When he proposed sending it, he desired me to keep it for his sake—but when it came a note also came to say that he “could not make up his mind to part with it—he would lend it to me for awhile.” A proof, among the rest, that this act was not premeditated—a moment of madness or a few moments of madness—who knows! “I could not read the Inquest nor any of the details in the newspapers. “Oh, I knew that you would be shocked beyond all power of words.” So for our great poetess. If you can make out my hand, worse than usual today from heat &amp; hurry, you will perhaps when you have done with it let Mrs Partridge see this copy of Miss Barrett’s note– I am writing to her today but as I have 10 other letters to answer I have no time to transcribe it again. I send also the Working man’s letter which I mentioned yesterday to dear Mrs Anderdon. Perhaps when Mr Anderdon or you go into Reading you may take the trouble of calling at [illegible word] or [illegible word] to see some pictures by Mr Field Talfourd. Better judges than I am praise his colour—but Mr Anderdon’s opinion would be definitive.– He was enchanted with the collection &amp; most grateful for all the kindness shown at Farley Hall– I have no words to express my deep sense of obligation– Ever dear Miss Anderdon most faithfully yours MRM</t>
  </si>
  <si>
    <t>http://www.browningscorrespondence.com/supporting-documents/1720/?rsId=16387&amp;nav=next</t>
  </si>
  <si>
    <t>Tinker 1577; SD1294</t>
  </si>
  <si>
    <t>1846-10-99</t>
  </si>
  <si>
    <t>I have to thank you dear Mr Boner for your most kind letter &amp; for your verses. … The great news of the season is the marriage of my beloved friend Elisabeth Barrett to Robert Browning. Do you know him? I have only seen him once many years ago– He is I hear from all quarters a man of immense attainment &amp; great conversational power– As a Poet &lt;I think&gt; him overrated– The few things of his &lt;which are&gt; clear seem to me as weak as water, &amp; &lt;those&gt; on which his reputation rests Paracelsus &lt;&amp;&gt; the Bells and Pomegranates are to me as &lt;so&gt; many riddles– I could as soon construe [illegible word] as the jargon in which they are written[.] I dread exceedingly for her the dreadful trial of a journey across France to Italy &amp; the total change in life &amp; habits– Mrs Jameson &amp; her niece joined them at Paris, but my last letter was from Moulins, &amp; she then seemed much exhausted. God grant she be not quite worn out by that terrible journey to Pisa!…</t>
  </si>
  <si>
    <t>http://www.browningscorrespondence.com/supporting-documents/1766/?rsId=16387&amp;nav=next</t>
  </si>
  <si>
    <t>Tinker 1577; SD1310</t>
  </si>
  <si>
    <t>1847-02-22</t>
  </si>
  <si>
    <t>http://www.browningscorrespondence.com/supporting-documents/1794/?rsId=16387&amp;nav=next</t>
  </si>
  <si>
    <t>SD1311</t>
  </si>
  <si>
    <t>1847-03-00</t>
  </si>
  <si>
    <t>http://www.browningscorrespondence.com/supporting-documents/1797/?rsId=16387&amp;nav=next</t>
  </si>
  <si>
    <t>SD1312</t>
  </si>
  <si>
    <t>1847-03-24</t>
  </si>
  <si>
    <t>Ouvry, Mrs. Jane</t>
  </si>
  <si>
    <t>Hyde Park Street, 17, London</t>
  </si>
  <si>
    <t>Ah dearest Mrs Ouvry I know as well as if I were a clergyman’s wife in my own person all the flannel petticoatery and blanketery of the Christmas season. … The people who know Mr Browning well seem to like him much. Mr Kenyon Mr Chorley Mr Harness, &amp; it is so much my interest to think well of him, &amp; his dear wife writes of him so magnificently, that I hope in time to forgive even his stealing her away– I confess however quite between ourselves that I can’t make out his poetry &amp; that my recollection of his appearance is far too Byronist &amp; Missy to be very agreeable– … Do you ever meet in society a very charming young man Mr Ruskin the author of some very fine works on art by an Oxford Graduate? He is quite delightful. Bless your dear Mrs Ouvry. Ever faithfully yours MRM</t>
  </si>
  <si>
    <t>http://www.browningscorrespondence.com/supporting-documents/1800/?rsId=16387&amp;nav=next</t>
  </si>
  <si>
    <t>1847-05-05</t>
  </si>
  <si>
    <t>Jameson, Anna Brownell</t>
  </si>
  <si>
    <t>My dear Mrs Jameson … I have not heard from my beloved friend Mrs Browning for nearly three months &amp; am beginning to be really alarmed for her health—of course I could not expect that in Italy the same constant intercourse that we had maintained during the last ten years could be continued-but this interval is so long, that I can only hope that she may have entrusted some letter to a private hand &amp; that in that way it may have been delayed or lost. My last account of her was through dear Henry Chorley, &amp; that must be something like six weeks ago. …</t>
  </si>
  <si>
    <t>http://www.browningscorrespondence.com/supporting-documents/1815/?rsId=16387&amp;nav=next</t>
  </si>
  <si>
    <t>SD1316.1</t>
  </si>
  <si>
    <t>Portland Place, London</t>
  </si>
  <si>
    <t>Tinker 1577; SD1325</t>
  </si>
  <si>
    <t>1847-07-31</t>
  </si>
  <si>
    <t>St Emeron, Ratisbonne, Bavaria</t>
  </si>
  <si>
    <t>St Emeron, Ratisbonne, Bavaria, Chez le Prince de Tour &amp; Tasis</t>
  </si>
  <si>
    <t>I do not know dear Mr Boner when I have been more heartily provoked by any thing than by my old enemy the Great Western which did not bring your most kind packet of autographs till you were fairly on your way to the Continent—so that my sincere &amp; earnest thanks have to pursue you all the way to Ratisbon. … I wrote the other day to Mrs Browning’s sisters to ask her address lamenting the long time that had intervened without my hearing from her, &amp; she wrote me word that she had just had a similar letter from her—so a letter has been lost one way or the other– She is pretty well &amp; at Florence still– …</t>
  </si>
  <si>
    <t>http://www.browningscorrespondence.com/supporting-documents/1843/?rsId=16387&amp;nav=next</t>
  </si>
  <si>
    <t>13 ALS to Charles Boner, 1845-49</t>
  </si>
  <si>
    <t>1847-09-27</t>
  </si>
  <si>
    <t>Tinker 1579; SD1332</t>
  </si>
  <si>
    <t>I was just thinking of writing to you when your most kind letter arrived my very dear friend to tell you that I had promised dear Mrs Acton Tindal to spend a week next summer at Aylesbury– … Thank you very much dear friend for your gardening bounties– If it will not be too troublesome to you I shall be most thankful for the basket you mention &amp; you must bring me the seeds when you come after Xmas. Mind that then you are to take a day ticket &amp; dine here &amp; spend as many hours as you can. It is what I used to do once a month to Elizabeth Barrett, &amp; what many persons have done by me this summer. … Mrs Browning was nearly 4 months without writing to me!!!—&amp; we used to write to each other two or three times a week—but I am not an adorer of Mr Browning &amp; the tender friendship of 12 years seems to be forgotten. She does not seem to have seen a creature but her husband (you know the sort of dotage which a woman sometimes has for a man when she marries after the usual time)– They spent all the summer at that hot burning Florence except five days at Vallambrosa—&amp; all the winter at Rome—&amp; except for her husband, her maid, an English Doctor at Pisa &amp; Mrs Jameson she does not seem to have had any intercourse with anybody. Her seeing the Doctor was on account first of her poor maids illness whose health ruined by tremendous sea sickness in crossing from Marseilles to Leghorn at last totally failed—&amp; then by her (Mrs Browning) having a mishap at 5 months.– She said in one or two of her letters that there was absolutely no modern Italian literature that the only books since Ariosto Tasso &amp;c were bad translations from bad french novels. …</t>
  </si>
  <si>
    <t>http://www.browningscorrespondence.com/supporting-documents/1860/?rsId=16387&amp;nav=next</t>
  </si>
  <si>
    <t>Tinker 1579; SD1341</t>
  </si>
  <si>
    <t>1847-12-18</t>
  </si>
  <si>
    <t>http://www.browningscorrespondence.com/supporting-documents/1883/?rsId=16387&amp;nav=next</t>
  </si>
  <si>
    <t>2 ALS to Mrs. William Edwards Partridge (née L. O.H. Anderdon), 1847 Oct-1948</t>
  </si>
  <si>
    <t>Tinker 1579; SD1353</t>
  </si>
  <si>
    <t>1848-10-23</t>
  </si>
  <si>
    <t>Horsenden House, Princes Risborough, Buckinghamshire</t>
  </si>
  <si>
    <t>I write at once dearest friend to say how very much I rejoice at what your last letter sets me right about– … I heard yesterday from Mrs Browning enquiring most kindly after you &amp; your little fairy– She is again expecting in February—that is if a fall out of an easy chair which she had had the night before writing to me had not again overset her hopes. She did not know how it might turn out. Mr Browning had been very ill, but cured by Mr Mahoney (Father Prout) an excellent physician as most of those Jesuits are. His illness was ulcerated sore throat. …</t>
  </si>
  <si>
    <t>http://www.browningscorrespondence.com/supporting-documents/1930/?rsId=16387&amp;nav=next</t>
  </si>
  <si>
    <t>5 ALS to Mrs. William Edwards Partridge (née L. O.H. Anderdon), 1849-50</t>
  </si>
  <si>
    <t>Tinker 1579; SD1362</t>
  </si>
  <si>
    <t>1849-01-02</t>
  </si>
  <si>
    <t>My very dear friend– I cannot let even one post go without answering your dear affectionate letter– … By the way Mrs Browning is to be confined in February. She always speaks of her husband rapturously—but I cannot forgive him for not working (I mean by that word writing paying literature) to supply to her some of the comforts that she forfeited for him, but living upon his wife in contented idleness just as he before did upon his father.</t>
  </si>
  <si>
    <t>http://www.browningscorrespondence.com/supporting-documents/1941/?rsId=16387&amp;nav=next</t>
  </si>
  <si>
    <t>Tinker 1577; SD1364</t>
  </si>
  <si>
    <t>1849-01-15</t>
  </si>
  <si>
    <t>I begin writing to you at once, my dear Mr Boner, &amp; I will take care that this letter shall be rightly directed. … we can consult Mr Lofton whose wish to engrave poor Haydon’s picture does me so much honour– Of course he would greatly prefer following the painting of so eminent a man as Mr Lucas to copying that strange exaggerated yet very lifelike head, even if it could be found. I have not the slightest notion what has become of it. I saw it last in Wimpole Street two or three years ago—a huge staring face, looking as if guillotined, so closely was it cut out of the canvas, &amp; so oversized. I must ask Mrs Browning if she knows what has become of it– But surely you would prefer a head as you know me &amp; by John Lucas. … Mrs Browning used a good word about the Italians lately—talking of the safety of remaining in Florence she said “I rely upon the softness of my Tuscans.” She expects to be confined next month—poor thing! God grant she pass safely through that trial!</t>
  </si>
  <si>
    <t>http://www.browningscorrespondence.com/supporting-documents/1944/?rsId=16387&amp;nav=next</t>
  </si>
  <si>
    <t>1849-02-08</t>
  </si>
  <si>
    <t>SD1368</t>
  </si>
  <si>
    <t>http://www.browningscorrespondence.com/supporting-documents/1949/?rsId=16387&amp;nav=next</t>
  </si>
  <si>
    <t>1849-04-02</t>
  </si>
  <si>
    <t>SD1373</t>
  </si>
  <si>
    <t>Thank you a thousand and a thousand times, my very dear friend, for your great goodness. … I have heard twice of Mrs. Browning since I wrote to you, the first letter to tell me that she was safely confined with a fine boy; the second, that the mother and infant were going on well. The first letter is the only one I ever received from Mr. Browning. …</t>
  </si>
  <si>
    <t>http://www.browningscorrespondence.com/supporting-documents/1955/?rsId=16387&amp;nav=next</t>
  </si>
  <si>
    <t>SD1374</t>
  </si>
  <si>
    <t>1849-04-11</t>
  </si>
  <si>
    <t>http://www.browningscorrespondence.com/supporting-documents/1956/?rsId=16387&amp;nav=next</t>
  </si>
  <si>
    <t>SD1377</t>
  </si>
  <si>
    <t>1849-09-00</t>
  </si>
  <si>
    <t>It was quite a long time since we had heard from each other … Mrs Browning is at the Baths of Lucca—where Mr Lever is the great celebrité—she speaks of him as a most delightful person which I can well believe. Lucca has been so cool that the thermometre in the sun has not been above 72—often at 68 &amp; she is afraid they will not be able to stay the vintage for the cold—which seems like a contradiction in terms. Her boy is a very fine healthy child—&amp; she is so well that she scrambles up the mountains &amp; loses herself in the chesnut forests. She dreads returning to Florence she says &amp; the noise of the Austrian Drums. It is a miserable bookless life. I recommended to her de Cormenin’s Portraits des Orateurs Francais—not by any means a new book—(Do you know it? He is Timon you know—by far the most brilliant writer since Paul Louis Courier) &amp; she says that except a little shop where there are about 20 French novels the most recent Le Gentilhomme Campagnard there is not a book French English or Italian in the place—&amp; that Florence is pretty nearly as bad quite so as to recent works. They see a two day old Galignani &amp; think themselves in luck—I hope they’ll come back here to books &amp; friends &amp; the Times newspaper. …</t>
  </si>
  <si>
    <t>http://www.browningscorrespondence.com/supporting-documents/1970/?rsId=16387&amp;nav=next</t>
  </si>
  <si>
    <t>SD1378</t>
  </si>
  <si>
    <t>1849-09-10</t>
  </si>
  <si>
    <t>I can hardly tell you, dearest Mr. Boner, how much pleasure your letter gave me. … Do you not come to England next spring? There is no one, not even Mrs. Browning, whom I should more rejoice to feel as within comeatable distance—to see very often, and to know all about.</t>
  </si>
  <si>
    <t>http://www.browningscorrespondence.com/supporting-documents/1971/?rsId=16387&amp;nav=next</t>
  </si>
  <si>
    <r>
      <t>Transcripts of other letters from Mary Russell Mitford to William Cox Bennett, 1848-1854 [perhaps those now held at the Huntington Library, California], with press cutting containing reviews of Atherton and The Dramatic Works by Mary Russell Mitford, 1854.)  D/EZ 131/14/1-130  </t>
    </r>
    <r>
      <rPr>
        <i/>
        <sz val="11"/>
        <rFont val="Arial"/>
        <family val="2"/>
      </rPr>
      <t>1854, nd</t>
    </r>
  </si>
  <si>
    <t>1849-09-11</t>
  </si>
  <si>
    <t>SD1379</t>
  </si>
  <si>
    <t>Typescript at Berkshire Record Office: I abandon the ægis question dear friend– I always meant it as a question only– … I heard from Charles Boner on Friday after a long silence– He is quite well—and from Elizabeth Browning yesterday—she is so well as to be climbing the mountains at the Baths of Lucca and losing herself in the Chestnut Forests– Her boy has cut a tooth—and she is preparing her new Edition– Mr. Lever is the great celebrity of the Baths—a very charming person—brimful of all that is cordial and genial—making £100 for every monthly number of his tales– Mrs. Browning admires Louis Napoleon as I do—and calls the Pope an idiot which he is most assuredly. A year ago a friend of mine heard George Sand say of him when every one else was praising him “Il est trop Prêtre” which was one of those insights of character that sound like predictions. The Italian summer at the Baths of Lucca has been cooler (I mean according to the Thermometre) than we have had it here—and the Brownings doubt being able to stay over the vintage on account of the cold– That sounds oddly doesn’t it? But it is the coolest place in Italy. …</t>
  </si>
  <si>
    <t>http://www.browningscorrespondence.com/supporting-documents/1972/?rsId=16387&amp;nav=next</t>
  </si>
  <si>
    <t>SD1388</t>
  </si>
  <si>
    <t>1849-11-28</t>
  </si>
  <si>
    <t>Ten thousand congratulations to you and to dear Mr. Acton Tindal, dearest friend, on the birth of this other little boy … I wish you to ask Chapman and Hall whether “The Ogilvies” [by Miss Mulock] is not Mrs. Browning’s? From internal evidence I think it is.</t>
  </si>
  <si>
    <t>http://www.browningscorrespondence.com/supporting-documents/1986/?rsId=16387&amp;nav=next</t>
  </si>
  <si>
    <t>I do indeed rejoice to hear that you are recovering, and I trust that your re-establishment will be complete. … To-day brought me a letter from dear Mrs. Browning. She is expecting her confinement hopefully, and inquires most kindly after you and your boy. She says, the Florentines have turned out their Archbishop, are going to elect one themselves, and the favourite candidate is not even in orders! …</t>
  </si>
  <si>
    <t>SD1392</t>
  </si>
  <si>
    <t>1849-12-27</t>
  </si>
  <si>
    <t>Thank you a thousand times, dear friend, for your kind wishes and charming letter. … Yes, Esther is very fine, so are all the series of “Illusions Perdues” stories, to which that belongs, especially the second “Un grand homme de Province, à Paris,” which is, I think, Balzac’s very best novel. Mrs. Browning says she hears a wretched account of him, personally, from an American authoress, and I am well disposed to believe it, for with all his great artistic power the man himself seems quite devoid of generous sentiment and kind impulse. Nevertheless he is a great writer. Mrs. Browning says that her little boy is the wonder of Italy for strength and size. She herself was well enough this summer at the baths of Lucca to climb the courses of extinct volcanoes, on donkeys, and to lose herself on foot in the chestnut forests. Mr. Lever was there, and we exchanged tender messages.</t>
  </si>
  <si>
    <t>http://www.browningscorrespondence.com/supporting-documents/1990/?rsId=16387&amp;nav=next</t>
  </si>
  <si>
    <t>1850-01-12</t>
  </si>
  <si>
    <t>SD1394</t>
  </si>
  <si>
    <t>SD1411</t>
  </si>
  <si>
    <t>1850-04-04</t>
  </si>
  <si>
    <t>Typescript at Berkshire Record Office.</t>
  </si>
  <si>
    <t>http://www.browningscorrespondence.com/supporting-documents/2021/?rsId=16387&amp;nav=next</t>
  </si>
  <si>
    <t>http://www.browningscorrespondence.com/supporting-documents/1998/?rsId=16387&amp;nav=prev</t>
  </si>
  <si>
    <t>SD1419</t>
  </si>
  <si>
    <t>1850-04-07</t>
  </si>
  <si>
    <t>I cannot tell you, dear friend, how glad I was to get your letter, and to find that you had received mine. … Of poetry he [Carlyle] is intolerant—at least two friends of mine, Elizabeth Barrett and Mr. Bennett, each sent him a present of their works, and received answers so nearly alike (I saw both of them), that it seemed to me a set form, kept for the purpose. He praised the powers of both lady and gentleman, but deprecated the use made of them, and advised both parties “to say rather than to sing,” which advice being construed, meant, I suppose, to take to prose instead of verse. …</t>
  </si>
  <si>
    <t>http://www.browningscorrespondence.com/supporting-documents/2029/?rsId=16387&amp;nav=next</t>
  </si>
  <si>
    <t>1850-01-07</t>
  </si>
  <si>
    <t>SD1450</t>
  </si>
  <si>
    <t>1850-09-08</t>
  </si>
  <si>
    <t>http://www.browningscorrespondence.com/supporting-documents/2070/?rsId=16387&amp;nav=next</t>
  </si>
  <si>
    <t>SD1453</t>
  </si>
  <si>
    <t>1850-10-09</t>
  </si>
  <si>
    <t>http://www.browningscorrespondence.com/supporting-documents/2077/?rsId=16387&amp;nav=next</t>
  </si>
  <si>
    <t>SD1454.1</t>
  </si>
  <si>
    <t>1850-11-09</t>
  </si>
  <si>
    <t>Your two delightful letters, my very dear Mrs. Jennings, deserve a better return than they are likely to get at this moment. Nevertheless, I cannot put off writing any longer. When the days get a little longer—that is to say, early in the new year—I shall do by you what I used to do by Elizabeth Barrett—take a return ticket to go up for the day to Portland Place, arriving about three o’clock, or two perhaps, and returning by the half-past seven o’clock train. Then we can have a grand discussion upon a Welsh cottage. …</t>
  </si>
  <si>
    <t>http://www.browningscorrespondence.com/supporting-documents/2086/?rsId=16387&amp;nav=next</t>
  </si>
  <si>
    <t>SD1476</t>
  </si>
  <si>
    <t>1851-04-15</t>
  </si>
  <si>
    <t>http://www.browningscorrespondence.com/supporting-documents/2129/?rsId=16387&amp;nav=next</t>
  </si>
  <si>
    <t>SD1481</t>
  </si>
  <si>
    <t>1851-04-28</t>
  </si>
  <si>
    <t>http://www.browningscorrespondence.com/supporting-documents/2136/?rsId=16387&amp;nav=next</t>
  </si>
  <si>
    <t>SD1484</t>
  </si>
  <si>
    <t>1851-07-01</t>
  </si>
  <si>
    <t>http://www.browningscorrespondence.com/supporting-documents/2143/?rsId=16387&amp;nav=next</t>
  </si>
  <si>
    <t>SD1487</t>
  </si>
  <si>
    <t>1851-07-20</t>
  </si>
  <si>
    <t>I do not know, dear Mr. Boner, whether, when I last wrote. … as Mrs. Browning has advanced as far as Paris towards London, I wait to know whether she really does mean to come to England this year before making up my mind to take the journey without the chance of seeing her. Unless she comes, I don’t think I shall get to London. … Mrs. Browning sent me her book. It is a dull tirade on Italian politics. When I say dull and yet vigorously written, that sounds like a contradiction, but it is not so. The subject, which is not largely though forcibly treated, is so unreal that it excites no sympathy, for it seems to me out of the question that a people without recent poetry, without living literature, without even an attempt at eloquence,—whose last great writer was Alfieri, whose sculpture has dwindled into wood-carving, whose pictorial art into mosaic copies, who have not even produced one man of mark in this general tossing up of nations, should be ripe for freedom and self-government. Year by year they seem to me dwindling. Even music, which held by them longest, is now dying away. They have still singers, but they have no composers. Italy is an extinct volcano. The very smoke is gone, and it seems to me wrong as well as foolish to try to provoke a struggle, which can only end in the reaction always so fatal to progress and rational liberty. Don’t you agree with me? There are one or two tolerable passages, but the metre is harsh and unattractive, and the triple rhyme of Dante quite unsuited to English verse; and the only result of the book will be a bill at Chapman and Hall’s, and a total exclusion from Italy for the writer in case she wants to return thither. It will make no hit here. …</t>
  </si>
  <si>
    <t>http://www.browningscorrespondence.com/supporting-documents/2149/?rsId=16387&amp;nav=next</t>
  </si>
  <si>
    <t>http://www.browningscorrespondence.com/supporting-documents/2168/?rsId=16387&amp;nav=next</t>
  </si>
  <si>
    <t>begins, "What should I do without you my dear kind friend! -- &amp; how inimitably stupid it was in me to go looking in the Index for Sir Philip Sidney instead of the Table of Contents ..." … Mrs Browning talked of a Mr Reade—a follower I take it of their own bad school[,] she likes nothing that is clear—thought little of Longfellow—saw nothing in the Bugle Song– By the way can you tell me anything of her? I went to London on purpose to meet her—saw her nearly every day—we were excellent friends—&amp; the result is that from the moment we parted I have never heard a syllable of any one of them. It is likely that I offended Mr Kenyon by refusing two invitations—but what I have done to be sent to a sort of epistolary Coventry by the whole party I can’t conjecture– Wrote to Mrs Browning after I got home—&amp; so it shall remain unless she writes to me– I shall make no quarrel of it but I have been too much attached to Mrs Browning to pass into a common acquaintance or a literary friend—that coterie of authors to whom her husband belongs is the worst Society in London. I never would have anything to do with it, &amp; that I suppose is my real sin. In the meanwhile I have plenty to do here God knows. We must move next week—I mean the week in which you will get this note …</t>
  </si>
  <si>
    <t>SD1502</t>
  </si>
  <si>
    <t>1851-09-27</t>
  </si>
  <si>
    <t>SD1513</t>
  </si>
  <si>
    <t>You see, my dear friend, by the date, that the great tearing up by the roots has at last been effected. … Just after I wrote to you Mrs. Browning arrived in town, and I went there for a week to meet her. A strange thing it seemed to see her walking about like other people. She and her husband are now gone to winter in Paris. I talk of meeting them there in the spring. They have a pretty little boy, but it was odd to hear the English parents and the English nurse talking to him in Italian. I suppose next year they will all talk to him in French, and when English will take its turn, God knows. In their way to England they stopped at Paris, and in the Louvre they thought they saw Alfred Tennyson: looking at the book they found his name written “A. Tennyson, Rentier.” (Is not that curious?) So then they met and offered each other their houses, he having a cottage at Twickenham, and they not having given up their apartment at the Casa Guidi. By the way, I don’t think they can return to Florence with that book, the “Casa Guidi Windows,” against them. When I was in London I heard from three quarters that Mazzini wants to have it translated as a political pamphlet. …</t>
  </si>
  <si>
    <t>http://www.browningscorrespondence.com/supporting-documents/2179/?rsId=16387&amp;nav=next</t>
  </si>
  <si>
    <t>SD151</t>
  </si>
  <si>
    <t>1851-10-00</t>
  </si>
  <si>
    <t>I have only a moment dearest Mrs Ouvry in which to convey to you my sincere sympathy in your great loss– … I was a week in London close to Mrs Browning who is walking about like other people—with a pretty little boy to whom it is odd to hear the English father, English mother &amp; English nurse talk Italian– They are gone to winter in Paris. I grieve to say that Mr Barrett refuses all reconciliation &amp; sent her back a packet of all the letters she had written to him since her marriage with the seals unbroken– …</t>
  </si>
  <si>
    <t>http://www.browningscorrespondence.com/supporting-documents/2185/?rsId=16387&amp;nav=next</t>
  </si>
  <si>
    <t>1851-12-31</t>
  </si>
  <si>
    <t>http://www.browningscorrespondence.com/supporting-documents/2216/?rsId=16387&amp;nav=next</t>
  </si>
  <si>
    <t>See letter for 1851-12-31 as she discusses her new residence in Swallowfield. LEstrange gave it the wrong date.</t>
  </si>
  <si>
    <t>Is this manuscript a letter or non-letter?</t>
  </si>
  <si>
    <t>D</t>
  </si>
  <si>
    <t>X=yes (Note: may or may not also be a letter)</t>
  </si>
  <si>
    <t>Does this manuscript contain some of Mitford's literary works?</t>
  </si>
  <si>
    <t>SD1537</t>
  </si>
  <si>
    <t>Goldsmid, Anna Maria</t>
  </si>
  <si>
    <t>I rejoice to hear good news of you all, dearest Miss Goldsmid; and I answer at once. … I know that you would like poor Haydon’s Life. … You remember his sending some papers to Mrs. Browning (then Miss Barrett) to be taken care of, a few days before his death. Well, he had painted a portrait of me, far bigger than life, and with equal excess of colour, but otherwise like. My father, however, had not praised it enough to please him. His nice taste had found that he disliked it. So it had been kept by the artist, and he had cut out the head. This head was amongst the things sent to Miss Barrett. He gave it to her, he said, because he knew she would value it. The next day he called again in Wimpole Street, to say that he could not part with that portrait, he would only lend it to her. This was three days before his death. You may imagine how it touched me when I heard of it. By-the-way, I find this morning that this portrait, now in the possession of his and my friend Mr. Barrett, is about to be engraved for the Tragedies. …</t>
  </si>
  <si>
    <t>LEstrange 1870(3):223–224</t>
  </si>
  <si>
    <t>http://www.browningscorrespondence.com/supporting-documents/2218/?rsId=16387&amp;nav=next</t>
  </si>
  <si>
    <t>SD1539</t>
  </si>
  <si>
    <t>Mr. Bennoch has just had the very great kindness, dear Mr. Fields, to let me know of your safe arrival at Genoa, and of your enjoyment of your journey. … Mrs. Browning was delighted with your visit. She is a Bonapartiste; so am I. …</t>
  </si>
  <si>
    <t>http://www.browningscorrespondence.com/supporting-documents/2221/?rsId=16387&amp;nav=next</t>
  </si>
  <si>
    <t>SD1543</t>
  </si>
  <si>
    <t>I have escaped, through urgent business, seeing Edward Lytton’s play. … Mrs. Browning says that Paris was with him [Louis Napoleon] from the first to the last, so say three or four other friends of mine, who have been there since the autumn. Mrs. Browning says that the courage and activity shown in the coup d’état have never been surpassed. She tells some capital stories of Emile de Girardin, and says that the Prince says of himself, that his life will have had four phases—one all rashness and inprudence, necessary to make his name known, and to make his own faults known to himself; the next the combat with, and triumph over, anarchy; the third the consolidation of France and pacification of Europe; the last un coup de pistolet. The passion of parties is so excited, that the only thing which renders the last improbable is the sort of fate by which men of that very high and calm courage often escape dangers by braving them. … Mrs. Browning says it is certain that Dumas’ four hundred or five hundred volumes are all written by his own hand, like the Prince President’s decrees. I always thought they were, by the odour of Dumas sprinkled over them. …</t>
  </si>
  <si>
    <t>http://www.browningscorrespondence.com/supporting-documents/2229/?rsId=16387&amp;nav=next</t>
  </si>
  <si>
    <t>SD1544</t>
  </si>
  <si>
    <t>1852-01-30</t>
  </si>
  <si>
    <t>Typescript at Berkshire Record Office Thanks upon thanks dearest Mr. Bennett for your unwearied kindness. … Fancy Mrs. Browning making herself miserable about my mention of her brother! Is not it absurd? 15 years after, and after she herself had run away.– A French Professor giving lectures upon English Poetry in Paris seems to have got hold of my book, as a sort of text book– So that was the way she heard it first—but really I have no sympathy for such morbidity of feeling—or rather such affection—as well might poor Mrs. Warburton take a fit of agony 15 years hence at the name of The Amazon– Is not it absurd? …</t>
  </si>
  <si>
    <t>http://www.browningscorrespondence.com/supporting-documents/2233/?rsId=16387&amp;nav=next</t>
  </si>
  <si>
    <t>Chorley 1872:(1):257-259</t>
  </si>
  <si>
    <t>Chorley 1872:(1):228-229</t>
  </si>
  <si>
    <t>Chorley 1872:(1):211-213</t>
  </si>
  <si>
    <t>SD1549</t>
  </si>
  <si>
    <t>1852-02-19</t>
  </si>
  <si>
    <t>LEstrange 1870(3):220-222</t>
  </si>
  <si>
    <t>LEstrange 1870(2):284</t>
  </si>
  <si>
    <t>LEstrange 1870(2):283</t>
  </si>
  <si>
    <t>LEstrange 1870(2):281</t>
  </si>
  <si>
    <t>LEstrange 1870(2):278; Johnson 1825:180</t>
  </si>
  <si>
    <t>LEstrange 1870(2):276</t>
  </si>
  <si>
    <t>LEstrange 1870(2):275</t>
  </si>
  <si>
    <t>LEstrange 1870(2):273</t>
  </si>
  <si>
    <t>LEstrange 1870(2):271</t>
  </si>
  <si>
    <t>LEstrange 1870(2):269</t>
  </si>
  <si>
    <t>LEstrange 1870(2):268</t>
  </si>
  <si>
    <t>LEstrange 1870(2):266</t>
  </si>
  <si>
    <t>LEstrange 1870(2):265</t>
  </si>
  <si>
    <t>LEstrange 1870(2):264</t>
  </si>
  <si>
    <t>LEstrange 1870(2):263</t>
  </si>
  <si>
    <t>LEstrange 1870(2):260</t>
  </si>
  <si>
    <t>LEstrange 1870(2):259</t>
  </si>
  <si>
    <t>LEstrange 1870(2):258</t>
  </si>
  <si>
    <t>LEstrange 1870(2):257</t>
  </si>
  <si>
    <t>LEstrange 1870(2):256</t>
  </si>
  <si>
    <t>LEstrange 1870(2):255</t>
  </si>
  <si>
    <t>LEstrange 1870(2):254</t>
  </si>
  <si>
    <t>LEstrange 1870(2):253</t>
  </si>
  <si>
    <t>LEstrange 1870(2):252</t>
  </si>
  <si>
    <t>LEstrange 1870(2):251</t>
  </si>
  <si>
    <t>LEstrange 1870(2):250</t>
  </si>
  <si>
    <t>LEstrange 1870(2):249</t>
  </si>
  <si>
    <t>LEstrange 1870(2):248</t>
  </si>
  <si>
    <t>LEstrange 1870(2):247</t>
  </si>
  <si>
    <t>LEstrange 1870(2):245</t>
  </si>
  <si>
    <t>LEstrange 1870(2):244</t>
  </si>
  <si>
    <t>LEstrange 1870(2):243</t>
  </si>
  <si>
    <t>LEstrange 1870(2):242</t>
  </si>
  <si>
    <t>LEstrange 1870(2):238</t>
  </si>
  <si>
    <t>LEstrange 1870(2):237</t>
  </si>
  <si>
    <t>LEstrange 1870(2):234</t>
  </si>
  <si>
    <t>LEstrange 1870(2):232</t>
  </si>
  <si>
    <t>LEstrange 1870(2):231</t>
  </si>
  <si>
    <t>LEstrange 1870(2):227</t>
  </si>
  <si>
    <t>LEstrange 1870(2):226</t>
  </si>
  <si>
    <t>LEstrange 1870(2):225</t>
  </si>
  <si>
    <t>LEstrange 1870(2):224</t>
  </si>
  <si>
    <t>LEstrange 1870(2):223</t>
  </si>
  <si>
    <t>LEstrange 1870(2):222</t>
  </si>
  <si>
    <t>LEstrange 1870(2):221</t>
  </si>
  <si>
    <t>LEstrange 1870(2):219</t>
  </si>
  <si>
    <t>LEstrange 1870(2):217</t>
  </si>
  <si>
    <t>LEstrange 1870(2):215</t>
  </si>
  <si>
    <t>LEstrange 1870(2):213</t>
  </si>
  <si>
    <t>LEstrange 1870(2):229</t>
  </si>
  <si>
    <t>LEstrange 1870(2):211; Johnson 1825:178</t>
  </si>
  <si>
    <t>LEstrange 1870(2):211</t>
  </si>
  <si>
    <t>LEstrange 1870(2):209</t>
  </si>
  <si>
    <t>LEstrange 1870(2):208</t>
  </si>
  <si>
    <t>LEstrange 1870(2):207</t>
  </si>
  <si>
    <t>LEstrange 1870(2):205</t>
  </si>
  <si>
    <t>LEstrange 1870(2):203</t>
  </si>
  <si>
    <t>LEstrange 1870(2):201</t>
  </si>
  <si>
    <t>LEstrange 1870(2):198</t>
  </si>
  <si>
    <t>LEstrange 1870(2):197</t>
  </si>
  <si>
    <t>LEstrange 1870(2):195</t>
  </si>
  <si>
    <t>LEstrange 1870(2):193</t>
  </si>
  <si>
    <t>LEstrange 1870(2):188</t>
  </si>
  <si>
    <t>LEstrange 1870(2):189</t>
  </si>
  <si>
    <t>LEstrange 1870(2):186</t>
  </si>
  <si>
    <t>LEstrange 1870(2):185</t>
  </si>
  <si>
    <t>LEstrange 1870(2):183</t>
  </si>
  <si>
    <t>LEstrange 1870(2):181</t>
  </si>
  <si>
    <t>LEstrange 1870(2):179; Johnson 1825:176</t>
  </si>
  <si>
    <t>LEstrange 1870(2):177</t>
  </si>
  <si>
    <t>LEstrange 1870(2):176; Johnson 1825:174</t>
  </si>
  <si>
    <t>LEstrange 1870(2):175</t>
  </si>
  <si>
    <t>LEstrange 1870(2):171</t>
  </si>
  <si>
    <t>LEstrange 1870(2):170</t>
  </si>
  <si>
    <t>LEstrange 1870(2):168; Johnson 1825:172</t>
  </si>
  <si>
    <t>LEstrange 1870(2):166</t>
  </si>
  <si>
    <t>LEstrange 1870(2):165</t>
  </si>
  <si>
    <t>LEstrange 1870(2):163</t>
  </si>
  <si>
    <t>LEstrange 1870(2):161</t>
  </si>
  <si>
    <t>LEstrange 1870(2):158</t>
  </si>
  <si>
    <t>LEstrange 1870(2):157</t>
  </si>
  <si>
    <t>LEstrange 1870(2):155</t>
  </si>
  <si>
    <t>LEstrange 1870(2):154</t>
  </si>
  <si>
    <t>LEstrange 1870(2):153</t>
  </si>
  <si>
    <t>LEstrange 1870(2):151</t>
  </si>
  <si>
    <t>LEstrange 1870(2):150</t>
  </si>
  <si>
    <t>LEstrange 1870(2):148; Johnson 1825:170</t>
  </si>
  <si>
    <t>LEstrange 1870(2):146</t>
  </si>
  <si>
    <t>LEstrange 1870(2):145</t>
  </si>
  <si>
    <t>LEstrange 1870(2):144</t>
  </si>
  <si>
    <t>LEstrange 1870(2):142</t>
  </si>
  <si>
    <t>LEstrange 1870(2):140</t>
  </si>
  <si>
    <t>LEstrange 1870(2):139</t>
  </si>
  <si>
    <t>LEstrange 1870(2):137</t>
  </si>
  <si>
    <t>LEstrange 1870(2):135</t>
  </si>
  <si>
    <t>LEstrange 1870(2):134</t>
  </si>
  <si>
    <t>LEstrange 1870(2):132</t>
  </si>
  <si>
    <t>LEstrange 1870(2):130</t>
  </si>
  <si>
    <t>LEstrange 1870(2):128</t>
  </si>
  <si>
    <t>LEstrange 1870(2):126</t>
  </si>
  <si>
    <t>LEstrange 1870(2):124</t>
  </si>
  <si>
    <t>LEstrange 1870(2):123</t>
  </si>
  <si>
    <t>LEstrange 1870(2):118</t>
  </si>
  <si>
    <t>LEstrange 1870(2):117</t>
  </si>
  <si>
    <t>LEstrange 1870(2):112</t>
  </si>
  <si>
    <t>LEstrange 1870(2):114</t>
  </si>
  <si>
    <t>LEstrange 1870(2):111</t>
  </si>
  <si>
    <t>LEstrange 1870(2):109</t>
  </si>
  <si>
    <t>LEstrange 1870(2):108</t>
  </si>
  <si>
    <t>LEstrange 1870(2):105</t>
  </si>
  <si>
    <t>LEstrange 1870(2):100</t>
  </si>
  <si>
    <t>I do not know, my very dear Emily, that I ever received more pleasure than from a most kind and charming letter from that delightful brother-in-law of yours, Mr. Starkey. … To-day I received, too, another letter from Mrs. Browning; she has seen George Sand, and is charmed with her. She came to Paris chiefly to solicit the President for a friend of hers. He received her most kindly, shook hands with her, and granted her request. (Those precious newspapers of ours said, if you remember, that he had exiled her.) Mrs. Browning is quite as enthusiastic for the Prince President as ever. To-day, too, came a packet of unbound sheets—a poem without a title-page, whose title I take to be “Verdicts.” It is on recent poets, and shows great boldness and talent. The page and a half given to me is most carefully and beautifully written, and with so much encomium that one cannot help thinking it must be by a friend. Mrs. Browning says George Sand is not “taller than I am,”—short, of a colourless, olive complexion, with dark, glowing eyes, black hair, and a noble countenance. She was very simply dressed (as a woman), in a room with a bed in it—her manner very kind, very quiet; a low, soft voice, an unemphatic utterance, rather calm than ardent. Now all this I knew except the shortness, which I can hardly believe even now; she must have looked so ill in doublet and hose. Mrs. Browning could not help stooping to kiss her hand, upon which Madame Sand threw her arms round her neck and kissed her upon the lips. …</t>
  </si>
  <si>
    <t>http://www.browningscorrespondence.com/supporting-documents/2240/?rsId=16387&amp;nav=next</t>
  </si>
  <si>
    <t>SD1551</t>
  </si>
  <si>
    <t>… I had yesterday a letter from Mrs Browning containing a most interesting account of Madame Sand whom she had seen– She continues to denounce the horrible lies of the English press about Louis Napoleon– They said that George Sand was exiled to her country house—how she came to Paris to get a commutation of sentence for a friend—how the Prince President, who shook hands with her &amp; granted her request. …</t>
  </si>
  <si>
    <t>SD1552.1</t>
  </si>
  <si>
    <t>Starkey, Digby</t>
  </si>
  <si>
    <t>LEstrange 1882(2):175-179</t>
  </si>
  <si>
    <t>You will spoil me, dear Mr. Starkey, by over-kindness, which from such a person as you is very dangerous. … Yes, it was Beranger. I have a great love of French literature, and a great habit of throwing myself into it for months together, and the lyrics of Victor Hugo (not his dramas or novels), and the chansons of the great old man (of which I do not mean the chansons griroises, for which he is now probably infinitely grieved) always seem to me the verdant spots of French poetry. I forgot to tell Emily Jephson that Mr[s]. Browning says M. de Cormenin (you know the brilliant political writer) was Louis Napoleon’s adviser in the confiscation of the Orleans property. …</t>
  </si>
  <si>
    <t>http://www.browningscorrespondence.com/supporting-documents/2245/?rsId=16387&amp;nav=next</t>
  </si>
  <si>
    <t>1852-03-00</t>
  </si>
  <si>
    <t>SD1554</t>
  </si>
  <si>
    <t>http://www.browningscorrespondence.com/supporting-documents/2247/?rsId=16387&amp;nav=next</t>
  </si>
  <si>
    <t>University of Wisconsin-Madison</t>
  </si>
  <si>
    <t>1852-03-01</t>
  </si>
  <si>
    <t>Much as I owe to Mr Kenyon dearest Miss Goldsmid I do not know that any one of his good offices has ever given me more pleasure than that to which I owe the great gratification of your most kind &amp; indulgent letter. … Ah Louis Napoleon! But I do not believe the English newspapers– Mrs Browning who is in Paris &amp; calls herself a democrat warns me against them– She has just made acquaintance with George Sand, &amp; is charmed with her—certainly that meeting was between the two greatest women of the world!– By the way Madame Sand came to Paris to intercede with the President for her friend Marc Dufraisse– He received her most kindly—shook hands with her &amp; granted her request—now the Times said he had exiled her.</t>
  </si>
  <si>
    <t>SD1555</t>
  </si>
  <si>
    <t>http://www.browningscorrespondence.com/supporting-documents/2249/?rsId=16387&amp;nav=next</t>
  </si>
  <si>
    <t>SD1558</t>
  </si>
  <si>
    <t>1852-03-17</t>
  </si>
  <si>
    <t>My dear Friend,— My book has been waiting I cannot tell how long for a safe conveyance to London. … Mrs. Browning has become acquainted with Madame Sand, and is charmed with her simplicity and nobleness; very quietly dressed, of the most unpretending manners, and not a cigarette to be seen! …</t>
  </si>
  <si>
    <t>http://www.browningscorrespondence.com/supporting-documents/2253/?rsId=16387&amp;nav=next</t>
  </si>
  <si>
    <t>SD1564</t>
  </si>
  <si>
    <t>My very dear Mrs Ouvry– So entirely do I join with you in condemning Madame Sand that I point blank refused Mrs Browning to send her my books with hers some years ago– Those years have a good deal altered the face of things– She has reformed her bad ways—lives quietly with her children—&amp; above all has given up the demoralising book writing which was far more mischievous than her personal immorality &amp; puts her genius (for it is more than talent) to its proper use– … Her later stories &amp; above all her exquisite rustic dramas give token of a greatly altered moral sense—in short she is now a person whom I should not object to meet although I should not go in search of her, &amp; should most assuredly never dream of any hand kissing. Beranger &amp; the Prince-President are the only two personages in France whose hands I have any fancy to shake– But Mrs Browning always did make an Idol of Talent– The thing that astounds me is that that propensity should not have vanished after seeing the clay feet—as she must have done in so many cases– … My friend Mr. Bennett who besides being a charming poet is an eminent watch maker &amp; jeweller gave me the other day a most curious account of the Forger of the Shelley Letters. A young man quite sufficiently like Lord Byron to vindicate his claim to illegitimacy called on him a year or two ago to bespeak a locket for three curls of his father’s hair cut off at three different periods of his life (I dare say they were hair forgeries, cuttings from wigs)– He called himself Mr Byron &amp; coming often to see about the locket one day asked Mr Bennett to accompany him home to examine certain papers &amp; engravings which he had been collecting for the purpose of a great life of his father which he had in contemplation– … No doubt amongst these were taken the Shelley forgeries—&amp; there doubtless were the germs of many others– They would Mr Bennett says have deceived the whole world as indeed they did deceive not only Robert Browning probably no great judge, but practised publishers like Mr Moxon &amp; Mr Murray—autograph collectors &amp; autograph auctioneers. …</t>
  </si>
  <si>
    <t>http://www.browningscorrespondence.com/supporting-documents/2260/?rsId=16387&amp;nav=next</t>
  </si>
  <si>
    <t>1852-04-21</t>
  </si>
  <si>
    <t>SD1569</t>
  </si>
  <si>
    <t>Pearson, Hugh</t>
  </si>
  <si>
    <t>I said I would find the missing letter, and I did—rather sooner than I expected, and of course when hunting for something else. They all laugh at my enthusiasm, and they are welcome to do so. What else could keep glowing in me, poor old cripple that I am, left alone in the world after a life of wear and tear, all that forms the solace and the delight of my existence—the love of nature and the love of poetry, the power of cultivating new friendships as well as old ones, and of enjoying to my heart’s core such an hour as I spent yesterday? The amusing part of this is, that she, who pretends to be so calm and cool an observer is just as enthusiastic as I who make no such vain pretence—only that dear friend of mine is more carried away by authorship, by mere pen and ink—and yet this last account of Madame Sand is a disenchantment if ever there were one. I made sure of your being charmed by Mrs. Browning’s letters. I have a great basket full of such, for before Mr. Browning stole her from me we used to write to each other at least twice a week, and by dint of intimacy and frequency of communication could, I think, have found enough matter for a correspondence of twice a day. It was really talk, fireside talk, neither better nor worse, assuming necessarily a form of permanence—gossip daguerreotyped. …</t>
  </si>
  <si>
    <t>http://www.browningscorrespondence.com/supporting-documents/2267/?rsId=16387&amp;nav=next</t>
  </si>
  <si>
    <t>SD1571</t>
  </si>
  <si>
    <t>1852-04-26</t>
  </si>
  <si>
    <t>My very dear Emily, … I am expecting my glorious Americans now in Paris, and tribes of people from London, and dear Lady Stanley—only think of our having in common the Louis Napoleon faith. Mrs. Browning is more zealous in his cause than ever, and says that everybody in Paris is coming round. …</t>
  </si>
  <si>
    <t>http://www.browningscorrespondence.com/supporting-documents/2270/?rsId=16387&amp;nav=next</t>
  </si>
  <si>
    <t>1852-04-30</t>
  </si>
  <si>
    <t>SD1572</t>
  </si>
  <si>
    <t>Do you and Lady S____ fix any day that suits you, merely letting me know, without waiting answer, which is sure to be yes! I knew you would like those letters; but if you knew her [EBB], and her terrible republicanism, and our fights thereanent, you would understand that she must have the fullest conviction of Louis Napoleon’s being better than she says, before she would concede so much. It is the little holding back that is put on for outward form, to make the view from the Champs Elysées accord with that from the Casa Guidi windows. My Mr. Fields (the collector and publisher of De Quincy’s works) is in Paris now. I hope to see him soon after the 12th, and have charged him to find out for me all and everything about the Prince President—certainly the most remarkable man since the Emperor, and worth all the authors that ever blotted fair paper. I care nothing for them, and I am quite astonished at Mrs. Browning’s thinking Lamartine worth talking of. What is very extraordinary about her letters is, that while she was writing two or three lines [sic, for times] a week to me, quite as well or better than those which you have seen, she was finishing, in the “Athenæum,” a series of papers in “The Greek Christian Poets,”—just as bad in point of style, as stilted and inverted as those charming letters are natural and pure. …</t>
  </si>
  <si>
    <t>http://www.browningscorrespondence.com/supporting-documents/2272/?rsId=16387&amp;nav=next</t>
  </si>
  <si>
    <t>1852-05-20</t>
  </si>
  <si>
    <t>SD1577</t>
  </si>
  <si>
    <t>Thank you, my very dear friend, for your most kind and welcome letter. … Mrs. Browning too is quite carried away by his [Louis Napoleon’s] ability. She sent me word that Madame Sand (with whom she had become well acquainted) went to him to beg the release of some of Les Rouges, and commutation of sentence for others. He granted her request, spoke to her in the kindest manner, shook hands with her, and said at parting—“Vous verrez, vous serez contente de moi.”—“Et vous,” she replied, “vous serez content de moi.” …</t>
  </si>
  <si>
    <t>http://www.browningscorrespondence.com/supporting-documents/2283/?rsId=16387&amp;nav=next</t>
  </si>
  <si>
    <t>SD1578.1</t>
  </si>
  <si>
    <t>1852-06-00</t>
  </si>
  <si>
    <t>LEstrange 1882(2):203-204</t>
  </si>
  <si>
    <t>My very dear Emily, I am in so much haste that I foresee this will be merely a scrap; but I wished to tell you that “Inez de Castro,” although three times in rehearsal, was never acted, and therefore never printed. I am not even sure that I have a ms. copy. If I have, I suppose that some time or other I shall make a volume of tragedies old and new, for my very best “Otto of Wittelsbach,” is in a similar predicament—at all events, the whole will be printed after I am dead. I have most interesting accounts of the Prince President from Mrs. Browning and Mr. Fields, whom I expect here soon, and who will, I hope, bring me a cartload of books about him. I told him to get me all, and the best portraits. He says that none do justice to his pale, earnest face, with its look of deep feeling, and the calm, gracious English manner as he saw him for two hours when sitting almost close to him at a ball at the Tuileries. He said to Madame Sand, on parting from her, after granting all she asked and begging her to visit him again, “Vous verrez, vous serez contente de moi.” to which she replied, “Et vous, vous serez content do moi.” Was not this exceedingly nice on both sides, especially on his? I have a long, interesting letter from Mrs. Trollope at Florence, acting charades—what a woman! …</t>
  </si>
  <si>
    <t>http://www.browningscorrespondence.com/supporting-documents/2285/?rsId=16387&amp;nav=next</t>
  </si>
  <si>
    <t>SD1578.2</t>
  </si>
  <si>
    <t>1852-06-01</t>
  </si>
  <si>
    <t>LEstrange 1870(3):227–228</t>
  </si>
  <si>
    <t>http://www.browningscorrespondence.com/supporting-documents/2288/?rsId=16387&amp;nav=next</t>
  </si>
  <si>
    <t>Lucas 1910</t>
  </si>
  <si>
    <t>Lucas, Arthur. John Lucas, portrait painter, 1828-1874: a memoir of his life mainly deduced from the correspondence of his sitters. Methuen: London, 1910.</t>
  </si>
  <si>
    <t>SD1580</t>
  </si>
  <si>
    <t>1852-06-03</t>
  </si>
  <si>
    <t>My dear Friend,—Mr. Fields, my best and kindest American friend will bring you this note—you are worthy to know one another. It says at once what I think of him when I tell you I have just given him your Portrait of me—given it to him in reversion that is … God knows whether I shall be able to get to Town next month to meet the Brownings and John Ruskin, at present I am rather lamer than two months ago, but if I do come I shall be sure to let you know. … Ever most gratefully &amp; faithfully yours, M. R. Mitford</t>
  </si>
  <si>
    <t>http://www.browningscorrespondence.com/supporting-documents/2290/?rsId=16387&amp;nav=next</t>
  </si>
  <si>
    <t>1828-1874; Portrait painter</t>
  </si>
  <si>
    <t>SD1589</t>
  </si>
  <si>
    <t>1852-07-25</t>
  </si>
  <si>
    <t>SD1592</t>
  </si>
  <si>
    <t>1852-08-01</t>
  </si>
  <si>
    <t>1 August-24 September 1852 Mrs Browning is coming to see me in a day or two dearest Mrs Trollope, (Ah! how I wish you were coming too!) &amp; although she will not perhaps get to Florence for some months, yet that being her ultimate destination I shall entrust her with this written proof that I have not forgotten so old &amp; valued a friend, &amp; that I was charmed more than I can tell by your delightful letter– … I have waited in vain for Mrs Browning dearest Mrs Trollope &amp; it is now (Sept. 24th) three months since the first pages of this letter were written. … I am still expecting the Brownings but as I doubt their wintering at Florence I shall commit this letter to an American artist who is coming here this afternoon &amp; of whom I hear much good. …</t>
  </si>
  <si>
    <t>http://www.browningscorrespondence.com/supporting-documents/2305/?rsId=16387&amp;nav=next</t>
  </si>
  <si>
    <t>http://www.browningscorrespondence.com/supporting-documents/2302/?rsId=16387&amp;nav=prev</t>
  </si>
  <si>
    <t>SD1610</t>
  </si>
  <si>
    <t>1852-10-00</t>
  </si>
  <si>
    <t>Hoare, Mary Anne</t>
  </si>
  <si>
    <t>LEstrange 1870(3):243-44</t>
  </si>
  <si>
    <t>Dearest Mrs. Hoare, Did you see Mrs. Browning? She is gone first to Paris and then on to Italy, and is sorely afraid that they will not let her in at Florence, where one wing of the “Casa Guidi” is full of their furniture. For my part, I think the danger is rather that they may put her in prison and keep her there. She is suffering from a return of cough. …</t>
  </si>
  <si>
    <t>http://www.browningscorrespondence.com/supporting-documents/2325/?rsId=16387&amp;nav=next</t>
  </si>
  <si>
    <t>SD1618</t>
  </si>
  <si>
    <t>1852-10-25</t>
  </si>
  <si>
    <t>… Mrs. Browning has had a recurrence of cough, which prevented her from attending the christening of Alfred Tennyson’s boy. It is called Hallam Tennyson, and Mr. Hallam stood in person, which is right on both sides. … I forgot to say that the Brownings have left London for Paris, where they will stay a week or two, and then proceed to Florence, Rome, and Naples. No doubt they will see the grand entry of the Prince President into Paris. … P.S.—Mrs. Browning is in a very bad way about being admitted to Florence. She doubts their letting her in; I am more afraid about their letting her out, on account of her book. …</t>
  </si>
  <si>
    <t>http://www.browningscorrespondence.com/supporting-documents/2336/?rsId=16387&amp;nav=next</t>
  </si>
  <si>
    <t>SD1619</t>
  </si>
  <si>
    <t>1852-11-12</t>
  </si>
  <si>
    <t>… Then your power of retouching is what belongs only to the greatest Poets—Mrs Browning never knew her good from her bad—(&amp; certainly few have written bits so noble or other bits so worthless). She would work at a piece for two days &amp; turn it out a thousand times worse than it was when she began, so that at last Mr Kenyon &amp; I agreed to let her alone– Partly this was want of ear, partly a clinging to her beloved mistress– They say that her husband is just the same—that he prolongs things until all the spirit is gone– …</t>
  </si>
  <si>
    <t>http://www.browningscorrespondence.com/supporting-documents/2338/?rsId=16387&amp;nav=next</t>
  </si>
  <si>
    <t>1852-11-99</t>
  </si>
  <si>
    <t>Marion is very charming dear friend—send it by all means. … Be quite sure that there is nothing to fear for the volume—not only will it succeed for itself &amp; for you, but it will be of incalculable use as bringing back young poets from the bad example of the Brownings &amp; the Tennysons to truth &amp; nature &amp; the English tongue—which they maltreat in every page. …</t>
  </si>
  <si>
    <t>http://www.browningscorrespondence.com/supporting-documents/2344/?rsId=16387&amp;nav=next</t>
  </si>
  <si>
    <t>1853-01-00</t>
  </si>
  <si>
    <t>SD1627</t>
  </si>
  <si>
    <t>My dear Friend, I can quite conceive your tribulation amongst Christmas trees and enthusiastic Tennysonians. Even in my youth I always detested the noise and nonsense of Christmas parties … As to the adorers of Alfred Tennyson, they unluckily haunt one at all seasons. I am well used to such speeches. Mrs. Browning used to say things very like it about her own poetry. I like some of Alfred Tennyson’s earlier poems; but I confess that I like them much less since all these pretended enthusiasts have made such a cry of him.</t>
  </si>
  <si>
    <t>http://www.browningscorrespondence.com/supporting-documents/2355/?rsId=16387&amp;nav=next</t>
  </si>
  <si>
    <t>SD1629</t>
  </si>
  <si>
    <t>1853-01-09</t>
  </si>
  <si>
    <t>To-day, my very dear Emily, brought me your dear letter, and one equally charming from dear Mr. Starkey. … John Ruskin … has a great contempt for the modern Italians. He wrote to me last summer that the women’s heads were good for nothing but to stick flowers in, and the men’s to hang beards to; and, at the bottom of her heart, I expect Mrs. Browning to have the same feeling. Over and over she has said of them to me, “My Italians are too soft.” That book, the “Casa Guidi Windows,” is a book without convictions—one feels that as one reads it. She took up the subject because she had a mind to be an Italian George Sand, and because it was something to write about, and that’s all. …</t>
  </si>
  <si>
    <t>http://www.browningscorrespondence.com/supporting-documents/2359/?rsId=16387&amp;nav=next</t>
  </si>
  <si>
    <t>SD1632</t>
  </si>
  <si>
    <t>1853-01-16</t>
  </si>
  <si>
    <t>Typescript at Berkshire Record Office:  I wrote to you by Friday’s post my very dear friend … Could I get to New Cross and back in a day? Old Mr. Browning lives in a place so called—I suppose the same– …</t>
  </si>
  <si>
    <t>Typescript at Berkshire Record Office:  My dear friend, I continue very poorly—lame in the same way from my legs and feet swelling. … My friend Mrs. Browning wrote to me the other day to say that she is coming here next May—I mean to England—going to Rome and Naples first—and then they mean to settle finally in Paris– She did not mention the new Poem– All that she has done since her marriage has been bad– That Anti Slavery affair was really disgusting–</t>
  </si>
  <si>
    <t>Typescript at Berkshire Record Office:  My very dear friend, I do indeed sympathise in your anxiety about your dear and interesting wife—she must take care of herself, for although Mrs. Browning is now recovering from her 4th mishap of the sort and gets up better after every one, it is yet a bad habit to fall into … Yesterday brought me two long letters from Italy—one from Mrs. Browning who is now at a Villa near Scena [sic, for Siena)—a fine house, well furnished, with gardens and grounds of all sorts full of flowers and fruit and trees, for which they pay eleven shillings fivepence three farthings a week! She is full of the death of the poor d’Ossolis who were drowned in going back to her country America (She was a certain Margaret Fuller. I think—who used to lecture and write for newspapers and seems to have had a personal reputation for talent which her writings hardly bear out)– … I rejoice to find that Mrs. Browning’s is likely to be better than I expected—she has left all the simple poems untouched, and has restored the little words she took out of The House of Clouds! …</t>
  </si>
  <si>
    <t>Typescript at Berkshire Record Office:  My dear friend, I ought to have been ashamed of myself yesterday for not making it my very first business to send you the autograph you desired—I repair my omission now– Why I did not send it yesterday I cannot tell except for my great forgetfulness, which makes everything go out of my head and my being plunged in that strange silence of Mrs. Browning (I hope she is not ill—tell me everything you hear of her) and my obligations to yourself– …</t>
  </si>
  <si>
    <t>Typescript at Berkshire Record Office:  I thank you a thousand times my dear Mr. Bennett for your most kind attention in sending me The Parlour Library. … I have great fear always of Mrs. Browning’s corrections– In her last vols. she spent two days in spoiling The House of Clouds—literally spoiling it– When first written in the Athenæum it was a perfect gem—and she lengthened it into weakness, and lopped off superfluous syllables until she ruined the rhythm—she has fine genius—but little taste and no ear at all—and her husband having the same deficiencies, and both of them living where English is not spoken. I tremble for her doings—especially as she has been two years about the matter– Her best things are done at a heat. …</t>
  </si>
  <si>
    <t xml:space="preserve"> Typescript at Berkshire Record Office:  Letter sent in a reversed envelope bearing a postmark of 7 January 1850 and addressed to Miss Mitford. The following Saturday was the 12th. Saturday night. [?12] [January 1850] I write to you dearest friend as soon as I possibly can now that one poor little boy is better–[2 Henry Taylor and his mother “K.” had been ill with smallpox.] He has had a terrible struggle, but is now I hope quite out of danger. Thank God you did not come here! If you had and had caught the disorder I would never have forgiven myself– It really seems to me that vaccination is no security let the medical men say what they will. Both our cares have been very heavy indeed—and I have heard of above 30 others in the neighbourhood—four of them fatal.– I have not seen Mrs. Browning’s Poem.–[3 EBB’s verse, “A Child’s Grave at Florence” appeared in the 22 December 1849 issue of The Athenæum.] Perhaps when you come you can bring the Athenæum for the day– Mr. Noel sent me some extracts, beautiful thoughts, but such rhymes as are really an insult to her readers– Alfred Tennyson says she has no ear—and I know she has none—for she spent two days spoiling the rhythm of The House of Clouds. And yet she is always talking of art.– … </t>
  </si>
  <si>
    <t xml:space="preserve"> Typescript at Berkshire Record Office:  Letter sent in a reversed envelope bearing a postmark of 7 January 1850 and addressed to Miss Mitford. </t>
  </si>
  <si>
    <t>Typescript at Berkshire Record Office: I  was very sorry not to see you dear friend … I have had to-day a long letter from Mrs. Browning– She has been very ill in consequence of having very foolishly travelled over the Alps late in the year but is now better. They are to stay at Florence till March and then proceed to Rome and Naples. She speaks wretchedly of the state of Italy—but magnificently of France. I have seen three letters from Paris to-day, and they say as she says that never was it so gay or so prosperous and that war is altogether out of the question—Napoleon III is too wise; for it is the one thing that would ruin him. …</t>
  </si>
  <si>
    <t>http://www.browningscorrespondence.com/supporting-documents/2362/?rsId=16387&amp;nav=next</t>
  </si>
  <si>
    <t>1853-01-29</t>
  </si>
  <si>
    <t>SD1637</t>
  </si>
  <si>
    <t>Ah! my ever dear young friend, I have a bad bulletin to send you. … Mrs. Browning is now at Florence. I suppose they never heard there of her “Casa Guidi Windows.” …</t>
  </si>
  <si>
    <t>http://www.browningscorrespondence.com/supporting-documents/2372/?rsId=16387&amp;nav=next</t>
  </si>
  <si>
    <t>SD1642</t>
  </si>
  <si>
    <t>1853-03-20</t>
  </si>
  <si>
    <t>I saw the other day a letter from a stiff English lady, who had been visiting one of the new Empress’s ladies of honour, who told her that her Majesty shot thirteen brace of partridges one morning at St. Cloud, adding—“in spite of that, she is so sweet and charming a creature that any man might fall in love with her.” I like all that I hear of her, but nothing better than the way in which Mrs. Browning sums up her character, “As brave as a lion, and as true as a dog.” … I heard to-day from Mrs. Browning. She is writing a new poem, and her husband is also busy with a new work. They are still at Florence, but will proceed to Rome and Naples, and arrive here in the summer, I suppose by sea. …</t>
  </si>
  <si>
    <t>http://www.browningscorrespondence.com/supporting-documents/2380/?rsId=16387&amp;nav=next</t>
  </si>
  <si>
    <t>SD1647</t>
  </si>
  <si>
    <t>1853-04-25</t>
  </si>
  <si>
    <t>Typescript at Berkshire Record Office: My dear friend, Will you have the infinite kindness to send the enclosed letters to America by post … I have not seen Villette which I wish to see—Mrs. Browning’s plan seems to me bad because so many trashy novels have taken the same line, and because blank verse gets heavy and tiresome unless broken into dialogue as in the drama– …</t>
  </si>
  <si>
    <t>http://www.browningscorrespondence.com/supporting-documents/2387/?rsId=16387&amp;nav=next</t>
  </si>
  <si>
    <t>SD1652</t>
  </si>
  <si>
    <t>1853-05-08</t>
  </si>
  <si>
    <t>Mitford, Mary Russell, et al. Yesterdays with Authors. ed. James Thomas Fields. Boston: Houghton Mifflin, 1901.</t>
  </si>
  <si>
    <t>How shall I thank you enough, dear and kind friend, for the copy of … Only think of Mrs. Browning giving the most unlimited credence to every “rapping” story which anybody can tell her! Did I tell you that the work on which she is engaged is a fictitious autobiography in blank verse, the heroine a woman artist (I suppose singer or actress), and the tone intensely modern? You will see that “Colombe’s Birthday” has been brought out at the Haymarket. Mr. Chorley (Robert Browning’s most intimate friend) writes me word that Mrs. Martin (Helen Faucit, at whose persuasion it was acted) told him that it had gone off “better than she expected.” …</t>
  </si>
  <si>
    <t>http://www.browningscorrespondence.com/supporting-documents/2397/?rsId=16387&amp;nav=next</t>
  </si>
  <si>
    <t>SD1661</t>
  </si>
  <si>
    <t>1853-06-02</t>
  </si>
  <si>
    <t>Never dream of apologizing to me, dear Mr. Starkey, for fits of silence. … Mrs. Browning tells me that Robert Owen of Lanark has been converted to a belief in the immortality of the soul by these spirit rappings. Now knowing Robert Owen, I think that he would most assuredly have been converted without them, for he, in spite of his crotchets, is a thoroughly kind and honest man, who has no interest in disbelieving a future state. Well, I doubt if you be rapping in Dublin, but of course you are table-turning. All the world is so employed, and that great fait accompli flourishes pre-eminently in Swallowfield. …</t>
  </si>
  <si>
    <t>http://www.browningscorrespondence.com/supporting-documents/2407/?rsId=16387&amp;nav=next</t>
  </si>
  <si>
    <t>SD1662</t>
  </si>
  <si>
    <t>1853-06-04</t>
  </si>
  <si>
    <t>I write at once, dearest friend, to acknowledge your most kind and welcome letter. … I do not think that I did write to thank you for dear Dr. Holmes’s “Lecture on English Poetesses” … I also told Mrs. Browning what dear Dr. Holmes said of her. The American poets whom she prefers are Lowell and Emerson. … Also Mrs. Browning believes in spirit-rapping stories,-all,-and tells me that Robert Owen has been converted by them to a belief in a future state. …</t>
  </si>
  <si>
    <t>http://www.browningscorrespondence.com/supporting-documents/2408/?rsId=16387&amp;nav=next</t>
  </si>
  <si>
    <t>SD1669</t>
  </si>
  <si>
    <t>1853-07-28</t>
  </si>
  <si>
    <t>I have been reading with absorbing interest Haydon’s life. … Did I tell you that on the Thursday before his death, sending some things to be taken care of by Miss Barrett, he sent my portrait (a head cut out of a great picture larger than life, over-coloured but strangely like) as a present; then called and said he would only leave it as a loan—on Tuesday he killed himself. There is no mention of that episode of my portrait in the book (I dare say Mr. Taylor did not know it), and I cannot tell what has become of it. …</t>
  </si>
  <si>
    <t>http://www.browningscorrespondence.com/supporting-documents/2424/?rsId=16387&amp;nav=next</t>
  </si>
  <si>
    <t>SD1672</t>
  </si>
  <si>
    <t>1853-08-18</t>
  </si>
  <si>
    <t>This is a note of adieu, dear Mr. Starkey, to you and dearest Emily, for I have concluded the agreement for two works, and must abstain from all correspondence until both be completed. … Mr. Ticknor says that the rappings have driven so many people to the madhouse that there is a question in the States of forbidding such practices by law. Mrs. Browning believes in them. The world have believed in the Cock Lane ghost. There is an elder Tennyson, the third of the poet-brothers who is about to print a volume—“better than Charles,” Mrs. Browning says—“worse than Alfred.” …</t>
  </si>
  <si>
    <t>http://www.browningscorrespondence.com/supporting-documents/2429/?rsId=16387&amp;nav=next</t>
  </si>
  <si>
    <t>SD1694</t>
  </si>
  <si>
    <t>1853-10-12</t>
  </si>
  <si>
    <t>1853-10-10</t>
  </si>
  <si>
    <t>Letter referenced in MRM's of 1853-10-12: My dear friend, Your kind letter and the parcel arrived to-day– … … it is the Brownings and Tennyson, and a great many others whose sins against grammar and taste and clearness are beginning to be strongly felt– …</t>
  </si>
  <si>
    <t>http://www.browningscorrespondence.com/supporting-documents/2456/?rsId=16387&amp;nav=next</t>
  </si>
  <si>
    <t>SD1761</t>
  </si>
  <si>
    <t>1854-06-23</t>
  </si>
  <si>
    <t>I am delighted to hear again from you, my beloved Emily, above all to receive a letter so cheerful and so full of health, mental and bodily. … For the rest people are exceedingly good, for even the troublesome mean, I believe, to be kind, and little Miss Mary is a great comfort and delight. Your charming description of Miss Emily would almost serve for her—she is the brightest, merriest, happiest creature that ever existed—knowing fewer words, I think, than six months ago. You know she was a year old the second of last January, but everybody takes her for a twelvemonth older, she is so tall, so large, and so active, understanding everybody, and making herself understood in spite of her want of language. Such a mimic never was seen. She comes to my door knocking with her little clenched fist every time she can escape from her father and mother and the maid, and in imitation, we suppose, of her brother, folds her little hands every night and says, “Bless papa and mamma and poor Ba,” the hideous name (nobody can guess why) she will call me. … Mr. Fields was to have been here in England this month, but his visit is deferred till the next, and I have some notion will not take place this year. This is only my feeling, for he says he is coming. So say the Brownings from Italy, and Mr. Boner from Germany. The little Browning boy suffered from malaria at Rome, but is, I think, recovering.</t>
  </si>
  <si>
    <t>http://www.browningscorrespondence.com/supporting-documents/2548/?rsId=16387&amp;nav=next</t>
  </si>
  <si>
    <t>SD1762</t>
  </si>
  <si>
    <t>1854-07-12</t>
  </si>
  <si>
    <t>Dearest Mr. Fields: Our excellent friend Mr. Bennoch will have told you from how painful a state of anxiety your most welcome letter relieved us. … Also Mrs. Browning (while in Italy) wrote to me to inquire if you would like to bring out a new poem by her, and a new work by her husband. I told her that I could not doubt it, but that she had better write duplicate letters to London and to Boston. …</t>
  </si>
  <si>
    <t>http://www.browningscorrespondence.com/supporting-documents/2551/?rsId=16387&amp;nav=next</t>
  </si>
  <si>
    <t>SD1764</t>
  </si>
  <si>
    <t>1854-07-23</t>
  </si>
  <si>
    <t>My very dear Friend: This is a sort of postscript to my last, written instantly on the receipt of yours … The Brownings remain this year in Italy. If it be very hot, they will go for a month or two to the Baths of Lucca, but their home is Florence. She has taken a fancy to an American female sculptor,—a girl of twenty-two,—a pupil of Gibson’s, who goes with the rest of the fraternity of the studio to breakfast and dine at a café, and yet keeps her character. Also she believes in all your rappings. …</t>
  </si>
  <si>
    <t>Fields 1901</t>
  </si>
  <si>
    <t>http://www.browningscorrespondence.com/supporting-documents/2556/?rsId=16387&amp;nav=prev</t>
  </si>
  <si>
    <r>
      <t>Thank you over &amp; over, my ever kind &amp; dear friend, for your goodness in examining &amp; forwarding the newspapers–… I have today a most charming letter from dear John Ruskin– He writes from Geneva. Also I have a long letter from Mrs Browning– They are kept in Florence by want of money—want so absolute that they cannot get to the Baths of Lucca. She says if it had been otherwise she would have come if only to see me– The letter is really affectionate. A ship that was to have brought them money brought an account against them instead– This looks as if it were a bookseller– But surely he could earn money– … letter (ff. 117-118b), with envelope (ff. 119, 119b), from Mary Russell Mitford to W. C. Bennett, concerning among other matters W. S. Landor and the poverty of the Brownings, 2 Aug. 1854. </t>
    </r>
    <r>
      <rPr>
        <i/>
        <sz val="11"/>
        <rFont val="Arial"/>
        <family val="2"/>
      </rPr>
      <t>Ashley Library Catalogue </t>
    </r>
    <r>
      <rPr>
        <sz val="11"/>
        <rFont val="Arial"/>
        <family val="2"/>
      </rPr>
      <t>, i, pp. 97-98.</t>
    </r>
  </si>
  <si>
    <t>1854-07-99</t>
  </si>
  <si>
    <t>Geneva</t>
  </si>
  <si>
    <t xml:space="preserve">Letter referenced in MRM's of 1854-08-02: I have today a most charming letter from dear John Ruskin– He writes from Geneva. </t>
  </si>
  <si>
    <t>http://www.browningscorrespondence.com/supporting-documents/2559/?rsId=16387&amp;nav=next</t>
  </si>
  <si>
    <t>Barrett, Elizabeth</t>
  </si>
  <si>
    <t>MS location unspecified</t>
  </si>
  <si>
    <t>Published, MS location unspecified</t>
  </si>
  <si>
    <t>Letter referenced in MRM's of 1854-08-02: Also I have a long letter from Mrs Browning– They are kept in Florence by want of money—want so absolute that they cannot get to the Baths of Lucca. She says if it had been otherwise she would have come if only to see me– The letter is really affectionate. A ship that was to have brought them money brought an account against them instead– This looks as if it were a bookseller– But surely he could earn money– …</t>
  </si>
  <si>
    <t>SD1769</t>
  </si>
  <si>
    <r>
      <rPr>
        <sz val="11"/>
        <rFont val="Arial"/>
        <family val="2"/>
      </rPr>
      <t xml:space="preserve">SD1767; </t>
    </r>
    <r>
      <rPr>
        <i/>
        <sz val="11"/>
        <rFont val="Arial"/>
        <family val="2"/>
      </rPr>
      <t>Ashley Library Catalogue </t>
    </r>
    <r>
      <rPr>
        <sz val="11"/>
        <rFont val="Arial"/>
        <family val="2"/>
      </rPr>
      <t>, i, pp. 97-98.</t>
    </r>
  </si>
  <si>
    <t>August 9th in the evening. I must have seemed most ungrateful in never noticing the P.S. of your … Mrs. Browning’s address is Alla Signora Browning, Poste Restante, Firenze, Toscana, Italia, You may add in one line at top Florence—Tuscany—Italy P.S. I earnestly hope my dear friend that you have no intention to mention money matters in any way to Mrs Browning—much less to offer them any loan– They would never forgive you or me—being amongst the touchiest people possible &amp; standing the most (he particularly who has no sort of claim to it) upon position– Indeed she herself thinks more of Lords &amp; Ladies than you can imagine—&amp; I have observed that they who run so much after the more fashionable names in literature, commonly run after those other names of the court calendar—a sad weakness—Mrs Archer Clive does it—&amp; Mrs Acton Tindal—&amp; others whom we both know &amp; who ought to know better– However they would never pardon you nor me for telling you although of course in writing to so dear a friend as you it was in confidence &amp; there was no hint of secrecy in her letter. Moreover the time is past– It is too late to come to England this year or even to go to Lucca. I put you upon honour as to this—though I rather hope that you want her leave to insert portions of her poems in a book of Extracts of which Mr Bennoch once spoke to me. Why did not you talk about it when here? It is by extracts that Mrs Browning will live—her husband will never in my opinion survive the present school– The obscurity and incompleteness that disfigure her poems are hidden in that mode of publication, &amp; the magnificent genius which shines out in other parts appears in full lustre. … Includes comments on recipient's poems "I doubt if blank verse &amp; on a Greek subject will take root like English rhymed stanzas"</t>
  </si>
  <si>
    <t>Florence, Tuscany, Italy</t>
  </si>
  <si>
    <t>Cheapside, 65, London</t>
  </si>
  <si>
    <t>SD1774</t>
  </si>
  <si>
    <t>Wednesday, My beloved friend—I am really better today—which means that your kind visit did me as much good as beyond all doubt it gave me pleasure. … The morning brought me an exquisite letter from Mr Harness. … It also brought a very affectionate one from Mrs Browning. The laziness of her husband is something to wonder at– She &amp; the poor puny delicate boy who at three years old would not have made half of one girl at 20 months have been kept broiling in Florence all the summer (&amp; you know that nobody stays in Florence during the hot weather) because they had not money enough to move even so far as the Baths of Lucca– Well! he does nothing &amp; nothing will he do—or try—&amp; Mr Horne (a perfectly truthful person) told me that he had frequently offered him work—reviewing—extracting—compiling &amp; such like &amp; he had refused it. I had enquired about Mr Kenyon &amp; I find that he does allow them £100 a year (think of a man accepting that sum in charity when he could earn it)—but that, that £100 included, their income is under £300– Now I know that she had at her marriage £10,000 as legacy from her uncle, so the rest of the interest must either be paid for old debts, or the sum must have been deducted at that time before it was re-settled—either way most discreditable to him. I think you do not now wonder at the little I think of him as a dramatist– Her letter is most affectionate—but there is a great lowering of tone since her marriage– … Includes comments on the cleaning of her sickroom</t>
  </si>
  <si>
    <t>1854-09-00</t>
  </si>
  <si>
    <t xml:space="preserve">Letter referenced in MRM's of 1854-09-13:The morning brought me an exquisite letter from Mr Harness. </t>
  </si>
  <si>
    <t xml:space="preserve">Letter referenced in MRM's of 1854-09-13:The morning brought me an exquisite letter from Mr Harness. … It also brought a very affectionate one from Mrs Browning. </t>
  </si>
  <si>
    <t>http://www.browningscorrespondence.com/supporting-documents/2570/?rsId=16387&amp;nav=next</t>
  </si>
  <si>
    <t>SD1775</t>
  </si>
  <si>
    <t>1854-09-18</t>
  </si>
  <si>
    <t>Typescript at Berkshire Record Office: My dear friend, Your kind letter and the parcel arrived to-day– … … it is the Brownings and Tennyson, and a great many others whose sins against grammar and taste and clearness are beginning to be strongly felt– …</t>
  </si>
  <si>
    <t>Typescript at Berkshire Record Office: Your most kind letter my very dear friend arrived with 9 others and a packet … Robert Browning has no sense of duty– (It was I who told you of those two books to be)– I suggested to his wife that they might make use of their reputation by writing prose—as I did– Mr. Barrett has had a terrible accident—getting out of an omnibus he was run over by a cabriolet and something broken about the hip which cannot be set, and although it brings no present danger to life, will leave him uncurably and terribly lame. This will change all his habits. He used to go into the city every day having made his great West India Estates profitable by being his own Merchant and his own shipowner– His children are most attentive and he bears the calamity with great fortitude. His daughter ought to return to England—but I doubt their doing so—she should take the chance a circumstance finding forgiveness. …</t>
  </si>
  <si>
    <t>1854-09-17</t>
  </si>
  <si>
    <t>Letter referenced in MRM's of 1854-09-18: Your most kind letter my very dear friend arrived with 9 others and a packet …</t>
  </si>
  <si>
    <t>http://www.browningscorrespondence.com/supporting-documents/2572/?rsId=16387&amp;nav=next</t>
  </si>
  <si>
    <t>D1795</t>
  </si>
  <si>
    <t>1854-12-16</t>
  </si>
  <si>
    <t>LEstrange 1870(3):303-304</t>
  </si>
  <si>
    <t>My dear friend, Judge Edmonds’ book arrived Saturday afternoon, just before Messrs. Pearson and Bennoch, and I sent it off on Monday by Mr. Chorley. Before this time Mr. May had called; and I wish you had seen how much these two men (I mean Mr. May and Mr. Pearson), both accustomed to death-beds, were frightened to find me reading it. Of course they did not suspect me of believing, but they say that the hold which such subjects take on the nerves is extraordinary. Bulwer is in the hands of a set of mediums, and passes his time in conversation with his dead daughter. Mrs. Browning believes every word, and referred me to that very book for facts and proofs. The madhouses in America are overflowing with the victims of the delusion. …</t>
  </si>
  <si>
    <t>http://www.browningscorrespondence.com/supporting-documents/2616/?rsId=16387</t>
  </si>
  <si>
    <t>SD028-00</t>
  </si>
  <si>
    <t>1854-11-30</t>
  </si>
  <si>
    <t>SD1789</t>
  </si>
  <si>
    <t>ALS</t>
  </si>
  <si>
    <t>SD1788</t>
  </si>
  <si>
    <t>1854-11-27</t>
  </si>
  <si>
    <t>http://www.browningscorrespondence.com/supporting-documents/search/results/?rsId=16387&amp;page=13</t>
  </si>
  <si>
    <t>SD1785</t>
  </si>
  <si>
    <t>SD1784</t>
  </si>
  <si>
    <t>1854-11-21</t>
  </si>
  <si>
    <t>SD1783</t>
  </si>
  <si>
    <t>1854-11-20</t>
  </si>
  <si>
    <t>Kettle 1871(1):287-292</t>
  </si>
  <si>
    <t>1838-00-00</t>
  </si>
  <si>
    <t>SD846</t>
  </si>
  <si>
    <t>Ealing</t>
  </si>
  <si>
    <t>Saturday. … I have written to Miss Barrett, expressing the gratitude I felt, without volunteering any uncalled-for, uninvited criticism.</t>
  </si>
  <si>
    <t>http://www.browningscorrespondence.com/supporting-documents/949/?rsId=16472&amp;returnPage=1</t>
  </si>
  <si>
    <t>SD917</t>
  </si>
  <si>
    <t>1838-06-28</t>
  </si>
  <si>
    <t>Kimpton Vicarage</t>
  </si>
  <si>
    <t>Thursday.  My dear Miss Mitford, As soon as I read yours, with enclosure for Miss Fox, I set off to little Holland House with them; we had a long talk, and she was everything we could wish. … P.S.—I have sent my book to Miss Barrett, and have a sweet note from her. I shall try to niggle on with her; but I am too deaf and old, I fear, to scrape acquaintance with a young person.</t>
  </si>
  <si>
    <t>http://www.browningscorrespondence.com/supporting-documents/1040/?rsId=16472&amp;nav=next</t>
  </si>
  <si>
    <t>SD1104</t>
  </si>
  <si>
    <t>1840-01-08</t>
  </si>
  <si>
    <t>Howitt, Mary</t>
  </si>
  <si>
    <t>Esher</t>
  </si>
  <si>
    <t>My dear Miss Mitford, … I have just got your Finden’s “Tableaux.” I have not yet had time to read your articles, nor even Miss Barrett’s, but I have looked it through. Is it not a glorious book? We are so delighted with poor Mr. Brown’s designs. We know something of him, and feel much interested for him. Poor man! he is doomed, we fear, to die of consumption, but his imagination is so pure, so poetical—is it not? We want to employ him to illustrate my ballad poetry, but I fear his health. I think, however, if he were able to undertake it, he would produce something very good and striking, for his genius has a bent that way. …</t>
  </si>
  <si>
    <t>http://www.browningscorrespondence.com/supporting-documents/1300/?rsId=16472&amp;nav=next</t>
  </si>
  <si>
    <t>SD1160</t>
  </si>
  <si>
    <t>1841-11-14</t>
  </si>
  <si>
    <t>Baintree</t>
  </si>
  <si>
    <t>Envelope. No text available.</t>
  </si>
  <si>
    <t>http://www.browningscorrespondence.com/supporting-documents/1431/?rsId=16472&amp;nav=next</t>
  </si>
  <si>
    <t>Hewlett 1873(2):17-18</t>
  </si>
  <si>
    <t>Cologne, Rhenish, Prussia</t>
  </si>
  <si>
    <t>Transcript: http://www.browningscorrespondence.com/supporting-documents/1633/ My dear Miss Mitford, I was very glad to receive your note, giving me, as it did, so much pleasant gossip about pleasant Berkshire; the more so as the writer appeared to be in a capital condition of health and spirits. This latter supposition I have recently had confirmed by a letter from “our loving sister”—yours and mine—in which she tells me of your visit to her lately. She says that she never mentioned to you that I had written to her, and that you never told her if I have written to you! I don’t believe a word of it. You both told each other everything you could think of about yourselves and everybody else; and if all you both said had been printed (only think of that!) it would have filled at least 3 vols 8vo and would have been most delightful reading to many people. Also, it might have astonished other people, here and there. You ask me if I like Germany, and the German people. Yes, I do. The country, you know is beautiful, and the climate mild, in general, and the people very good natured, extremely hospitable, and the educated classes all highly educated; women as well as men, and particularly many of the younger ladies. The manners also are more unsophisticated and the habits more simple than in England. For instance, it was remarked the other day that I did not take half enough exercise. I said I could find no interest in walking alone. Upon which, two young German ladies both offered to walk with me 2 hours every day. I at once consented. ‘Tomorrow we will begin’ said I ‘at what hour in the morning shall I call for you both–’ ‘At 6 o’clock.’ ‘At 6’ said I. ‘Yes—we always, or very often walk from 6 till 8.[’] I could’nt manage this, as I often sit up late to read, or make sketches in water colours of bits of scenery—so their proposal was wasted upon ungallant me. Still, I think I’m wrong, for the diet of the country is rather too rich for me, and I ought to walk 8 miles a day to stand it. But the fact is, I wanted more impulse to the act, which I cannot find in German ladies, for the simple reason that for the most part they are deficient in impulse, to certain sober weight seems to hang over their feelings. It is not so much that they hold themselves retenue, as that they have no enthusiasms to restrain. All this I say, of course, with the full admission of exceptions, as you will say I ought, after the very romantic proposal of a two hours hard walking every morng at 6 o’clock. I have made the acquaintance of many gentlemen of very superior attainments. Tieck I have not yet seen; but Schlegel often. Of music I have as yet heard little that I care much about. I have heard it much better executed at concerts in England. Some of the young ladies play on the pianoforte very finely; but I prefer the playing of Miss Hayward to any of them. She has more expression, and grace of meaning, as well as tenderness. And by the by, this very much explains what I find the German ladies deficient in—and the men too—they have all kind feelings, generous and warm—but little sensibility. I think I shall remain in Germany a month or two longer, by which time I hope my mother will be weaned from the idea of my living with her again. You know I have long had a secret grief in this matter, but I believe she is now becoming reconciled. She will torment herself with many less anxieties and groundless apprehensions—and I shall be free. You understand these domestic trials, I well know. — Let me see, what further in your note. So, Miss B[rowne]. and the clerical [illegible words] seem “likely” you think? I shall never believe anything final in that quarter till “all is done.” Nevertheless I have hesitated to send a bit of guitar-music to Miss B[rowne], as I had intended—fearing to be called to answer with bible and Psalter at ten paces.– Oh, I had nearly forgotten to tell you I am learning a new instrument—the viola—the last I ever mean to attempt. I still hope you will hear me accompany Miss Hayward’s pianoforte, if I find I can play well enough on my return. You ask “what was the message you were not to deliver? That’s so very archly asked that I can’t very well send it now. But instead of that one, here is another. ‘Does she like Tennyson?’ I hope Mr Hayward is in better health. Pray make my kindest remembrances to all the family. Let me have a line from you soon. Would you like to see any of the sketches of scenery I have made? I am not writing “Montezuma.” I am only reading German—practicing the viola—and making sketches of Rhine scenery. Yours truly my dear friend R.H.H. P.S. Be so kind as say something pretty for me to all friends in Berkshire. Please to Address me at Hill Side, Fitzroy Park, Highgate [Continued by Miss Mitford] P.S. I had forgotten to say that I had received this pleasant letter which I am sure you will be glad to read. I have answered it in the same spirit. He seems quite well. MRM</t>
  </si>
  <si>
    <t>1844-12-00</t>
  </si>
  <si>
    <t>Letter referenced in MRM's P.S. forwarding Horne's letter of 1844-11-27: P.S. I had forgotten to say that I had received this pleasant letter which I am sure you will be glad to read. I have answered it in the same spirit. He seems quite well. MRM</t>
  </si>
  <si>
    <t>http://www.browningscorrespondence.com/supporting-documents/1633/</t>
  </si>
  <si>
    <t>SD1548</t>
  </si>
  <si>
    <t>1852-02-18</t>
  </si>
  <si>
    <t>My dear Friend, Have you not a beautiful 18th February at Swallowfield? It is beautiful even here—and just as I am starting for a drive to Wimbledon comes a letter from Dear Ba enclosing this to you. She “heaps coals of fire on my head,” for I have been very remiss in writing to her. In a couple of days—or three, I hope to do so—or rather will do so—and if you had two lines to send me to enclose to her—it would add I don’t know how much to the value of my missive. So I hope that you will send me two lines. …</t>
  </si>
  <si>
    <t>http://www.browningscorrespondence.com/supporting-documents/2239/?rsId=16472&amp;nav=next</t>
  </si>
  <si>
    <t>SD1562</t>
  </si>
  <si>
    <t>1852-04-00</t>
  </si>
  <si>
    <t>Rome</t>
  </si>
  <si>
    <t>I can see the almond trees in full bloom from my window … I had a charming visit while in Paris, to the Brownings, and only regretted I could not see more of them. I was glad to find Mrs. Browning in better health than I anticipated and hope she will live to write many more great poems.</t>
  </si>
  <si>
    <t>http://www.browningscorrespondence.com/supporting-documents/2257/?rsId=16472&amp;nav=next</t>
  </si>
  <si>
    <t>SD1588</t>
  </si>
  <si>
    <t>1852-07-24</t>
  </si>
  <si>
    <t>Fields wrote the wrong month: June [sic, for July] 24 [1852] When I tell you I have eaten twenty-nine dinners out of the house …I have not seen Mrs. Browning yet. “Sordello” himself I met a few days ago at Mr. Kenyon’s, where I had the honor of being sandwiched between Carlyle and Landor at table. …</t>
  </si>
  <si>
    <t>http://www.browningscorrespondence.com/supporting-documents/2301/?rsId=16472&amp;nav=next</t>
  </si>
  <si>
    <r>
      <t>Do, please, send me “The Laird of Caithness,” and any ballads </t>
    </r>
    <r>
      <rPr>
        <i/>
        <sz val="11"/>
        <rFont val="Arial"/>
        <family val="2"/>
      </rPr>
      <t>you</t>
    </r>
    <r>
      <rPr>
        <sz val="11"/>
        <rFont val="Arial"/>
        <family val="2"/>
      </rPr>
      <t> think good. I can securely trust your taste. … The Kossuth trait is capital. I hold the man to be a mere adventurer, and one of the worst sort, blowing up strife amongst the nations. Have you any sympathy with Louis Napoleon? I have. Two or three of my friends, who have been in Paris since the autumn—Mrs. Browning for one—say that “the French people have been with him from the first to the last;” and the ability and courage of the man are worthy of his name. In another thing, too, every letter from France is unanimous—that war with England would be most popular with army and with people, whilst we are as unprepared for such a contingency as anything well can be. Well, I hope the primroses will come first, and you with them. …</t>
    </r>
  </si>
  <si>
    <r>
      <t>Your letter is one of those that </t>
    </r>
    <r>
      <rPr>
        <i/>
        <sz val="11"/>
        <rFont val="Arial"/>
        <family val="2"/>
      </rPr>
      <t>will</t>
    </r>
    <r>
      <rPr>
        <sz val="11"/>
        <rFont val="Arial"/>
        <family val="2"/>
      </rPr>
      <t> be answered dearest Mrs Ouvry– Ah how I wish we were sitting together over the fire here or at Wing Vicarage so as not to need the slower process of writing our talk!—but as we cannot have one sort of chat we must be content with the other.– First let me ask you not to tell Mr Kenyon if you see him that I sent you Mrs Browning’s letter. She might hear it—&amp; she is so sensitive sometimes that it might stop the spring which I would regret much– Yes I’ll send you more of her letters &amp; now you shall have a bit of her last– She is a most charming person very like those letters in a general way but with fits of morbid sentiment between whiles—still a most dear &amp; most charming creature– She told me in her last letter but one that Louis Napoleon was told by a black woman at Ham that he should rule over France—should make her great &amp; happy—should pacify Europe—&amp; then die of a pistol shot in a ball room– This the person (a friend of the Prince-President) who told Mrs Browning said he firmly believed—being like most imaginative persons a thorough fatalist– In her last she said that the confiscation of the Orleans property was advised by M. de Cormenin—Timon you know, by far the most brilliant of French political writers– Of course you have read his “Orateurs”– She also says “a very philosophically minded man (French) was talking of these things the other day—one of the most thoughtful liberal men I ever knew &amp; much more anglomane than I am—also let me add high &amp; pure in his moral views– He was talking of the English press. He said he did it justice for good &amp; noble intentions (more than I do) but marvelled at its extraordinary ignorance. Those writers do not know the ABC of France. Then as to Louis Napoleon whether he was right or wrong they erred in supposing him not to be in earnest in his constitution &amp; other remedies for France—he not only is sincere he is fanatical”– So far Mrs Browning. I agree with you &amp; not with her about the people in whom I have no faith– …</t>
    </r>
  </si>
  <si>
    <t>My dear Miss Mitford, Although I have not yet received from Mr. Bentley the volumes your kindness appropriated to me, I have made acquaintance with them at the Athenæum. … Turning naturally to the chapter which commemorates the “marriage of true hearts,” and of high geniuses, in the destiny of the Brownings, I was happy to find myself honoured by the revival of a recollection in which you form so gratifying a part. …</t>
  </si>
  <si>
    <r>
      <t>You are amongst the rational dearest Mrs Ouvry &amp; I find the most sensible Persons of your mind about the Exhibition—that it is much overrated.– … I have not seen the Exhibition myself &amp; perhaps may not– For the last four months I have been so miserably lame that I can hardly get across the room &amp; rather lifted than helped into &amp; out of a little ponychaise for an evening drive– This is a sad trial– But as it is thought to be the effect of a damp house &amp; a wet season there is hope in summer weather &amp; in the new &amp; perfectly dry cottage into which I hope to get before Michaelmas– At present I abstain from London partly from fear of the fatigue—partly in the hope that Mrs Browning may be in England by the end of the month, &amp; that I may meet her there– …Have you seen Mrs Browning’s new Poem Casa Guidi Windows? It will hardly be popular for there is no great faith in Italian patriots– </t>
    </r>
    <r>
      <rPr>
        <i/>
        <sz val="11"/>
        <rFont val="Arial"/>
        <family val="2"/>
      </rPr>
      <t>She</t>
    </r>
    <r>
      <rPr>
        <sz val="11"/>
        <rFont val="Arial"/>
        <family val="2"/>
      </rPr>
      <t> was at Venice when I heard from her last—so well that she was to be found every evening at half-past eight in St Mark’s Place drinking coffee &amp; reading the French papers from whence they adjourned to the opera, where they had a whole box upon the best tier for 2:8 English– …</t>
    </r>
  </si>
  <si>
    <t>My dear Miss Mitford,—A few days ago I read from one of our American newspapers a fresh paper from your delightful pen descriptive of English scenery in and about your own residence. … We intended to republish Mrs. Browning’s new edition, but another house in New York claims the right, so we give it up. …</t>
  </si>
  <si>
    <r>
      <t>I sit down with malice prepense my dear Mr Boner to pay in quantity though not in quality your most amiable letter—prompted thereto not merely by my strong desire to chat with a friend whom I very greatly value &amp; admire but by my anxiety to hear that he is quite recovered. We have had a most trying winter– I never have lost so many old friends– Indeed the aged &amp; the infirm have almost universally dropped from the tree—I at Miss Barrett’s wedding! Ah dearest Mr Boner it was a runaway match—she at 38 &amp; in her state of health—never was I so much astounded. He prevailed on her to meet him at Church with only the two—necessary witnesses—they went by railway to Southampton—crossed to Havre—up the Seine to Rouen—to Paris by railway—there they were a week—happening to meet with Mrs Jameson she joined them in their journey to Pisa—&amp; accordingly they travelled by Diligence by railway by Rhone boat—anyhow to Marseilles—thence took shipping to Leghorn &amp; then settled themselves at Pisa for six months– She says that she is very happy– God grant it continue! But think of the shock &amp; the shake, &amp; his never getting her a carriage to travel in—she accustomed to the luxuries of a Princess &amp; she has £350 per annum left her by an uncle– There is no chance I fear of the father being reconciled– I felt just exactly as if I had heard that Dr Chambers had given her over when I got her letter announcing her marriage &amp; found that she was about to cross France– I never had an idea of her reaching Pisa alive. She took her own maid &amp; </t>
    </r>
    <r>
      <rPr>
        <i/>
        <sz val="11"/>
        <rFont val="Arial"/>
        <family val="2"/>
      </rPr>
      <t>her</t>
    </r>
    <r>
      <rPr>
        <sz val="11"/>
        <rFont val="Arial"/>
        <family val="2"/>
      </rPr>
      <t>Flush– I saw Mr Browning once &amp; remember thinking how exactly he resembled a girl drest in boy’s clothes—&amp; as to his poetry I have just your opinion of it– It is one heap of obscurity confusion &amp; weakness. Let me add to this that many of his friends &amp; mine—William Harness, John Kenyon, Henry Chorley speak very highly of him– I suppose he is an accomplished man &amp; if he makes his angelic wife happy I shall of course learn to like him. But he ought not to have persuaded her to take such a step. This of course is quite between ourselves. Do you know him personally? Did you ever see him? I met him once as I told you when he had long ringlets &amp; no neckcloth—&amp; when he seemed to me about the height &amp; size of a boy of twelve years old– Femmelette—is a word made for him. A strange sort of person to carry such a woman as Elizabeth Barrett off her feet. He is a great musician &amp; so forth– But I come back to the conceit of writing book upon book all bad—&amp; being at this point engaged in preparing a new edition of his works—the first edition of each having gone off in the form of waste paper.– …</t>
    </r>
  </si>
  <si>
    <r>
      <t>I thank you heartily my dear Mr Boner for your very interesting letter … I yesterday received from Miss Barrett, a very interesting letter sent to her by Miss Martineau—she will get into her cottage before April &amp; gives a charming account of her terrace her field &amp; her quarry whence she got the stones for her terrace wall &amp; which she means to hang with ivies &amp; honeysuckles &amp; tuft with foxgloves &amp; </t>
    </r>
    <r>
      <rPr>
        <i/>
        <sz val="11"/>
        <rFont val="Arial"/>
        <family val="2"/>
      </rPr>
      <t>ferns</t>
    </r>
    <r>
      <rPr>
        <sz val="11"/>
        <rFont val="Arial"/>
        <family val="2"/>
      </rPr>
      <t>– … I am going to Paris in May dear Mr Boner– Can you help me to any letters of Introduction—not to grand people of course, but to such as you would like to see yourself. The man whom I should best like to know is I am afraid not seeable—Beranger. Think of this dear friend—a very clever &amp; very excellent young man is to escort me &amp; probably a young lady &amp; being artistic would like to know any actor or musician– I think to spend six weeks there– Miss Barrett &amp; Mr Kenyon say that I shall not go, which if I wanted a motive to keep my resolution would of course supply one. Miss Barrett is so much better that she sits up in an armchair &amp; walks across her room although she does not leave it– Can you help her &amp; me to any titles of French novels—any Balzacs or Charles de Bernards?– …</t>
    </r>
  </si>
  <si>
    <r>
      <t>Thanks upon thanks mine own dear young friend for your charming letter … The same post that brought your dear letter brought one from Miss Barrett whose two sisters accompanied Mr Kenyon and Mrs Jameson to see the place [Strawberry Hill] on Friday–or Thursday—perhaps Thursday—&amp; that same day brought yet another letter from Miss Skerrett announcing the strong desire of the Queen &amp; Prince Albert to visit the same attractive spot– Have they been there? I hope so– Nothing can tend more to ensure popularity than that Her Majesty should partake the national amusements &amp; the natural curiosity of the more cultivated part of her subjects. Marianne speaks with her usual praise of Prince Albert &amp; says that the Prince of Wales is perhaps the most beautiful baby in the kingdom—her word is still stronger—“magnificent.” The Princess Royal is delicate—but it is only teething—“a pretty little erect creature” are Marianne’s expressions respecting her– I send the passage about dear Miss Barrett by to-night’s post to herself—so that she will comprehend your visit exactly—I earnestly wish she were well enough to admit the hope of her seeing you– At present she remains exactly as before—rising for about two hours at 2 or 3 oclock, &amp; walking to the sofa—she used to be carried. Not to have receded during a winter that has been pronounced very trying for Invalides seems to me much—considering too the change in climate from Torquay to London– She has always improved much in the Summer—about July—&amp; I cling to the hope that </t>
    </r>
    <r>
      <rPr>
        <i/>
        <sz val="11"/>
        <rFont val="Arial"/>
        <family val="2"/>
      </rPr>
      <t>then</t>
    </r>
    <r>
      <rPr>
        <sz val="11"/>
        <rFont val="Arial"/>
        <family val="2"/>
      </rPr>
      <t> some change of apartment may be effected—perhaps even carriage exercise– She used during the first summer of her residence at Torquay to be carried by her lost brother to the boat—the form of airing which involves the least fatigue– But after the catastrophe which to use her own affecting phrase “cost her her youth” </t>
    </r>
    <r>
      <rPr>
        <i/>
        <sz val="11"/>
        <rFont val="Arial"/>
        <family val="2"/>
      </rPr>
      <t>that</t>
    </r>
    <r>
      <rPr>
        <sz val="11"/>
        <rFont val="Arial"/>
        <family val="2"/>
      </rPr>
      <t> of course became impossible– The very thought would have been agony– I should recommend, if she revive as much as I expect, that Dr Chambers should be consulted (she has had no medical advice of any sort since her arrival in London) &amp; then he will probably arrange for her some mode of life less debilitating than the lying constantly in bed. It seems to me that Mr Barrett, delightful person as he is, [is] shirking from any extension of acquaintance—at least I know that my friend Mrs Dupuy, although a West Indian Proprietor &amp; formerly known to Mrs Barrett, has vainly attempted to make acquaintance with the family—our Miss Barrett went to Chiswick with me in Mrs Dupuy’s carriage, which circumstances &amp; her intimacy with Mr Kenyon (a relation of the Barretts) seemed to give her a claim upon them so far at least as morning visiting (&amp; her house is close by in Welbeck Street) might go– But it is clear to me that beyond his family connections Mr Barrett seems to dread all visitors– Lady Mary Shepperd who had known my Miss Barrett at Buxton wished much to renew the acquaintance &amp; I told them so—but somehow the matter although not refused did not go on– This is a great pity– His daughters are sweet elegant girls. The one painting well—(she was taking lessons in oil painting from an artist when I was in Town)—the other they say an accomplished musician—&amp; the sons are fine manly ingenious youths—the second called to the Bar– Should she survive it is my most earnest desire that </t>
    </r>
    <r>
      <rPr>
        <i/>
        <sz val="11"/>
        <rFont val="Arial"/>
        <family val="2"/>
      </rPr>
      <t>you</t>
    </r>
    <r>
      <rPr>
        <sz val="11"/>
        <rFont val="Arial"/>
        <family val="2"/>
      </rPr>
      <t> should become known to our Poetess—&amp; of course your dear Mamma—&amp; I cannot help hoping that if I were in Town you might see her with me—&amp; the intercourse might certainly in that case would continue– However my dear love I rejoice to find that there are good hopes of one talking over that matter </t>
    </r>
    <r>
      <rPr>
        <i/>
        <sz val="11"/>
        <rFont val="Arial"/>
        <family val="2"/>
      </rPr>
      <t>here</t>
    </r>
    <r>
      <rPr>
        <sz val="11"/>
        <rFont val="Arial"/>
        <family val="2"/>
      </rPr>
      <t>. What a comfort it will be to me to see you again! … I have been reading also Miss Seward’s Letters—which dear Miss Barrett happened to possess—&amp; I confess with strong interest—so does she– …</t>
    </r>
  </si>
  <si>
    <r>
      <t>I cannot thank you enough, my ever dear and kind young friend, for your unfailing attention. … Miss Barrett is busy with Madame D’Arblay. She says that Mrs. Thrale’s charm seems to have been her quick sympathy both of heart and intellect. I </t>
    </r>
    <r>
      <rPr>
        <i/>
        <sz val="11"/>
        <rFont val="Arial"/>
        <family val="2"/>
      </rPr>
      <t>knew</t>
    </r>
    <r>
      <rPr>
        <sz val="11"/>
        <rFont val="Arial"/>
        <family val="2"/>
      </rPr>
      <t> that before; my old governess, Mrs. St. Quentin, having known her in Wales, and described that as her peculiar characteristic. Miss Barrett says that she is quite well (for her), and walks to the sofa—words of great hope for the summer. Oh, how kind it was of you to get Hayley! How can I enough thank you, my precious young friend? I shall tell Miss Barrett of it, and her love will help to pay you—will be gold added to my silver.</t>
    </r>
  </si>
  <si>
    <r>
      <t>Your affectionate letter, my dear young friend, has given me great pleasure; the feeling that my writings have excited occasionally in minds like yours—minds where ingenuousness blends with talent—is in itself a reward of many trials, and of much wearying labour. I am delighted, too, that you like our book. Two of the writers, Mr. Kenyon and Miss Barrett (E.B.B.), are very remarkable persons; the first, one of those first-rate London men, whose </t>
    </r>
    <r>
      <rPr>
        <i/>
        <sz val="11"/>
        <rFont val="Arial"/>
        <family val="2"/>
      </rPr>
      <t>talk</t>
    </r>
    <r>
      <rPr>
        <sz val="11"/>
        <rFont val="Arial"/>
        <family val="2"/>
      </rPr>
      <t> bears so high a value, and whose character (in the present instance) is as sure as his talent; whilst the second is a young and lovely woman, who lives the life of a hermitess in Gloucester Place, has translated “The Prometheus Bound,” the most difficult play of Æschylus, in a manner that is the admiration of scholars—and who passes her life in teaching her younger brothers Greek. She, too, is much pleased with our book; and you will be glad to hear that it is universally well spoken of, and called </t>
    </r>
    <r>
      <rPr>
        <i/>
        <sz val="11"/>
        <rFont val="Arial"/>
        <family val="2"/>
      </rPr>
      <t>the</t>
    </r>
    <r>
      <rPr>
        <sz val="11"/>
        <rFont val="Arial"/>
        <family val="2"/>
      </rPr>
      <t> Annual of the year, as well for its letter-press as its getting-up. …</t>
    </r>
  </si>
  <si>
    <r>
      <t>Sunday, Many thanks my dear Lady Dacre for your most kind letter, &amp; the still kinder present which you are so good as to intend for me. You can hardly give the volume to one who will prize it more for its own sake &amp; for your’s. Many years ago I met with two or three of your translations from Petrarch (indeed they were the first evidences of your genius that I did meet with except a fine drawing of cattle at Kishley) &amp; was so charmed with them as to transcribe them—a young-ladylike evidence of admiration which I very rarely indulge in—&amp; now that I know all your kindness &amp; am to receive the translations from yourself I shall set no common value upon the gift. To translate Poetry into Poetry </t>
    </r>
    <r>
      <rPr>
        <i/>
        <sz val="11"/>
        <rFont val="Arial"/>
        <family val="2"/>
      </rPr>
      <t>is</t>
    </r>
    <r>
      <rPr>
        <sz val="11"/>
        <rFont val="Arial"/>
        <family val="2"/>
      </rPr>
      <t> a most difficult task– The mere putting it into </t>
    </r>
    <r>
      <rPr>
        <i/>
        <sz val="11"/>
        <rFont val="Arial"/>
        <family val="2"/>
      </rPr>
      <t>verse</t>
    </r>
    <r>
      <rPr>
        <sz val="11"/>
        <rFont val="Arial"/>
        <family val="2"/>
      </rPr>
      <t> is common enough.—— I knew that you would be charmed with Miss Barrett’s book. Did I tell you her story? Ten years ago she was living with her father at a fine place amongst the Malvern Hills, the eldest of ten children. He was then a man of £15,000 a year. A cousin came to him &amp; showed him a will dated 60 years before under which he claimed £75,000. Mr Barrett, who had never heard of the claim showed the will to a lawyer who advised him to dispute it.– He did so; &amp; after the cause had been driven from court to court it has been given against him with enormous costs &amp; interest, so that his place in Herefordshire is sold, &amp; he is living to use his own expression “a broken down down man” in London. Of course the poverty is only comparative—people who live in Gloucester Place are probably what I should call rich—still with ten children coming into life the change is of course great; &amp; the mother being dead, &amp; the father utterly dispirited, my lovely young friend has been living in the middle of gaiety in a seclusion the most absolute—seeing nobody but the old scholar to whom the “Prometheus” is inscribed, &amp; chiefly occupied in teaching her little brothers Greek– One other person however she did see—Mr Kenyon who is her distant relation, &amp; to whom I owe the happiness of her friendship, perceived at once the splendid talent &amp; the exquisite charm (for most charming she is) &amp; begged her to come to his home to meet Mr Wordsworth &amp; Mr Landor who were staying with him– She shrank away from the very name of a party—&amp; then Mr Kenyon, who is one of the most delightful &amp; kindest persons upon earth, (ask William Harness </t>
    </r>
    <r>
      <rPr>
        <i/>
        <sz val="11"/>
        <rFont val="Arial"/>
        <family val="2"/>
      </rPr>
      <t>his</t>
    </r>
    <r>
      <rPr>
        <sz val="11"/>
        <rFont val="Arial"/>
        <family val="2"/>
      </rPr>
      <t> opinion about that dear friend of his &amp; mine) coaxed her into going with us to see the Giraffes &amp; the Diorama—after which I saw her frequently &amp; she came to meet the great Poet, &amp; will I think get rid of all that is painful in her shyness, retaining the most graceful modesty, if once brought forward in the Society she is so fitted to adorn. She is very pretty, very gentle, very graceful, &amp; with a look of extreme youth which is in itself a charm. You would be delighted with her. I enclose you a letter which will shew how affectionate she is—I send it quite in confidence—shew it to no one else &amp; do not mention it—but your ladyship being already interested by her extraordinary power I send this letter (in spite of its affectionate flattery) to shew you the childlike sweetness of character which accompanies all this talent. The “Essay on Mind” which she sent me with this letter was written before she was seventeen– It is a wonderful production—with notes as full of learning as those to the Prometheus. Henry Cary (son of the Translator of Dante &amp; of Pindar &amp; himself one of the most distinguished scholars of the day) was reading it here yesterday—&amp; declared that she had read books &amp; alluded to them familiarly as if read by every body that no young man at Oxford in his day ever thought of looking into.– Of course this learning is very wonderful, &amp; seems especially so to me who am exceedingly ignorant—but the real wonder is her power of writing—the force the fire the vigour the </t>
    </r>
    <r>
      <rPr>
        <i/>
        <sz val="11"/>
        <rFont val="Arial"/>
        <family val="2"/>
      </rPr>
      <t>tension</t>
    </r>
    <r>
      <rPr>
        <sz val="11"/>
        <rFont val="Arial"/>
        <family val="2"/>
      </rPr>
      <t> of that Preface—&amp; the clearness &amp; beauty of style of some of the smaller poems—that especially to which she alludes as written in Miss Courtenay’s Album &amp; which is still unprinted. If events lead her to write on, &amp; she be blest with life &amp; health I have no doubt of her being the most remarkable woman that ever lived. —Her address is 74 Gloucester Place—but I don’t think she can be “got at” without Mr Kenyon—John Kenyon Esqre 4 Harley Place—&amp; he must be reached through Mr Harness. … May I beg my best respects to Mrs Sullivan (I am sure she will like Miss Barrett’s book) …</t>
    </r>
  </si>
  <si>
    <t>C.60.b.7</t>
  </si>
  <si>
    <t>1829-11-13</t>
  </si>
  <si>
    <t>1834-12-23</t>
  </si>
  <si>
    <t>Jameson, Mrs. Anna Brownell</t>
  </si>
  <si>
    <t>née Murphy, 1794-1860;  writer and art historian.</t>
  </si>
  <si>
    <t xml:space="preserve">(1784–1856), philanthopist, poet and EBB’s cousin. </t>
  </si>
  <si>
    <t>Haydon 1877</t>
  </si>
  <si>
    <t>Benjamin Robert Haydon: Correspondence and Table-talk, 2 vols., ed. Fredrick Wordsworth Haydon. Boston: Estes and Lauriat, 1877</t>
  </si>
  <si>
    <t>https://openlibrary.org/books/OL24624084M/Benjamin_Robert_Haydon</t>
  </si>
  <si>
    <t>1817-10-01</t>
  </si>
  <si>
    <t>Chorley 1872(1):27</t>
  </si>
  <si>
    <t>1818-04-05</t>
  </si>
  <si>
    <t>1818-04-13</t>
  </si>
  <si>
    <t>Chorley 1872(1):29</t>
  </si>
  <si>
    <t>1818-04-25</t>
  </si>
  <si>
    <t>Chorley 1872(1):32</t>
  </si>
  <si>
    <t>1818-11-10</t>
  </si>
  <si>
    <t>Chorley 1872(1):34</t>
  </si>
  <si>
    <t>1818-12-20</t>
  </si>
  <si>
    <t>Chorley 1872(1):35</t>
  </si>
  <si>
    <t>1819-02-03</t>
  </si>
  <si>
    <t>Chorley 1872(1):39</t>
  </si>
  <si>
    <t>1819-02-21</t>
  </si>
  <si>
    <t>Chorley 1872(1):43</t>
  </si>
  <si>
    <t>Johnson 1925:155; Chorley 1872(1):49</t>
  </si>
  <si>
    <t>1819-04-17</t>
  </si>
  <si>
    <t>Chorley 1872(1):58</t>
  </si>
  <si>
    <t>1819-99-01</t>
  </si>
  <si>
    <t>Chorley 1872(1):63</t>
  </si>
  <si>
    <t>1819-99-02</t>
  </si>
  <si>
    <t>1819-99-03</t>
  </si>
  <si>
    <t>1819-99-04</t>
  </si>
  <si>
    <t>Chorley 1872(1):67</t>
  </si>
  <si>
    <t>Chorley 1872(1):70</t>
  </si>
  <si>
    <t>Chorley 1872(1):75</t>
  </si>
  <si>
    <t>1820-02-07</t>
  </si>
  <si>
    <t>Monday</t>
  </si>
  <si>
    <t>Chorley 1872(1):80</t>
  </si>
  <si>
    <t>1820-02-18</t>
  </si>
  <si>
    <t>Chorley 1872(1):81</t>
  </si>
  <si>
    <t>1820-03-99</t>
  </si>
  <si>
    <t>Chorley 1872(1):84</t>
  </si>
  <si>
    <t>1820-04-11</t>
  </si>
  <si>
    <t>Chorley 1872(1):85</t>
  </si>
  <si>
    <t>Year/order deduced by Chorley; "I should be very glad Mrs. Hofland…"</t>
  </si>
  <si>
    <t>Year/order deduced by Chorley; "Your long and charming letter, my dear Mrs. Hofland…"</t>
  </si>
  <si>
    <t>Year/order deduced by Chorley; "I was in very great hopes, my dear Mrs. Hofland…"</t>
  </si>
  <si>
    <t>Year/order deduced by Chorley; "I did not write to you, my dear Mrs. Hofland…"</t>
  </si>
  <si>
    <t>Year/order deduced by Chorley; "Date, 1820 . . . . Are not the four first of these lines exquisite? They are from 'The Massacre of Paris' …"</t>
  </si>
  <si>
    <t>1820-05-27</t>
  </si>
  <si>
    <t>Chorley 1872(1):90</t>
  </si>
  <si>
    <t>1820-06-01</t>
  </si>
  <si>
    <t>Chorley 1872(1):94</t>
  </si>
  <si>
    <t>1820-10-06</t>
  </si>
  <si>
    <t>Chorley 1872(1):95</t>
  </si>
  <si>
    <t>1821-02-07</t>
  </si>
  <si>
    <t>Chorley 1872(1):99</t>
  </si>
  <si>
    <t>1821-04-19</t>
  </si>
  <si>
    <t>Chorley 1872(1):103</t>
  </si>
  <si>
    <t>Chorley 1872(1):105</t>
  </si>
  <si>
    <t>1821-12-08</t>
  </si>
  <si>
    <t>Chorley 1872(1):109</t>
  </si>
  <si>
    <t>1821-12-21</t>
  </si>
  <si>
    <t>Chorley 1872(1):113</t>
  </si>
  <si>
    <t>1822-01-00</t>
  </si>
  <si>
    <t>Chorley 1872(1):115</t>
  </si>
  <si>
    <t>Year/order deduced by Chorley; "Monday night, (about) Jan. 1822"</t>
  </si>
  <si>
    <t>1822-06-14</t>
  </si>
  <si>
    <t>Chorley 1872(1):118</t>
  </si>
  <si>
    <t>1822-07-24</t>
  </si>
  <si>
    <t>Chorley 1872(1):121</t>
  </si>
  <si>
    <t>1823-06-19</t>
  </si>
  <si>
    <t>Chorley 1872(1):124</t>
  </si>
  <si>
    <t>Chorley 1872(1):127</t>
  </si>
  <si>
    <t>Year/order deduced by Chorley; "1824"; "How very long it is since I have heard of or from you ! …"</t>
  </si>
  <si>
    <t>1825-05-25</t>
  </si>
  <si>
    <t>Chorley 1872(1):128</t>
  </si>
  <si>
    <t>1826-09-20</t>
  </si>
  <si>
    <t>Chorley 1872(1):131</t>
  </si>
  <si>
    <t>1829-03-13</t>
  </si>
  <si>
    <t>Chorley 1872(1):134</t>
  </si>
  <si>
    <t>1829-09-24</t>
  </si>
  <si>
    <t>Chorley 1872(1):137</t>
  </si>
  <si>
    <t>1829-11-23</t>
  </si>
  <si>
    <t>Chorley 1872(1):139</t>
  </si>
  <si>
    <t>1830-12-13</t>
  </si>
  <si>
    <t>Chorley 1872(1):140</t>
  </si>
  <si>
    <t>1837-12-00</t>
  </si>
  <si>
    <t>Chorley 1872(1):141</t>
  </si>
  <si>
    <t>Year/order deduced by Chorley; "About Dec. 1837."; "I write, my very dear and kind friend..."</t>
  </si>
  <si>
    <t>1837-12-09</t>
  </si>
  <si>
    <t>Chorley 1872(1):144</t>
  </si>
  <si>
    <t>"post-mark Dec. 9th"</t>
  </si>
  <si>
    <t>1837-03-30</t>
  </si>
  <si>
    <t>Chorley 1872(1):149</t>
  </si>
  <si>
    <t>1838-06-02</t>
  </si>
  <si>
    <t>Chorley 1872(1):150</t>
  </si>
  <si>
    <t>Chorley 1872(1):152</t>
  </si>
  <si>
    <t>Year/order deduced by Chorley; "I write in great haste, dearest Miss…"</t>
  </si>
  <si>
    <t>Year/order deduced by Chorley; "What you tell me of Mr. …"</t>
  </si>
  <si>
    <t>1838-07-00</t>
  </si>
  <si>
    <t>1838-07-99</t>
  </si>
  <si>
    <t>1838-10-08</t>
  </si>
  <si>
    <t>Chorley 1872(1):155</t>
  </si>
  <si>
    <t>Chorley 1872(1):158</t>
  </si>
  <si>
    <t>1838-11-05</t>
  </si>
  <si>
    <t>1838-99-01</t>
  </si>
  <si>
    <t>1838-99-02</t>
  </si>
  <si>
    <t>Chorley 1872(1):162</t>
  </si>
  <si>
    <t>Chorley 1872(1):164</t>
  </si>
  <si>
    <t>Year/order deduced by Chorley; "I had been expecting your letter with real anxiety…"</t>
  </si>
  <si>
    <t>Year/order deduced by Chorley; "I promised dearest Mrs. A…"</t>
  </si>
  <si>
    <t>1840-01-01</t>
  </si>
  <si>
    <t>Chorley 1872(1):165</t>
  </si>
  <si>
    <t>1840-01-16</t>
  </si>
  <si>
    <t>Chorley 1872(1):167</t>
  </si>
  <si>
    <t>1840-03-26</t>
  </si>
  <si>
    <t>Chorley 1872(1):174</t>
  </si>
  <si>
    <t>1840-11-28</t>
  </si>
  <si>
    <t>Chorley 1872(1):176</t>
  </si>
  <si>
    <t>1841-03-28</t>
  </si>
  <si>
    <t>Chorley 1872(1):178</t>
  </si>
  <si>
    <t>1841-07-15</t>
  </si>
  <si>
    <t>Chorley 1872(1):185</t>
  </si>
  <si>
    <t>Year/order deduced by Chorley; "If you have a mind to see a specimen of the very coarsest Americanism…"</t>
  </si>
  <si>
    <t>1841-10-04</t>
  </si>
  <si>
    <t>Chorley 1872(1):189</t>
  </si>
  <si>
    <t>1842-04-00</t>
  </si>
  <si>
    <t>Chorley 1872(1):201</t>
  </si>
  <si>
    <t>Year/order deduced by Chorley; "I have just heard from Miss Barrett, who tells me that she shall send me the 'Chaucer' for your use…"</t>
  </si>
  <si>
    <t>I have had a great shock lately, in the death of poor Lady Sidmouth. I received from her two letters at once, on the Tuesday, accompanying a small portion of honey from Hymettus, which I sent, in right of Museship, to Miss Barrett; and on Friday I read her death in the newspaper. This honey from Hymettus is a fashionable gift of honour. I have had three little jars from different quarters. … Have I, all this time, [not] fulfilled Miss Barrett’s commission of thanking you for your charming note? She prayed me to do so. I had hoped she would have done it herself.</t>
  </si>
  <si>
    <t>1842-09-00</t>
  </si>
  <si>
    <t>Year/order deduced by Chorley (predating Miss Anderdon's marriage to William Edwards Partridge); "Your very interesting letter, my dear young friend, has remained long unanswered…"</t>
  </si>
  <si>
    <t>1842-11-11</t>
  </si>
  <si>
    <t>Chorley 1872(1):210-11</t>
  </si>
  <si>
    <t>1843-05-00</t>
  </si>
  <si>
    <t>1843-06-19</t>
  </si>
  <si>
    <t>Chorley 1872(1):214-15</t>
  </si>
  <si>
    <t>1843-06-22</t>
  </si>
  <si>
    <t>Chorley 1872(1):216-17</t>
  </si>
  <si>
    <t>1844-01-12</t>
  </si>
  <si>
    <t>Chorley 1872(1):217</t>
  </si>
  <si>
    <t>1844-07-29</t>
  </si>
  <si>
    <t>Chorley 1872(1):218</t>
  </si>
  <si>
    <t>1845-07-25</t>
  </si>
  <si>
    <t>Chorley 1872(1):218-20</t>
  </si>
  <si>
    <t>1846-07-03</t>
  </si>
  <si>
    <t>Chorley 1872(1):220-22</t>
  </si>
  <si>
    <t>(enclosed in same envelope as letter of July 9, notes Chorley) You must not think my refusal unkind my very dear friend– It is the result of my peculiar situation. … It turns out to be a mistake about the Papers being left to Miss Barrett, they are under her care which led to the misconception, &amp; the poor thing had a sound fright for nothing. I take it that they will be very interesting not so much about art as about Poetry &amp; literature &amp; the world in general from Haydon having been the friend of almost every eminent man for the last 40 years—but he was so keen &amp; close an observer &amp; so frank &amp; bold a writer that the publication of the Memoirs will be terribly dangerous, &amp; would have killed Elizabeth Barrett. I saw her last week– She walks to the booksellers at the corner of the street &amp; drives to Highgate &amp; Hampstead &amp; has called on Mr Kenyon!!!– Keep the Beaumarchais as long as you like. I was only afraid that it was in less safe hands. I am more likely to want Le Père Goriot if we do other volumes of French Extracts—but not in haste. We shall do Victor Hugo and Eugène Sue first. And now, dearest, good-bye. I have ten letters to answer to-day. How can I write books! I have asked Miss Anderdon to forward to you a copy of a letter which Miss Barrett wrote to me on poor Mr Haydon’s death. …</t>
  </si>
  <si>
    <t>(enclosed in same envelope as letter of July 14, notes Chorley) Whenever you like to have H____’s pretty little daughter she will be ready for you, though being only a month old last Saturday she can hardly yet travel alone. They are the forwardest puppies ever known—their mother having abandoned them, and they at their early days eating and sleeping without her, cuddled up together. I only hope she may be to you the comfort her dear father and brother have been to Miss Barrett and me. … Poor Mr. Haydon has left his [papers], consisting of twenty-six large volumes of Diary, to Elizabeth Barrett.</t>
  </si>
  <si>
    <t>1846-08-28</t>
  </si>
  <si>
    <t>Chorley 1872(1):226-28</t>
  </si>
  <si>
    <t>1847-01-00</t>
  </si>
  <si>
    <t>1847-01-27</t>
  </si>
  <si>
    <t>Chorley 1872(1):229-31</t>
  </si>
  <si>
    <t>Includes poem "To A Locket" by W. C. Bennett</t>
  </si>
  <si>
    <t>1847-07-26</t>
  </si>
  <si>
    <t>Chorley 1872(1):232-34</t>
  </si>
  <si>
    <t>1847-08-07</t>
  </si>
  <si>
    <t>Chorley 1872(1):234-36</t>
  </si>
  <si>
    <t>1847-08-31</t>
  </si>
  <si>
    <t>Chorley 1872(1):236-38</t>
  </si>
  <si>
    <t>1847-10-29</t>
  </si>
  <si>
    <t>Chorley 1872(1):239-41</t>
  </si>
  <si>
    <t>1848-11-28</t>
  </si>
  <si>
    <t>Chorley 1872(1):245-48</t>
  </si>
  <si>
    <t>1849-08-15</t>
  </si>
  <si>
    <t>Chorley 1872(1):251</t>
  </si>
  <si>
    <t>1849-11-02</t>
  </si>
  <si>
    <t>Chorley 1872(1):251-55</t>
  </si>
  <si>
    <t>Chorley 1872(1):255-6</t>
  </si>
  <si>
    <t>1850-11-16</t>
  </si>
  <si>
    <t>Chorley 1872(1):256-7</t>
  </si>
  <si>
    <t>1851-08-25</t>
  </si>
  <si>
    <t>Chorley 1872(1):257</t>
  </si>
  <si>
    <t>Chorley 1872(1):260-61</t>
  </si>
  <si>
    <t>Chorley 1872(1):261-63</t>
  </si>
  <si>
    <t>Year/order deduced by Chorley; "I cannot tell you, my very dear friend…"</t>
  </si>
  <si>
    <t>Year/order deduced by Chorley; "I sent off very early this morning by the first train…"</t>
  </si>
  <si>
    <t>Mrs. Acton Tindal</t>
  </si>
  <si>
    <t>Harrison, Miss Henrietta</t>
  </si>
  <si>
    <t>Chorley 1872(1):264-5</t>
  </si>
  <si>
    <t>Chorley 1872(1):265-6</t>
  </si>
  <si>
    <t>1837-07-20</t>
  </si>
  <si>
    <t>Chorley 1872(1):266-8</t>
  </si>
  <si>
    <t>Chorley 1872(1):268-9</t>
  </si>
  <si>
    <t>1837-11-00</t>
  </si>
  <si>
    <t>Chorley 1872(1):269</t>
  </si>
  <si>
    <t>Year/order deduced by Chorley; "Thursday" "I have only a moment in which to send you the 'Tableaux.' "</t>
  </si>
  <si>
    <t>1838-05-19</t>
  </si>
  <si>
    <t>Chorley 1872(1):271-3</t>
  </si>
  <si>
    <t>1839-09-03</t>
  </si>
  <si>
    <t>Chorley 1872(1):273-4</t>
  </si>
  <si>
    <t>1840-03-07</t>
  </si>
  <si>
    <t>Chorley 1872(1):274-7</t>
  </si>
  <si>
    <t>1840-10-00</t>
  </si>
  <si>
    <t>Chorley 1872(1):277-8</t>
  </si>
  <si>
    <t>Year/order deduced by Chorley; "I cannot but thank you most heartily for you great kindness in sending the enclosed most interesting epistle."</t>
  </si>
  <si>
    <t>Chorley 1872(1):278-9</t>
  </si>
  <si>
    <t>Chorley 1872(1):279-80</t>
  </si>
  <si>
    <t>Year/order deduced by Chorley; "I have met with several very splendid persons lately…"</t>
  </si>
  <si>
    <t>1842-05-00</t>
  </si>
  <si>
    <t>Chorley 1872(1):290-4</t>
  </si>
  <si>
    <t>Year/order deduced by Chorley; "I cannot thank you enough, my very dear and kind friend, …."</t>
  </si>
  <si>
    <t>1842-06-01</t>
  </si>
  <si>
    <t>Chorley 1872(1):294-5</t>
  </si>
  <si>
    <t>1842-06-08</t>
  </si>
  <si>
    <t>Chorley 1872(1):295-8</t>
  </si>
  <si>
    <t>1842-10-16</t>
  </si>
  <si>
    <t>Chorley 1872(1):298-9</t>
  </si>
  <si>
    <t>1842-12-10</t>
  </si>
  <si>
    <t>Chorley 1872(1):300</t>
  </si>
  <si>
    <t>1842-12-29</t>
  </si>
  <si>
    <t>Chorley 1872(1):300-3</t>
  </si>
  <si>
    <t>Chorley 1872(2):1-2</t>
  </si>
  <si>
    <t>1843-01-99</t>
  </si>
  <si>
    <t>1843-03-12</t>
  </si>
  <si>
    <t>Chorley 1872(2):4-5</t>
  </si>
  <si>
    <t>1843-03-26</t>
  </si>
  <si>
    <t>Chorley 1872(2):5-6</t>
  </si>
  <si>
    <t>1843-05-08</t>
  </si>
  <si>
    <t>Chorley 1872(2):6-7</t>
  </si>
  <si>
    <t>1843-06-00</t>
  </si>
  <si>
    <t>Chorley 1872(2):7-8</t>
  </si>
  <si>
    <t>Chorley 1872(2):8-9</t>
  </si>
  <si>
    <t>1843-08-07</t>
  </si>
  <si>
    <t>Chorley 1872(2):9-12</t>
  </si>
  <si>
    <t>1845-05-22</t>
  </si>
  <si>
    <t>Chorley 1872(2):13-14</t>
  </si>
  <si>
    <t>1847-04-28</t>
  </si>
  <si>
    <t>Chorley 1872(2):15-16</t>
  </si>
  <si>
    <t>1847-09-23</t>
  </si>
  <si>
    <t>Chorley 1872(2):17-18</t>
  </si>
  <si>
    <t>1847-09-04</t>
  </si>
  <si>
    <t>Chorley 1872(2):16-17</t>
  </si>
  <si>
    <t>1847-12-25</t>
  </si>
  <si>
    <t>Chorley 1872(2):19</t>
  </si>
  <si>
    <t>1848-05-21</t>
  </si>
  <si>
    <t>Chorley 1872(2):20-22</t>
  </si>
  <si>
    <t>1848-08-06</t>
  </si>
  <si>
    <t>Chorley 1872(2):22-24</t>
  </si>
  <si>
    <t>Taplow</t>
  </si>
  <si>
    <t>1849-02-17</t>
  </si>
  <si>
    <t>Chorley 1872(2):25-8</t>
  </si>
  <si>
    <t>1849-04-25</t>
  </si>
  <si>
    <t>Chorley 1872(2):28-9</t>
  </si>
  <si>
    <t>1849-06-29</t>
  </si>
  <si>
    <t>Chorley 1872(2):29-30</t>
  </si>
  <si>
    <t>1850-02-13</t>
  </si>
  <si>
    <t>Chorley 1872(2):31-2</t>
  </si>
  <si>
    <t>1850-03-00</t>
  </si>
  <si>
    <t>Chorley 1872(2):32-34</t>
  </si>
  <si>
    <t>Chorley 1872(2):34</t>
  </si>
  <si>
    <t>1850-06-08</t>
  </si>
  <si>
    <t>Chorley 1872(2):34-36</t>
  </si>
  <si>
    <t>1850-12-13</t>
  </si>
  <si>
    <t>Chorley 1872(2):37</t>
  </si>
  <si>
    <t>1851-05-00</t>
  </si>
  <si>
    <t>1851-05-29</t>
  </si>
  <si>
    <t>Chorley 1872(2):38-9</t>
  </si>
  <si>
    <t>Chorley 1872(2):39-41</t>
  </si>
  <si>
    <t>"Mr. Ainsworth is quite right; there is great power in the enclosed…"</t>
  </si>
  <si>
    <t>1851-10-03</t>
  </si>
  <si>
    <t>Chorley 1872(2):41-2</t>
  </si>
  <si>
    <t>1851-12-17</t>
  </si>
  <si>
    <t>Chorley 1872(2):42</t>
  </si>
  <si>
    <t>1852-02-04</t>
  </si>
  <si>
    <t>Chorley 1872(2):43-4</t>
  </si>
  <si>
    <t>1852-02-23</t>
  </si>
  <si>
    <t>Chorley 1872(2):44-6</t>
  </si>
  <si>
    <t>1852-07-08</t>
  </si>
  <si>
    <t>Chorley 1872(2):46-7</t>
  </si>
  <si>
    <t>1852-08-02</t>
  </si>
  <si>
    <t>Chorley 1872(2):47-50</t>
  </si>
  <si>
    <t>1852-08-23</t>
  </si>
  <si>
    <t>1852-08-15</t>
  </si>
  <si>
    <t>Chorley 1872(2):50-1</t>
  </si>
  <si>
    <t>Chorley 1872(2):52-3</t>
  </si>
  <si>
    <t>1852-09-22</t>
  </si>
  <si>
    <t>Chorley 1872(2):53-4</t>
  </si>
  <si>
    <t>Chorley estimates between Aug 2 and 23rd. "Thank you a thousand times dear friend…"</t>
  </si>
  <si>
    <t>1852-10-08</t>
  </si>
  <si>
    <t>Chorley 1872(2):54-55</t>
  </si>
  <si>
    <t>1853-02-14</t>
  </si>
  <si>
    <t>Chorley 1872(2):58-60</t>
  </si>
  <si>
    <t>1853-03-11</t>
  </si>
  <si>
    <t>Chorley 1872(2):60</t>
  </si>
  <si>
    <t>Chorley 1872(2):61-2</t>
  </si>
  <si>
    <t>Bertram House is renamed Grazeely Lodge by 03-1853 Chorley 1872(2):61</t>
  </si>
  <si>
    <t>1853-03-30</t>
  </si>
  <si>
    <t>Chorley 1872(2):62-3</t>
  </si>
  <si>
    <t>1853-05-18</t>
  </si>
  <si>
    <t>Chorley 1872(2):63-4</t>
  </si>
  <si>
    <t>1853-06-09</t>
  </si>
  <si>
    <t>Chorley 1872(2):64-6</t>
  </si>
  <si>
    <t>1853-11-17</t>
  </si>
  <si>
    <t>Chorley 1872(2):66-8</t>
  </si>
  <si>
    <t>1854-02-20</t>
  </si>
  <si>
    <t>Chorley 1872(2):68-9</t>
  </si>
  <si>
    <t>1854-05-29</t>
  </si>
  <si>
    <t>Chorley 1872(2):69-70</t>
  </si>
  <si>
    <t>1854-07-20</t>
  </si>
  <si>
    <t>Chorley 1872(2):70-1</t>
  </si>
  <si>
    <t>1854-08-24</t>
  </si>
  <si>
    <t>Chorley 1872(2):71-3</t>
  </si>
  <si>
    <t>1854-09-10</t>
  </si>
  <si>
    <t>Chorley 1872(2):73-5</t>
  </si>
  <si>
    <t>1854-10-02</t>
  </si>
  <si>
    <t>Chorley 1872(2):75-8</t>
  </si>
  <si>
    <t>Chorley 1872(2):79-80</t>
  </si>
  <si>
    <t>Chorley 1872(2):82-3</t>
  </si>
  <si>
    <t>1847-08-00</t>
  </si>
  <si>
    <t>Date/order estimated by Chorley; "Thank you heartily, dearest Mrs. Ourvry, for you kind information respecting Mr. Savage, and Thomas Davis…"</t>
  </si>
  <si>
    <t>Chorley 1872(2):83-5</t>
  </si>
  <si>
    <t>1847-08-09</t>
  </si>
  <si>
    <t>Chorley 1872(2):85-7</t>
  </si>
  <si>
    <t>1847-09-08</t>
  </si>
  <si>
    <t>Chorley 1872(2):87-9</t>
  </si>
  <si>
    <t>1847-10-28</t>
  </si>
  <si>
    <t>Chorley 1872(2):89-91</t>
  </si>
  <si>
    <t>1847-12-16</t>
  </si>
  <si>
    <t>Chorley 1872(2):91-2</t>
  </si>
  <si>
    <t>1847-12-20</t>
  </si>
  <si>
    <t>Chorley 1872(2):92-3</t>
  </si>
  <si>
    <t>1848-03-15</t>
  </si>
  <si>
    <t>Chorley 1872(2):93-4</t>
  </si>
  <si>
    <t>1848-03-99</t>
  </si>
  <si>
    <t>Chorley 1872(2):94-5</t>
  </si>
  <si>
    <t>Date/order estimated by Chorley; "At last, dearest Mrs. Ouvry, I send you our list…"</t>
  </si>
  <si>
    <t>1848-05-01</t>
  </si>
  <si>
    <t>Chorley 1872(2):95-6</t>
  </si>
  <si>
    <t>1848-05-99</t>
  </si>
  <si>
    <t>Chorley 1872(2):96-97</t>
  </si>
  <si>
    <t>Date/order estimated by Chorley; ". . . . Is not Louis Blanc's a curious book?"</t>
  </si>
  <si>
    <t>1848-12-99</t>
  </si>
  <si>
    <t>Chorley 1872(2):97-8</t>
  </si>
  <si>
    <t>Date/order estimated by Chorley; "I lose no time, dear friend…"</t>
  </si>
  <si>
    <t>1849-01-07</t>
  </si>
  <si>
    <t>Chorley 1872(2):98-102</t>
  </si>
  <si>
    <t>Chorley 1872(2):102-5</t>
  </si>
  <si>
    <t>Date/order estimated by Chorley; "It was quite a long time since we had heard from each other, dear friend…"</t>
  </si>
  <si>
    <t>1849-00-00</t>
  </si>
  <si>
    <t>1849-00-01</t>
  </si>
  <si>
    <t>Chorley 1872(2):105-7</t>
  </si>
  <si>
    <t>Taplow, Maidenhead Bridge</t>
  </si>
  <si>
    <t>Date/order estimated by Chorley; "Your dear letter, Mrs. Ouvry…"</t>
  </si>
  <si>
    <t>1849-00-02</t>
  </si>
  <si>
    <t>Chorley 1872(2):107-9</t>
  </si>
  <si>
    <t>Date/order estimated by Chorley; "No! dearest Mrs. Ouvry, I am afraid…."</t>
  </si>
  <si>
    <t>1849-12-25</t>
  </si>
  <si>
    <t>Chorley 1872(2):110</t>
  </si>
  <si>
    <t>Chorley 1872(2):110-12</t>
  </si>
  <si>
    <t>Chorley 1872(2):113-4</t>
  </si>
  <si>
    <t>Date/order estimated by Chorley; "I was so glad to see your little note…"</t>
  </si>
  <si>
    <t>1850-06-00</t>
  </si>
  <si>
    <t>Chorley 1872(2):114-16</t>
  </si>
  <si>
    <t>Date/order estimated by Chorley; "I rejoice to see your handwriting once again…"</t>
  </si>
  <si>
    <t>Chorley 1872(2):116-18</t>
  </si>
  <si>
    <t>Date/order estimated by Chorley; "You are amongst the rational</t>
  </si>
  <si>
    <t>1851-02-08</t>
  </si>
  <si>
    <t>Chorley 1872(2):118-120</t>
  </si>
  <si>
    <t>1851-08-00</t>
  </si>
  <si>
    <t>Chorley 1872(2):120-21</t>
  </si>
  <si>
    <t>Chorley 1872(2):121-5</t>
  </si>
  <si>
    <t>1852-03-23</t>
  </si>
  <si>
    <t>Chorley 1872(2):125-8</t>
  </si>
  <si>
    <t>1852-07-09</t>
  </si>
  <si>
    <t>Chorley 1872(2):131-33</t>
  </si>
  <si>
    <t>1852-10-13</t>
  </si>
  <si>
    <t>Chorley 1872(2):133-4</t>
  </si>
  <si>
    <t>Chorley 1872(2):134-36</t>
  </si>
  <si>
    <t>1853-01-99</t>
  </si>
  <si>
    <t>Chorley 1872(2):136-8</t>
  </si>
  <si>
    <t>Chorley estimates Jan, Feb, or Mar 1853; "I write hastily, dearest Mrs. Ouvry, having many kind letters to answer…"</t>
  </si>
  <si>
    <t>Chorley estimates "about January 1853"; "Oh! Dearest Mrs. Ouvry-- I have a very bad bulletin…"</t>
  </si>
  <si>
    <t>1853-02-00</t>
  </si>
  <si>
    <t>1853-05-00</t>
  </si>
  <si>
    <t>Chorley 1872(2):138-9</t>
  </si>
  <si>
    <t>Chorley estimates May 1853; "I can well believe the shocking story you tell me…"</t>
  </si>
  <si>
    <t>1854-08-01</t>
  </si>
  <si>
    <t>Chorley 1872(2):139-40</t>
  </si>
  <si>
    <t>Chorley 1872(2):140-2</t>
  </si>
  <si>
    <t>1854-09-25</t>
  </si>
  <si>
    <t>1854-12-26</t>
  </si>
  <si>
    <t>Chorley 1872(2):142-45</t>
  </si>
  <si>
    <t>Chorley 1872(2):145-6</t>
  </si>
  <si>
    <t>1855-01-01</t>
  </si>
  <si>
    <t>Chorley 1872(2):146-8</t>
  </si>
  <si>
    <t>Chorley 1872(2):148-50</t>
  </si>
  <si>
    <t>"I have but a moment, my dear friend, in which to send you the enclosed autographs…"</t>
  </si>
  <si>
    <t>Chorley 1872(2):150-2</t>
  </si>
  <si>
    <t>Chorley 1872(2):152-3</t>
  </si>
  <si>
    <t>Chorley 1872(2):153-4</t>
  </si>
  <si>
    <t>Chorley 1872(2):154-5</t>
  </si>
  <si>
    <t>Chorley 1872(2):156</t>
  </si>
  <si>
    <t>"I was beginning to think that it was my silence that was to blame…"</t>
  </si>
  <si>
    <t>"It is indeed very, very long, dearest Mrs. Ouvry, since we met--"</t>
  </si>
  <si>
    <t>"I rejoice to hear of you, dearest Mrs. Ouvry…"</t>
  </si>
  <si>
    <t>"Will you accept half a dozen words…"</t>
  </si>
  <si>
    <t>"I send you even a tinier scrap than usual, my dear Mrs. Ouvry…</t>
  </si>
  <si>
    <t>My dear Miss Mitford, You could not [do me] a greater favour than by [running] any little thing I have it in my power to send you that can at all contribute to your comfort or benefit your health ... </t>
  </si>
  <si>
    <t>1849-01-27</t>
  </si>
  <si>
    <t>Russell, Miss</t>
  </si>
  <si>
    <t>Chorley 1872(2):161</t>
  </si>
  <si>
    <t>Chorley 1872(2):162</t>
  </si>
  <si>
    <t>1852-05-00</t>
  </si>
  <si>
    <t>Chorley 1872(2):164</t>
  </si>
  <si>
    <t>Chorley 1872(2):165</t>
  </si>
  <si>
    <t>1852-05-07</t>
  </si>
  <si>
    <t>1852-05-15</t>
  </si>
  <si>
    <t>Chorley 1872(2):167</t>
  </si>
  <si>
    <t>1852-05-98</t>
  </si>
  <si>
    <t>1852-05-99</t>
  </si>
  <si>
    <t>Chorley 1872(2):168</t>
  </si>
  <si>
    <t>Chorley 1872(2):169</t>
  </si>
  <si>
    <t>Chorley 1872(2):170</t>
  </si>
  <si>
    <t>1852-08-10</t>
  </si>
  <si>
    <t>Chorley 1872(2):171</t>
  </si>
  <si>
    <t>1852-09-13</t>
  </si>
  <si>
    <t>Chorley 1872(2):172</t>
  </si>
  <si>
    <t>Chorley 1872(2):173</t>
  </si>
  <si>
    <t>1852-09-26</t>
  </si>
  <si>
    <t>Chorley estimates Sept (pre-26th)</t>
  </si>
  <si>
    <t>Chorley 1872(2):174</t>
  </si>
  <si>
    <t>1852-11-00</t>
  </si>
  <si>
    <t>Chorley 1872(2):175</t>
  </si>
  <si>
    <t>Chorley 1872(2):176</t>
  </si>
  <si>
    <t>Chorley 1872(2):178</t>
  </si>
  <si>
    <t>Chorley 1872(2):179</t>
  </si>
  <si>
    <t>Chorley 1872(2):179-80</t>
  </si>
  <si>
    <t>1840-03-10</t>
  </si>
  <si>
    <t>Martin, Albinus</t>
  </si>
  <si>
    <t>Chorley 1872(2):182</t>
  </si>
  <si>
    <t>1840-05-00</t>
  </si>
  <si>
    <t>Chorley 1872(2):183</t>
  </si>
  <si>
    <t>1842-05-99</t>
  </si>
  <si>
    <t>Chorley 1872(2):184</t>
  </si>
  <si>
    <t>1843-01-00</t>
  </si>
  <si>
    <t>Chorley 1872(2):185</t>
  </si>
  <si>
    <t>Chorley 1872(2):188</t>
  </si>
  <si>
    <t>Chorley 1872(2):189</t>
  </si>
  <si>
    <t>Blandy, J. J.</t>
  </si>
  <si>
    <t>1843-01-23</t>
  </si>
  <si>
    <t>High Grove, Reading</t>
  </si>
  <si>
    <t>about Mitford's poor finances</t>
  </si>
  <si>
    <t>1843-01-24</t>
  </si>
  <si>
    <t>organizing appeal</t>
  </si>
  <si>
    <t>Chorley 1872(2):191-3</t>
  </si>
  <si>
    <t>Circular about a subscription to relieve Miss Mitford of her debts.</t>
  </si>
  <si>
    <t>1843-12-00</t>
  </si>
  <si>
    <t>Chorley 1872(2):193</t>
  </si>
  <si>
    <t>Esq.; position in theatre business (Chorley 1872(2):181 &amp; 197)</t>
  </si>
  <si>
    <t>1850-01-14</t>
  </si>
  <si>
    <t>Chorley 1872(2):198-9</t>
  </si>
  <si>
    <t>Chorley 1872(2):202</t>
  </si>
  <si>
    <t>Chorley 1872(2):205</t>
  </si>
  <si>
    <t>1852-12-02</t>
  </si>
  <si>
    <t>1852-11-25</t>
  </si>
  <si>
    <t>1853-07-31</t>
  </si>
  <si>
    <t>Chorley 1872(2):206</t>
  </si>
  <si>
    <t>Chorley 1872(2):207</t>
  </si>
  <si>
    <t>1853-11-27</t>
  </si>
  <si>
    <t>Chorley 1872(2):208</t>
  </si>
  <si>
    <t>1854-01-26</t>
  </si>
  <si>
    <t>Chorley 1872(2):211</t>
  </si>
  <si>
    <t>Chorley 1872(2):212</t>
  </si>
  <si>
    <t>1854-02-24</t>
  </si>
  <si>
    <t>Chorley 1872(2):213</t>
  </si>
  <si>
    <t>1854-04-02</t>
  </si>
  <si>
    <t>Chorley 1872(2):214</t>
  </si>
  <si>
    <t>1854-05-18</t>
  </si>
  <si>
    <t>Chorley 1872(2):215</t>
  </si>
  <si>
    <t>1854-07-22</t>
  </si>
  <si>
    <t>1854-07-29</t>
  </si>
  <si>
    <t>Chorley 1872(2):217</t>
  </si>
  <si>
    <t>1854-08-08</t>
  </si>
  <si>
    <t>Chorley 1872(2):218</t>
  </si>
  <si>
    <t>1854-10-20</t>
  </si>
  <si>
    <t>Chorley 1872(2):219</t>
  </si>
  <si>
    <t>1854-11-11</t>
  </si>
  <si>
    <t>Chorley 1872(2):221</t>
  </si>
  <si>
    <t>1854-11-13</t>
  </si>
  <si>
    <t>Chorley 1872(2):222</t>
  </si>
  <si>
    <t>Chorley 1872(2):224</t>
  </si>
  <si>
    <t>1854-11-24</t>
  </si>
  <si>
    <t>1851-12-07</t>
  </si>
  <si>
    <t>Chorley 1872(2):229</t>
  </si>
  <si>
    <t>1852-05-04</t>
  </si>
  <si>
    <t>Chorley 1872(2):230</t>
  </si>
  <si>
    <t>1852-09-28</t>
  </si>
  <si>
    <t>Chorley 1872(2):231</t>
  </si>
  <si>
    <t>1852-12-08</t>
  </si>
  <si>
    <t>Chorley 1872(2):235</t>
  </si>
  <si>
    <t>1853-03-23</t>
  </si>
  <si>
    <t>Chorley 1872(2):236</t>
  </si>
  <si>
    <t>1853-07-04</t>
  </si>
  <si>
    <t>Chorley 1872(2):238</t>
  </si>
  <si>
    <t>1853-07-21</t>
  </si>
  <si>
    <t>Chorley 1872(2):239</t>
  </si>
  <si>
    <t>Chorley 1872(2):241</t>
  </si>
  <si>
    <t>1853-08-00</t>
  </si>
  <si>
    <t>"Wednesday morning"; "The above was written last night. After all, if you think dear Mr. Kingsley…"</t>
  </si>
  <si>
    <t>1853-09-21</t>
  </si>
  <si>
    <t>Chorley 1872(2):243</t>
  </si>
  <si>
    <t>1853-09-22</t>
  </si>
  <si>
    <t>Chorley 1872(2):245</t>
  </si>
  <si>
    <t>1854-04-05</t>
  </si>
  <si>
    <t>Chorley 1872(2):247</t>
  </si>
  <si>
    <t>1854-05-03</t>
  </si>
  <si>
    <t>Chorley 1872(2):248</t>
  </si>
  <si>
    <t>1854-08-06</t>
  </si>
  <si>
    <t>Chorley 1872(2):250</t>
  </si>
  <si>
    <t>1854-08-23</t>
  </si>
  <si>
    <t>Chorley 1872(2):251</t>
  </si>
  <si>
    <t>Chorley 1872(2):253</t>
  </si>
  <si>
    <t>1854-09-19</t>
  </si>
  <si>
    <t>Chorley 1872(2):254</t>
  </si>
  <si>
    <t>1854-10-11</t>
  </si>
  <si>
    <t>Chorley 1872(2):256</t>
  </si>
  <si>
    <t>1855-01-07</t>
  </si>
  <si>
    <t>Chorley 1872(2):258</t>
  </si>
  <si>
    <t>1855-01-11</t>
  </si>
  <si>
    <t>Instruction by MRM to Samuel Sweetman to send notes to Fields.</t>
  </si>
  <si>
    <t>Sweetman, Samuel</t>
  </si>
  <si>
    <t>1799-09-15</t>
  </si>
  <si>
    <t>1801-02-23</t>
  </si>
  <si>
    <t>Called "Drum" by the Miford women; also "Tod", "Dodo"</t>
  </si>
  <si>
    <t>1802-02-23</t>
  </si>
  <si>
    <t>1802-03-23</t>
  </si>
  <si>
    <t>1802-12-16</t>
  </si>
  <si>
    <t>1798-09-00</t>
  </si>
  <si>
    <t>1802-12-07</t>
  </si>
  <si>
    <t>LEstrange 1870(1):20</t>
  </si>
  <si>
    <t>LEstrange 1870(1):17</t>
  </si>
  <si>
    <t>LEstrange 1870(1):18</t>
  </si>
  <si>
    <t>LEstrange 1870(1):19</t>
  </si>
  <si>
    <t>1802-04-30</t>
  </si>
  <si>
    <t>LEstrange 1870(1):23</t>
  </si>
  <si>
    <t>1802-08-24</t>
  </si>
  <si>
    <t>LEstrange 1870(1):26</t>
  </si>
  <si>
    <t>1802-08-30</t>
  </si>
  <si>
    <t>1806-05-00</t>
  </si>
  <si>
    <t>LEstrange 1870(1):32</t>
  </si>
  <si>
    <t>1806-05-12</t>
  </si>
  <si>
    <t>1806-03-12</t>
  </si>
  <si>
    <t>1806-03-28</t>
  </si>
  <si>
    <t>LEstrange 1870(1):31</t>
  </si>
  <si>
    <t>1806-05-14</t>
  </si>
  <si>
    <t>1806-05-24</t>
  </si>
  <si>
    <t>1806-06-03</t>
  </si>
  <si>
    <t>LEstrange 1870(1):36</t>
  </si>
  <si>
    <t>LEstrange 1870(1):34</t>
  </si>
  <si>
    <t>LEstrange 1870(1):35</t>
  </si>
  <si>
    <t>1806-09-21</t>
  </si>
  <si>
    <t>"Sunday night"</t>
  </si>
  <si>
    <t>LEstrange 1870(1):37</t>
  </si>
  <si>
    <t>LEstrange 1870(1):39</t>
  </si>
  <si>
    <t>1806-09-28</t>
  </si>
  <si>
    <t>1806-10-03</t>
  </si>
  <si>
    <t>"Sunday evening"</t>
  </si>
  <si>
    <t>"Friday morning"</t>
  </si>
  <si>
    <t>"Friday"</t>
  </si>
  <si>
    <t>1806-10-08</t>
  </si>
  <si>
    <t>"Wednesday morning"</t>
  </si>
  <si>
    <t>"Sunday morning"</t>
  </si>
  <si>
    <t>LEstrange 1870(1):44</t>
  </si>
  <si>
    <t>1806-10-11</t>
  </si>
  <si>
    <t>1806-10-20</t>
  </si>
  <si>
    <t>LEstrange 1870(1):48</t>
  </si>
  <si>
    <t>"Monday morning"</t>
  </si>
  <si>
    <t>"Tuesday noon"</t>
  </si>
  <si>
    <t>LEstrange 1870(1):49</t>
  </si>
  <si>
    <t>1806-10-21</t>
  </si>
  <si>
    <t>1806-10-22</t>
  </si>
  <si>
    <t>LEstrange 1870(1):51</t>
  </si>
  <si>
    <t>"Saturday morning"</t>
  </si>
  <si>
    <t>"Half-past eleven, Friday night"</t>
  </si>
  <si>
    <t>LEstrange 1870(1):52</t>
  </si>
  <si>
    <t>1806-10-24</t>
  </si>
  <si>
    <t>1806-10-26</t>
  </si>
  <si>
    <t>1806-10-31</t>
  </si>
  <si>
    <t>LEstrange 1870(1):55</t>
  </si>
  <si>
    <t>LEstrange 1870(1):53</t>
  </si>
  <si>
    <t>1806-11-02</t>
  </si>
  <si>
    <t>LEstrange 1870(1):57</t>
  </si>
  <si>
    <t>1807-02-11</t>
  </si>
  <si>
    <t>LEstrange 1870(1):61</t>
  </si>
  <si>
    <t>LEstrange 1870(1):62</t>
  </si>
  <si>
    <t>1807-02-15</t>
  </si>
  <si>
    <t>LEstrange 1870(1):63</t>
  </si>
  <si>
    <t>1807-04-10</t>
  </si>
  <si>
    <t>LEstrange 1870(1):65</t>
  </si>
  <si>
    <t>1807-04-15</t>
  </si>
  <si>
    <t>LEstrange 1870(1):66</t>
  </si>
  <si>
    <t>1807-05-29</t>
  </si>
  <si>
    <t>LEstrange 1870(1):67</t>
  </si>
  <si>
    <t>LEstrange 1870(1):68</t>
  </si>
  <si>
    <t>1808-06-07</t>
  </si>
  <si>
    <t>1809-02-09</t>
  </si>
  <si>
    <t>1809-02-07</t>
  </si>
  <si>
    <t>LEstrange 1870(1):69</t>
  </si>
  <si>
    <t>Poem MS: "TO THE MEMORY OF SIR JOHN MOORE"</t>
  </si>
  <si>
    <t>LEstrange 1870(1):71</t>
  </si>
  <si>
    <t>1809-02-17</t>
  </si>
  <si>
    <t>1809-04-01</t>
  </si>
  <si>
    <t>LEstrange 1870(1):72</t>
  </si>
  <si>
    <t>LEstrange 1870(1):73</t>
  </si>
  <si>
    <t>1809-04-27</t>
  </si>
  <si>
    <t>LEstrange 1870(1):74</t>
  </si>
  <si>
    <t>1809-05-20</t>
  </si>
  <si>
    <t>LEstrange 1870(1):75</t>
  </si>
  <si>
    <t>1809-05-23</t>
  </si>
  <si>
    <t>LEstrange 1870(1):77</t>
  </si>
  <si>
    <t>1809-05-26</t>
  </si>
  <si>
    <t>1809-05-27</t>
  </si>
  <si>
    <t>LEstrange 1870(1):78</t>
  </si>
  <si>
    <t>LEstrange 1870(1):81</t>
  </si>
  <si>
    <t>1809-05-29</t>
  </si>
  <si>
    <t>LEstrange 1870(1):82</t>
  </si>
  <si>
    <t>1809-05-31</t>
  </si>
  <si>
    <t>LEstrange 1870(1):83</t>
  </si>
  <si>
    <t>1809-06-04</t>
  </si>
  <si>
    <t>LEstrange 1870(1):88</t>
  </si>
  <si>
    <t>1810-02-02</t>
  </si>
  <si>
    <t>LEstrange 1870(1):90</t>
  </si>
  <si>
    <t>1810-02-19</t>
  </si>
  <si>
    <t>LEstrange 1870(1):91</t>
  </si>
  <si>
    <t>1810-03-02</t>
  </si>
  <si>
    <t>LEstrange 1870(1):92</t>
  </si>
  <si>
    <t>Mount Coffee House</t>
  </si>
  <si>
    <t>LEstrange 1870(1):94</t>
  </si>
  <si>
    <t>1810-03-27</t>
  </si>
  <si>
    <t>1810-03-28</t>
  </si>
  <si>
    <t>1810-03-29</t>
  </si>
  <si>
    <t>1810-03-31</t>
  </si>
  <si>
    <t>LEstrange 1870(1):96</t>
  </si>
  <si>
    <t>Herbert, Hon. William</t>
  </si>
  <si>
    <t>LEstrange 1870(1):97</t>
  </si>
  <si>
    <t>LEstrange 1870(1):98</t>
  </si>
  <si>
    <t>LEstrange 1870(1):100</t>
  </si>
  <si>
    <t>1810-04-04</t>
  </si>
  <si>
    <t>LEstrange 1870(1):101</t>
  </si>
  <si>
    <t>1810-04-06</t>
  </si>
  <si>
    <t>1810-04-08</t>
  </si>
  <si>
    <t>LEstrange 1870(1):102</t>
  </si>
  <si>
    <t>Poem: "TO MARY"</t>
  </si>
  <si>
    <t>1810-05-10</t>
  </si>
  <si>
    <t>LEstrange 1870(1):104</t>
  </si>
  <si>
    <t>1810-05-26</t>
  </si>
  <si>
    <t>LEstrange 1870(1):105</t>
  </si>
  <si>
    <t>Earliest letter to Elford?</t>
  </si>
  <si>
    <t>LEstrange 1870(1):106</t>
  </si>
  <si>
    <t>1810-07-03</t>
  </si>
  <si>
    <t>LEstrange 1870(1):108</t>
  </si>
  <si>
    <t>1810-09-20</t>
  </si>
  <si>
    <t>LEstrange 1870(1):111</t>
  </si>
  <si>
    <t>1810-12-28</t>
  </si>
  <si>
    <t>1811-01-07</t>
  </si>
  <si>
    <t>LEstrange 1870(1):113</t>
  </si>
  <si>
    <t>LEstrange 1870(1):114</t>
  </si>
  <si>
    <t>1811-01-21</t>
  </si>
  <si>
    <t>LEstrange 1870(1):115</t>
  </si>
  <si>
    <t>LEstrange 1870(1):116</t>
  </si>
  <si>
    <t>1811-02-14</t>
  </si>
  <si>
    <t>Coleridge and Christina</t>
  </si>
  <si>
    <t>1811-02-20</t>
  </si>
  <si>
    <t>LEstrange 1870(1):117</t>
  </si>
  <si>
    <t>LEstrange 1870(1):118</t>
  </si>
  <si>
    <t>LEstrange 1870(1):119</t>
  </si>
  <si>
    <t>1811-03-14</t>
  </si>
  <si>
    <t>Dr. in prison? Coleridge and Christina</t>
  </si>
  <si>
    <t>1811-03-22</t>
  </si>
  <si>
    <t>LEstrange 1870(1):121</t>
  </si>
  <si>
    <t>LEstrange 1870(1):122</t>
  </si>
  <si>
    <t>1811-03-23</t>
  </si>
  <si>
    <t>1811-03-28</t>
  </si>
  <si>
    <t>Poem: "MATERNAL AFFECTION"</t>
  </si>
  <si>
    <t>LEstrange 1870(1):123</t>
  </si>
  <si>
    <t>LEstrange 1870(1):125</t>
  </si>
  <si>
    <t>1811-03-29</t>
  </si>
  <si>
    <t>MRM postscript; Coleridge and Christina</t>
  </si>
  <si>
    <t>LEstrange 1870(1):127</t>
  </si>
  <si>
    <t>1811-04-02</t>
  </si>
  <si>
    <t>LEstrange 1870(1):128</t>
  </si>
  <si>
    <t>1811-04-19</t>
  </si>
  <si>
    <t>LEstrange 1870(1):129</t>
  </si>
  <si>
    <t>Extract from MRM's "Blanch of Castille"</t>
  </si>
  <si>
    <t>1811-05-05</t>
  </si>
  <si>
    <t>"Sunday"</t>
  </si>
  <si>
    <t>LEstrange 1870(1):131</t>
  </si>
  <si>
    <t>1811-05-09</t>
  </si>
  <si>
    <t>LEstrange 1870(1):132</t>
  </si>
  <si>
    <t>LEstrange 1870(1):133</t>
  </si>
  <si>
    <t>1811-06-07</t>
  </si>
  <si>
    <t>Coleridge</t>
  </si>
  <si>
    <t>LEstrange 1870(1):135</t>
  </si>
  <si>
    <t>1811-06-30</t>
  </si>
  <si>
    <t>LEstrange 1870(1):138</t>
  </si>
  <si>
    <t>1811-07-02</t>
  </si>
  <si>
    <t>"Tuesday evening"</t>
  </si>
  <si>
    <t>1811-07-05</t>
  </si>
  <si>
    <t>LEstrange 1870(1):140</t>
  </si>
  <si>
    <t>LEstrange 1870(1):142</t>
  </si>
  <si>
    <t>1811-07-08</t>
  </si>
  <si>
    <t>LEstrange 1870(1):143</t>
  </si>
  <si>
    <t>1811-07-12</t>
  </si>
  <si>
    <t>LEstrange 1870(1):144</t>
  </si>
  <si>
    <t>1811-08-00</t>
  </si>
  <si>
    <t>LEstrange 1870(1):145</t>
  </si>
  <si>
    <t>LEstrange 1870(1):146</t>
  </si>
  <si>
    <t>1811-08-11</t>
  </si>
  <si>
    <t>LEstrange 1870(1):147</t>
  </si>
  <si>
    <t>1811-08-18</t>
  </si>
  <si>
    <t>LEstrange 1870(1):150</t>
  </si>
  <si>
    <t>1811-08-29</t>
  </si>
  <si>
    <t>LEstrange 1870(1):151</t>
  </si>
  <si>
    <t>1811-08-30</t>
  </si>
  <si>
    <t>LEstrange 1870(1):155</t>
  </si>
  <si>
    <t>LEstrange 1870(1):156</t>
  </si>
  <si>
    <t>1811-10-15</t>
  </si>
  <si>
    <t>LEstrange 1870(1):159</t>
  </si>
  <si>
    <t>1811-10-21</t>
  </si>
  <si>
    <t>Poem:"TO THE SPIRIT OF THE SOUTH SEAS"</t>
  </si>
  <si>
    <t>1811-11-28</t>
  </si>
  <si>
    <t>LEstrange 1870(1):161</t>
  </si>
  <si>
    <t>LEstrange 1870(1):162</t>
  </si>
  <si>
    <t>1811-12-15</t>
  </si>
  <si>
    <t>LEstrange 1870(1):166</t>
  </si>
  <si>
    <t>1812-01-05</t>
  </si>
  <si>
    <t>LEstrange 1870(1):171</t>
  </si>
  <si>
    <t>1812-01-28</t>
  </si>
  <si>
    <t>LEstrange 1870(1):179</t>
  </si>
  <si>
    <t>1812-03-10</t>
  </si>
  <si>
    <t>LEstrange 1870(1):181</t>
  </si>
  <si>
    <t>1812-04-05</t>
  </si>
  <si>
    <t>Extends over to Monday, the 6th.</t>
  </si>
  <si>
    <t>LEstrange 1870(1):183</t>
  </si>
  <si>
    <t>1812-04-13</t>
  </si>
  <si>
    <t>LEstrange 1870(1):185</t>
  </si>
  <si>
    <t>LEstrange 1870(1):188</t>
  </si>
  <si>
    <t>1812-04-22</t>
  </si>
  <si>
    <t>1812-04-99</t>
  </si>
  <si>
    <t>LEstrange 1870(1):189</t>
  </si>
  <si>
    <t>Whitley Cottage</t>
  </si>
  <si>
    <t>LEstrange 1870(1):190</t>
  </si>
  <si>
    <t>1812-05-25</t>
  </si>
  <si>
    <t>LEstrange 1870(1):196</t>
  </si>
  <si>
    <t>1812-06-14</t>
  </si>
  <si>
    <t>1812-06-16</t>
  </si>
  <si>
    <t>LEstrange 1870(1):198</t>
  </si>
  <si>
    <t>1812-07-01</t>
  </si>
  <si>
    <t>LEstrange 1870(1):199</t>
  </si>
  <si>
    <t>2 Poems: "VERSES TO LORD REDESDALE" and "MILTON" (from "Watlington Hill")</t>
  </si>
  <si>
    <t>LEstrange 1870(1):203</t>
  </si>
  <si>
    <t>1812-07-12</t>
  </si>
  <si>
    <t>Poem (unnamed)</t>
  </si>
  <si>
    <t>LEstrange 1870(1):207</t>
  </si>
  <si>
    <t>1812-09-03</t>
  </si>
  <si>
    <t>LEstrange 1870(1):209</t>
  </si>
  <si>
    <t>1812-10-18</t>
  </si>
  <si>
    <t>Byron</t>
  </si>
  <si>
    <t>LEstrange 1870(1):210</t>
  </si>
  <si>
    <t>1812-10-27</t>
  </si>
  <si>
    <t>Elford called the wavy line he used to change subjects, a "jerk" Lestrange 1870(1):213</t>
  </si>
  <si>
    <t>LEstrange 1870(1):215</t>
  </si>
  <si>
    <t>1812-11-29</t>
  </si>
  <si>
    <t>Star Office, Temple Bar</t>
  </si>
  <si>
    <t>LEstrange 1870(1):216</t>
  </si>
  <si>
    <t>1812-12-13</t>
  </si>
  <si>
    <t>LEstrange 1870(1):218</t>
  </si>
  <si>
    <t>1812-12-31</t>
  </si>
  <si>
    <t>LEstrange 1870(1):221</t>
  </si>
  <si>
    <t>1813-01-01</t>
  </si>
  <si>
    <t>LEstrange 1870(1):222</t>
  </si>
  <si>
    <t>1813-02-22</t>
  </si>
  <si>
    <t>Extends over to Tuesday evening</t>
  </si>
  <si>
    <t>1813-03-31</t>
  </si>
  <si>
    <t>LEstrange 1870(1):226</t>
  </si>
  <si>
    <t>LEstrange 1870(1):227</t>
  </si>
  <si>
    <t>1813-04-11</t>
  </si>
  <si>
    <t>LEstrange 1870(1):230</t>
  </si>
  <si>
    <t>1813-04-12</t>
  </si>
  <si>
    <t>LEstrange 1870(1):231</t>
  </si>
  <si>
    <t>1813-06-27</t>
  </si>
  <si>
    <t>LEstrange 1870(1):233</t>
  </si>
  <si>
    <t>Somerset Coffee House, Strand</t>
  </si>
  <si>
    <t>1813-07-09</t>
  </si>
  <si>
    <t>LEstrange 1870(1):234</t>
  </si>
  <si>
    <t>1813-08-02</t>
  </si>
  <si>
    <t>LEstrange 1870(1):236</t>
  </si>
  <si>
    <t>1813-10-99</t>
  </si>
  <si>
    <t>1813-11-10</t>
  </si>
  <si>
    <t>LEstrange 1870(1):237</t>
  </si>
  <si>
    <t>Sonnet</t>
  </si>
  <si>
    <t>1813-11-30</t>
  </si>
  <si>
    <t>LEstrange 1870(1):241</t>
  </si>
  <si>
    <t>Contains a riddle by Elford</t>
  </si>
  <si>
    <t>1813-12-03</t>
  </si>
  <si>
    <t>Poem on Mr. Whitbread</t>
  </si>
  <si>
    <t>LEstrange 1870(2):80</t>
  </si>
  <si>
    <t>LEstrange 1870(2):83; Johnson 1825:167</t>
  </si>
  <si>
    <t>LEstrange 1870(2):86</t>
  </si>
  <si>
    <t>LEstrange 1870(2):77</t>
  </si>
  <si>
    <t>LEstrange 1870(2):78</t>
  </si>
  <si>
    <t>LEstrange 1870(2):91</t>
  </si>
  <si>
    <t>LEstrange 1870(2):95</t>
  </si>
  <si>
    <t>LEstrange 1870(2):97</t>
  </si>
  <si>
    <t>1814-01-02</t>
  </si>
  <si>
    <t>LEstrange 1870(1):248</t>
  </si>
  <si>
    <t>Extends to Jan 4</t>
  </si>
  <si>
    <t>LEstrange 1870(1):254</t>
  </si>
  <si>
    <t>1814-01-23</t>
  </si>
  <si>
    <t>LEstrange 1870(1):255</t>
  </si>
  <si>
    <t>1814-04-05</t>
  </si>
  <si>
    <t>LEstrange 1870(1):260</t>
  </si>
  <si>
    <t>LEstrange 1870(1):263</t>
  </si>
  <si>
    <t>Field Court, Gray's Inn</t>
  </si>
  <si>
    <t>1814-04-14</t>
  </si>
  <si>
    <t>LEstrange 1870(1):264</t>
  </si>
  <si>
    <t>Contains a transcript of a letter to MRM, dated Oct. 23 1813, confirming the second American edition of "Narritive Poems on the Female Character"</t>
  </si>
  <si>
    <t>1813-10-23</t>
  </si>
  <si>
    <t>Eastburn, Kirk, &amp; Co.</t>
  </si>
  <si>
    <t>New York</t>
  </si>
  <si>
    <t>A transcript of a letter to MRM, from Mrs. Mitford's letter of Apr. 14, 1814, confirming the second American edition of "Narritive Poems on the Female Character"</t>
  </si>
  <si>
    <t>1814-04-21</t>
  </si>
  <si>
    <t>LEstrange 1870(1):265</t>
  </si>
  <si>
    <t>1814-05-08</t>
  </si>
  <si>
    <t>LEstrange 1870(1):266</t>
  </si>
  <si>
    <t>1814-06-04</t>
  </si>
  <si>
    <t>LEstrange 1870(1):268</t>
  </si>
  <si>
    <t>LEstrange 1870(1):271</t>
  </si>
  <si>
    <t>1814-06-11</t>
  </si>
  <si>
    <t>Hans Place, 33</t>
  </si>
  <si>
    <t>1814-06-12</t>
  </si>
  <si>
    <t>1814-06-16</t>
  </si>
  <si>
    <t>LEstrange 1870(1):272</t>
  </si>
  <si>
    <t>Extends to "Thursday night"</t>
  </si>
  <si>
    <t>1814-06-24</t>
  </si>
  <si>
    <t>LEstrange 1870(1):275</t>
  </si>
  <si>
    <t>1814-06-18</t>
  </si>
  <si>
    <t>LEstrange 1870(1):276</t>
  </si>
  <si>
    <t>1814-06-19</t>
  </si>
  <si>
    <t>LEstrange 1870(1):278</t>
  </si>
  <si>
    <t>1814-06-21</t>
  </si>
  <si>
    <t>1814-06-22</t>
  </si>
  <si>
    <t>Morning Chronicle Office</t>
  </si>
  <si>
    <t>LEstrange 1870(1):282</t>
  </si>
  <si>
    <t>LEstrange 1870(1):281</t>
  </si>
  <si>
    <t>LEstrange 1870(1):280</t>
  </si>
  <si>
    <t>1814-06-27</t>
  </si>
  <si>
    <t>LEstrange 1870(1):285</t>
  </si>
  <si>
    <t>1814-07-05</t>
  </si>
  <si>
    <t>LEstrange 1870(1):287</t>
  </si>
  <si>
    <t>LEstrange 1870(1):289</t>
  </si>
  <si>
    <t>1814-08-12</t>
  </si>
  <si>
    <t>LEstrange 1870(1):292</t>
  </si>
  <si>
    <t>1814-10-31</t>
  </si>
  <si>
    <t>LEstrange 1870(1):297</t>
  </si>
  <si>
    <t>1814-12-20</t>
  </si>
  <si>
    <t>1815-02-13</t>
  </si>
  <si>
    <t>LEstrange 1870(1):303</t>
  </si>
  <si>
    <t>1815-04-03</t>
  </si>
  <si>
    <t>LEstrange 1870(1):304</t>
  </si>
  <si>
    <t>1815-05-13</t>
  </si>
  <si>
    <t>LEstrange 1870(1):308</t>
  </si>
  <si>
    <t>1815-07-06</t>
  </si>
  <si>
    <t>Oakhampton House, Wiveliscombe</t>
  </si>
  <si>
    <t>LEstrange 1870(1):310</t>
  </si>
  <si>
    <t>Extends into the next morning</t>
  </si>
  <si>
    <t>LEstrange 1870(1):312</t>
  </si>
  <si>
    <t>1815-07-19</t>
  </si>
  <si>
    <t>1815-08-01</t>
  </si>
  <si>
    <t>Extends into Aug. 4</t>
  </si>
  <si>
    <t>LEstrange 1870(1):316</t>
  </si>
  <si>
    <t>LEstrange 1870(1):318</t>
  </si>
  <si>
    <t>1815-08-20</t>
  </si>
  <si>
    <t>LEstrange 1870(1):319</t>
  </si>
  <si>
    <t>1815-12-24</t>
  </si>
  <si>
    <t>LEstrange 1870(1):321</t>
  </si>
  <si>
    <t>1816-01-13</t>
  </si>
  <si>
    <t>Wiveliscombe, Somersetshire</t>
  </si>
  <si>
    <t>LEstrange 1870(1):325</t>
  </si>
  <si>
    <t>"Tuesday"</t>
  </si>
  <si>
    <t>1816-04-28</t>
  </si>
  <si>
    <t>LEstrange 1870(1):329</t>
  </si>
  <si>
    <t>LEstrange 1870(1):330</t>
  </si>
  <si>
    <t>1816-08-01</t>
  </si>
  <si>
    <t>LEstrange 1870(1):332</t>
  </si>
  <si>
    <t>1816-08-31</t>
  </si>
  <si>
    <t>LEstrange 1870(1):334</t>
  </si>
  <si>
    <t>1816-10-20</t>
  </si>
  <si>
    <t>LEstrange 1870(1):338</t>
  </si>
  <si>
    <t>LEstrange 1870(1):341</t>
  </si>
  <si>
    <t>1816-12-23</t>
  </si>
  <si>
    <t>1817-03-19</t>
  </si>
  <si>
    <t>LEstrange 1870(2):1</t>
  </si>
  <si>
    <t>LEstrange 1870(2):4</t>
  </si>
  <si>
    <t>1817-05-23</t>
  </si>
  <si>
    <t>Cheltenham</t>
  </si>
  <si>
    <t>1817-07-01</t>
  </si>
  <si>
    <t>LEstrange 1870(2):9</t>
  </si>
  <si>
    <t>1817-07-07</t>
  </si>
  <si>
    <t>LEstrange 1870(2):7</t>
  </si>
  <si>
    <t>LEstrange 1870(2):10</t>
  </si>
  <si>
    <t>1817-09-13</t>
  </si>
  <si>
    <t>LEstrange 1870(2):14</t>
  </si>
  <si>
    <t>1817-10-11</t>
  </si>
  <si>
    <t>Poem: "THE FISHING SEAT: WHITEKNIGHTS."</t>
  </si>
  <si>
    <t>LEstrange 1870(2):16</t>
  </si>
  <si>
    <t>1817-11-20</t>
  </si>
  <si>
    <t>Post Office, Exeter</t>
  </si>
  <si>
    <t>1818-01-12</t>
  </si>
  <si>
    <t>LEstrange 1870(2):19</t>
  </si>
  <si>
    <t>LEstrange 1870(2):20</t>
  </si>
  <si>
    <t>1818-01-19</t>
  </si>
  <si>
    <t>LEstrange 1870(2):24</t>
  </si>
  <si>
    <t>1818-02-24</t>
  </si>
  <si>
    <t>Tavistock House</t>
  </si>
  <si>
    <t>1818-02-28</t>
  </si>
  <si>
    <t>LEstrange 1870(2):25</t>
  </si>
  <si>
    <t>LEstrange 1870(2):26</t>
  </si>
  <si>
    <t>LEstrange 1870(2):27</t>
  </si>
  <si>
    <t>1818-03-08</t>
  </si>
  <si>
    <t>2 Poems: "Enigma." &amp; "On leaving Mr. Hofland's Picture of Ullswater."</t>
  </si>
  <si>
    <t>LEstrange 1870(2):29</t>
  </si>
  <si>
    <t>1818-04-21</t>
  </si>
  <si>
    <t>LEstrange 1870(2):30</t>
  </si>
  <si>
    <t>1818-06-14</t>
  </si>
  <si>
    <t>1818-06-99</t>
  </si>
  <si>
    <t>LEstrange 1870(2):32</t>
  </si>
  <si>
    <t>1818-07-17</t>
  </si>
  <si>
    <t>Extends into Sunday</t>
  </si>
  <si>
    <t>1818-08-26</t>
  </si>
  <si>
    <t>LEstrange 1870(2):35</t>
  </si>
  <si>
    <t>Extends into Wednesday evening</t>
  </si>
  <si>
    <t>1818-09-06</t>
  </si>
  <si>
    <t>LEstrange 1870(2):36</t>
  </si>
  <si>
    <t>LEstrange 1870(2):38</t>
  </si>
  <si>
    <t>1818-09-10</t>
  </si>
  <si>
    <t>LEstrange 1870(2):40</t>
  </si>
  <si>
    <t>1818-11-01</t>
  </si>
  <si>
    <t>LEstrange 1870(2):42</t>
  </si>
  <si>
    <t>1818-11-09</t>
  </si>
  <si>
    <t>Post Office, Bath</t>
  </si>
  <si>
    <t>1818-12-08</t>
  </si>
  <si>
    <t>LEstrange 1870(2):44</t>
  </si>
  <si>
    <t>1818-12-28</t>
  </si>
  <si>
    <t>LEstrange 1870(2):46</t>
  </si>
  <si>
    <t>1819-01-09</t>
  </si>
  <si>
    <t>LEstrange 1870(2):49</t>
  </si>
  <si>
    <t>1819-01-12</t>
  </si>
  <si>
    <t>LEstrange 1870(2):51</t>
  </si>
  <si>
    <t>Lisson Grove, 22</t>
  </si>
  <si>
    <t>Yes = Y; No=N;    Middle-fragment=mid; Salutation=beg; Autograph=end</t>
  </si>
  <si>
    <t xml:space="preserve">Is any part of the body of the text missing? If so, this is a: </t>
  </si>
  <si>
    <t>The conclusion of this letter is missing.</t>
  </si>
  <si>
    <t>1819-02-10</t>
  </si>
  <si>
    <t>LEstrange 1870(2):52</t>
  </si>
  <si>
    <t>1819-02-13</t>
  </si>
  <si>
    <t>LEstrange 1870(2):53</t>
  </si>
  <si>
    <t>1819-02-27</t>
  </si>
  <si>
    <t>LEstrange 1870(2):55</t>
  </si>
  <si>
    <t>1819-03-13</t>
  </si>
  <si>
    <t>LEstrange 1870(2):57</t>
  </si>
  <si>
    <t>1819-04-08</t>
  </si>
  <si>
    <t>LEstrange 1870(2):58</t>
  </si>
  <si>
    <t>1819-05-14</t>
  </si>
  <si>
    <t>Piccadilly, 146</t>
  </si>
  <si>
    <t>LEstrange 1870(2):59</t>
  </si>
  <si>
    <t>Johnson 1925:165; LEstrange 1870(2):60</t>
  </si>
  <si>
    <t>1819-06-08</t>
  </si>
  <si>
    <t>LEstrange 1870(2):60</t>
  </si>
  <si>
    <t>Johnson 1925:165; LEstrange 1870(2):62</t>
  </si>
  <si>
    <t>1819-07-28</t>
  </si>
  <si>
    <t>LEstrange 1870(2):63</t>
  </si>
  <si>
    <t>LEstrange 1870(2):65</t>
  </si>
  <si>
    <t>1819-09-12</t>
  </si>
  <si>
    <t>LEstrange 1870(2):69</t>
  </si>
  <si>
    <t>1819-09-26</t>
  </si>
  <si>
    <t>LEstrange 1870(2):71</t>
  </si>
  <si>
    <t>"this pen won't write"</t>
  </si>
  <si>
    <t>1830-01-02</t>
  </si>
  <si>
    <t>LEstrange 1870(2):286</t>
  </si>
  <si>
    <t>1830-01-10</t>
  </si>
  <si>
    <t>1830-01-09</t>
  </si>
  <si>
    <t>LEstrange 1870(2):295</t>
  </si>
  <si>
    <t>1830-01-29</t>
  </si>
  <si>
    <t>LEstrange 1870(2):296</t>
  </si>
  <si>
    <t>1830-02-00</t>
  </si>
  <si>
    <t>LEstrange 1870(2):297</t>
  </si>
  <si>
    <t>1830-02-25</t>
  </si>
  <si>
    <t>LEstrange 1870(2):298</t>
  </si>
  <si>
    <t>1830-05-22</t>
  </si>
  <si>
    <t>The Priory, Totnes</t>
  </si>
  <si>
    <t>LEstrange 1870(2):300</t>
  </si>
  <si>
    <t>1830-07-26</t>
  </si>
  <si>
    <t>LEstrange 1870(2):302</t>
  </si>
  <si>
    <t>1830-09-06</t>
  </si>
  <si>
    <t>LEstrange 1870(2):303</t>
  </si>
  <si>
    <t>1830-12-00</t>
  </si>
  <si>
    <t>LEstrange 1870(2):306</t>
  </si>
  <si>
    <t>Date uncertain, but L'Estrange places in the autumn of 1830; "I am very much obliged to you for your kind inquiries…"</t>
  </si>
  <si>
    <t>1830-12-19</t>
  </si>
  <si>
    <t>LEstrange 1870(2):307</t>
  </si>
  <si>
    <t>1830-12-99</t>
  </si>
  <si>
    <t>LEstrange 1870(2):309</t>
  </si>
  <si>
    <t>"Thursday night"</t>
  </si>
  <si>
    <t>1831-01-14</t>
  </si>
  <si>
    <t>LEstrange 1870(2):312</t>
  </si>
  <si>
    <t>"Thursday"</t>
  </si>
  <si>
    <t>1831-03-15</t>
  </si>
  <si>
    <t>Devonshire, Duke of</t>
  </si>
  <si>
    <t>LEstrange 1870(2):313</t>
  </si>
  <si>
    <t>LEstrange 1870(2):315</t>
  </si>
  <si>
    <t>1831-03-00</t>
  </si>
  <si>
    <t>1831-03-31</t>
  </si>
  <si>
    <t>LEstrange 1870(2):316</t>
  </si>
  <si>
    <t>Charles I petition for license</t>
  </si>
  <si>
    <t>Charles I license refusal</t>
  </si>
  <si>
    <t>1831-05-20</t>
  </si>
  <si>
    <t>LEstrange 1870(2):318</t>
  </si>
  <si>
    <t>Poem: "Copy of some Verses addressed to my firend Miss James, written during her stay at the Swan Inn, Three Mile Cross, January 1829"</t>
  </si>
  <si>
    <t>1831-10-20</t>
  </si>
  <si>
    <t>LEstrange 1870(2):320</t>
  </si>
  <si>
    <t>"Tuesday night"</t>
  </si>
  <si>
    <t>1831-11-11</t>
  </si>
  <si>
    <t>LEstrange 1870(2):323</t>
  </si>
  <si>
    <t>Poem: "Mary Queen of Scots' Farewell to France."</t>
  </si>
  <si>
    <t>1831-11-99</t>
  </si>
  <si>
    <t>LEstrange 1870(2):326</t>
  </si>
  <si>
    <t>"No date. Middle of November, 1831 ?"; "I write to acknowledge your letter just received."</t>
  </si>
  <si>
    <t>1831-12-14</t>
  </si>
  <si>
    <t>LEstrange 1870(2):328</t>
  </si>
  <si>
    <t>1832-02-22</t>
  </si>
  <si>
    <t>LEstrange 1870(2):330</t>
  </si>
  <si>
    <t>1832-09-26</t>
  </si>
  <si>
    <t>LEstrange 1870(2):331</t>
  </si>
  <si>
    <t>1832-10-17</t>
  </si>
  <si>
    <t>LEstrange 1870(2):332</t>
  </si>
  <si>
    <t>1832-10-21</t>
  </si>
  <si>
    <t>"Monday"</t>
  </si>
  <si>
    <t>LEstrange 1870(2):334</t>
  </si>
  <si>
    <t>1832-11-04</t>
  </si>
  <si>
    <t>LEstrange 1870(2):336</t>
  </si>
  <si>
    <t>1832-11-15</t>
  </si>
  <si>
    <t>Post Office, Wantage</t>
  </si>
  <si>
    <t>LEstrange 1870(2):337</t>
  </si>
  <si>
    <t>1832-12-08</t>
  </si>
  <si>
    <t>LEstrange 1870(2):338</t>
  </si>
  <si>
    <t>SD1795</t>
  </si>
  <si>
    <t>Lit</t>
  </si>
  <si>
    <t>Lit - Literary Text?</t>
  </si>
  <si>
    <t>When a publication includes an undated/ambiguous letter, it is assumed that the letter's contents provided the editor with some basis for ordering the correspondence, so a date is assigned from at beginning of the month of that volume's next dated letter.</t>
  </si>
  <si>
    <t>1833-04-08</t>
  </si>
  <si>
    <t>LEstrange 1870(3):1</t>
  </si>
  <si>
    <t>1833-09-04</t>
  </si>
  <si>
    <t>LEstrange 1870(3):2</t>
  </si>
  <si>
    <t>1833-10-22</t>
  </si>
  <si>
    <t>LEstrange 1870(3):4</t>
  </si>
  <si>
    <t>1833-11-18</t>
  </si>
  <si>
    <t>LEstrange 1870(3):6</t>
  </si>
  <si>
    <t>1833-11-20</t>
  </si>
  <si>
    <t>LEstrange 1870(3):8</t>
  </si>
  <si>
    <t>LEstrange 1870(3):9</t>
  </si>
  <si>
    <t>1833-12-24</t>
  </si>
  <si>
    <t>1833-12-26</t>
  </si>
  <si>
    <t>1834-05-02</t>
  </si>
  <si>
    <t>1834-05-13</t>
  </si>
  <si>
    <t>King Street, 8, Cheapside</t>
  </si>
  <si>
    <t>LEstrange 1870(3):13</t>
  </si>
  <si>
    <t>1834-05-15</t>
  </si>
  <si>
    <t>Norfolk Street, 9, London</t>
  </si>
  <si>
    <t>LEstrange 1870(3):14</t>
  </si>
  <si>
    <t>LEstrange 1870(3):16</t>
  </si>
  <si>
    <t>1834-08-08</t>
  </si>
  <si>
    <t>LEstrange 1870(3):17</t>
  </si>
  <si>
    <t>LEstrange 1870(3):18</t>
  </si>
  <si>
    <t>1834-08-30</t>
  </si>
  <si>
    <t>1834-12-24</t>
  </si>
  <si>
    <t>LEstrange 1870(3):20</t>
  </si>
  <si>
    <t>LEstrange 1870(3):22</t>
  </si>
  <si>
    <t>King Street, Cheapside</t>
  </si>
  <si>
    <t>1835-04-10</t>
  </si>
  <si>
    <t>Phillips, Henry</t>
  </si>
  <si>
    <t>LEstrange 1870(3):24</t>
  </si>
  <si>
    <t>Discusses Sadak and Kalasrade</t>
  </si>
  <si>
    <t>1835-05-18</t>
  </si>
  <si>
    <t>1835-06-13</t>
  </si>
  <si>
    <t>LEstrange 1870(3):29</t>
  </si>
  <si>
    <t>LEstrange 1870(3):28</t>
  </si>
  <si>
    <t>1835-09-03</t>
  </si>
  <si>
    <t>LEstrange 1870(3):32</t>
  </si>
  <si>
    <t>LEstrange 1870(3):33</t>
  </si>
  <si>
    <t>1835-09-99</t>
  </si>
  <si>
    <t>"No date. Autumn of 1835"</t>
  </si>
  <si>
    <t>1835-09-20</t>
  </si>
  <si>
    <t>LEstrange 1870(3):34</t>
  </si>
  <si>
    <t>1835-10-19</t>
  </si>
  <si>
    <t>LEstrange 1870(3):37</t>
  </si>
  <si>
    <t>1835-10-20</t>
  </si>
  <si>
    <t>LEstrange 1870(3):39</t>
  </si>
  <si>
    <t>1836-02-04</t>
  </si>
  <si>
    <t>LEstrange 1870(3):41</t>
  </si>
  <si>
    <t>Kelley et al. 1988(3):329; LEstrange 1870 (3):44-45</t>
  </si>
  <si>
    <t>Kelley et al. 1988(3):329; LEstrange 1870 (3):46-47</t>
  </si>
  <si>
    <t>Kelley et al. 1988(3):329; LEstrange 1870 (3):47-48</t>
  </si>
  <si>
    <t>Kelley et al. 1988(3):330; LEstrange 1870 (3):55-56</t>
  </si>
  <si>
    <t>Kelley et al. 1988(3):330-331</t>
  </si>
  <si>
    <t>Kelley et al. 1988(4):332–333</t>
  </si>
  <si>
    <t>Kelley et al. 1988(3):334; Chorley 1872:(1):270</t>
  </si>
  <si>
    <t>Kelley et al. 1988(4):333; LEstrange 1882(2):34</t>
  </si>
  <si>
    <t>Kelley et al. 1988(4):336; LEstrange 1882(2):20-21</t>
  </si>
  <si>
    <t>Kelley et al. 1988(4):348</t>
  </si>
  <si>
    <t>Kelley et al. 1988(4):361</t>
  </si>
  <si>
    <t>Kelley et al. 1988(4):364; LEstrange 1882(2):58-60</t>
  </si>
  <si>
    <t>Kelley et al. 1988(4):364</t>
  </si>
  <si>
    <t>Kelley et al. 1988(5):378-379; Metzdorf 1959</t>
  </si>
  <si>
    <t>Kelley et al. 1988(5):379</t>
  </si>
  <si>
    <t>Kelley et al. 1988(5):379; Chorley 1872(1):190-191</t>
  </si>
  <si>
    <t>Kelley et al. 1988(5):379; Chorley 1872(1):281-283</t>
  </si>
  <si>
    <t>Kelley et al. 1988(5):379; Chorley 1872(1):283-285</t>
  </si>
  <si>
    <t>Kelley et al. 1988(5):379-380; Metzdorf 1959; Chorley 1872(1):192</t>
  </si>
  <si>
    <t>Kelley et al. 1988(5):380-381; Chorley 1872(1):180-185; Metzdorf 1959</t>
  </si>
  <si>
    <t>Kelley et al. 1988(5):382; Chorley 1872(1):194-195; Metzdorf 1959</t>
  </si>
  <si>
    <t>Kelley et al. 1988(5):382; Chorley 1872(1):285-286</t>
  </si>
  <si>
    <t>Kelley et al. 1988(5):382; Chorley 1872(1):195</t>
  </si>
  <si>
    <t>Kelley et al. 1988(5):382; Chorley 1872(1):286-288</t>
  </si>
  <si>
    <t>Kelley et al. 1988(5):382-383; Chorley 1872(1):196-199</t>
  </si>
  <si>
    <t>Kelley et al. 1988(5):383; Chorley 1872(1):288-290</t>
  </si>
  <si>
    <t>Kelley et al. 1988(5):383; Chorley 1872(1):199-201</t>
  </si>
  <si>
    <t>Kelley et al. 1988(5):383-385; Chorley 1872(1):202-205; Metzdorf 1959</t>
  </si>
  <si>
    <t>Kelley et al. 1988(5):384; Chorley 1872(1):205-206</t>
  </si>
  <si>
    <t>Kelley et al. 1988(6):370; Chorley 1872(2):2-3</t>
  </si>
  <si>
    <t>Kelley et al. 1988(7):390; Metzdorf 1959; Chorley 1872:(1):213-14</t>
  </si>
  <si>
    <t>Kelley et al. 1988(7):393</t>
  </si>
  <si>
    <t>Kelley et al. 1988(8):334; Metzdorf 1959</t>
  </si>
  <si>
    <t>Kelley et al. 1988(9):315-316; Chorley 1872(1):214-215</t>
  </si>
  <si>
    <t>Kelley et al. 1988(9):317; Chorley 1872(2):12-13</t>
  </si>
  <si>
    <t>Kelley et al. 1988(10):330; LEstrange 1870(3):192-193</t>
  </si>
  <si>
    <t>Kelley et al. 1988(10):330; LEstrange 1870(3):193-194</t>
  </si>
  <si>
    <t>Kelley et al. 1988(12):370; Kettle 1871(1):91-94; Metzdorf 1959</t>
  </si>
  <si>
    <t>Kelley et al. 1988(13):390; LEstrange 1882(2):89–90</t>
  </si>
  <si>
    <t>Kelley et al. 1988(13):390; Chorley 1872(1):222-223; Metzdorf 1959</t>
  </si>
  <si>
    <t>Kelley et al. 1988(13):390-391; Kettle 1871(1):95-100; Metzdorf 1959</t>
  </si>
  <si>
    <t>Kelley et al. 1988(13):390; Chorley 1872(1):224-226; Metzdorf 1959</t>
  </si>
  <si>
    <t>Kelley et al. 1988(14):367; Kettle 1871(1):102-104; Metzdorf 1959</t>
  </si>
  <si>
    <t>Kelley et al. 1988(14):369-370 Kettle 1871(1):104-108; Metzdorf 1959</t>
  </si>
  <si>
    <t>Kelley et al. 1988(14):370; LEstrange 1870(3):204-205</t>
  </si>
  <si>
    <t>Kelley et al. 1988(14):370; Chorley 1872(2):81-82</t>
  </si>
  <si>
    <t>Kelley et al. 1988(14):372 Kettle 1871(1):111-114; Metzdorf 1959</t>
  </si>
  <si>
    <t>Kelley et al. 1988(14):372-373; Chorley 1872(1):239-241; Metzdorf 1959</t>
  </si>
  <si>
    <t>Kelley et al. 1988(14):373-374; Metzdorf 1959; Chorley 1872(1):243-44</t>
  </si>
  <si>
    <t>Chorley mentions much French literature in the letter on this date  [same letter as Kelley et al.'s?] … I did not mean a literal young Poet my dear love—only a Poetess’s for a daughter—in the sense of Mrs Acton Tindals or Mrs Browning’s offspring– I hear very seldom from Mrs Browning now. She seems to care for none but his admirers &amp; I am none of those. I fear that marriage much. Thank you for your sympathy about dear dear Flush. I miss him more &amp; more. Ever your’s MRM</t>
  </si>
  <si>
    <t>Kelley et al. 1988(15):361; Metzdorf 1959; Chorley 1872(1):244-45</t>
  </si>
  <si>
    <t>Kelley et al. 1988(15):363; Chorley 1872(1):251-255; Metzdorf 1959</t>
  </si>
  <si>
    <t>Kelley et al. 1988(15):363 Kettle 1871(1):148-155; Metzdorf 1959</t>
  </si>
  <si>
    <t>Kelley et al. 1988(15):364; Chorley 1872(2):24-25</t>
  </si>
  <si>
    <t>Kelley et al. 1988(15):365; Kettle 1871(1):160-164</t>
  </si>
  <si>
    <t>Kelley et al. 1988(15):365; Chorley 1872(1):248-250</t>
  </si>
  <si>
    <t>Kelley et al. 1988(16):286; Chorley 1872(2):102-105</t>
  </si>
  <si>
    <t>Kelley et al. 1988(16):286; Kettle 1871(1):167-171</t>
  </si>
  <si>
    <t>Kelley et al. 1988(16):286</t>
  </si>
  <si>
    <t>Kelley et al. 1988(16):287; Fields 1882:32-33</t>
  </si>
  <si>
    <t>Kelley et al. 1988(16):287; Chorley 1872(2):30-31</t>
  </si>
  <si>
    <t>Kelley et al. 1988(16):288; Kettle 1871(1):171-174</t>
  </si>
  <si>
    <t>Kelley et al. 1988(16):288</t>
  </si>
  <si>
    <t>Kelley et al. 1988(16):290</t>
  </si>
  <si>
    <t>Kelley et al. 1988(16):293; Kettle 1871(1):179-182</t>
  </si>
  <si>
    <t>Kelley et al. 1988(16):299</t>
  </si>
  <si>
    <t>Kelley et al. 1988(16):303</t>
  </si>
  <si>
    <t>Kelley et al. 1988(16):304</t>
  </si>
  <si>
    <t>Kelley et al. 1988(16):309; Fields 1882:34-35</t>
  </si>
  <si>
    <t>Kelley et al. 1988(17):266</t>
  </si>
  <si>
    <t>Kelley et al. 1988(17):267</t>
  </si>
  <si>
    <t>Kelley et al. 1988(17):267-268; Chorley 1872(2):116-118</t>
  </si>
  <si>
    <t>Kelley et al. 1988(17):268; Kettle 1871(1):210-212</t>
  </si>
  <si>
    <t>Kelley et al. 1988(17):274; Kettle 1871(1):213-216</t>
  </si>
  <si>
    <t>Kelley et al. 1988(17):275; Chorley 1872(2):120-121</t>
  </si>
  <si>
    <t>Kelley et al. 1988(17):278; LEstrange 1870(3):249-250</t>
  </si>
  <si>
    <t>Kelley et al. 1988(17):278; LEstrange 1882(2):94–96</t>
  </si>
  <si>
    <t>Kelley et al. 1988(17):278; Fields 1901:293-294</t>
  </si>
  <si>
    <t>Kelley et al. 1988(17):278-279; Kettle 1871(1):221-224</t>
  </si>
  <si>
    <t>Kelley et al. 1988(17):279</t>
  </si>
  <si>
    <t>Kelley et al. 1988(18):358</t>
  </si>
  <si>
    <t>Kelley et al. 1988(18):358-359; LEstrange 1882(2):173-175</t>
  </si>
  <si>
    <t>Kelley et al. 1988(18):359</t>
  </si>
  <si>
    <t>Kelley et al. 1988(18):359-360; Chorley 1872(2):157-160</t>
  </si>
  <si>
    <t>Kelley et al. 1988(18):360</t>
  </si>
  <si>
    <t>Kelley et al. 1988(18):360; Kettle 1871(1):224-227</t>
  </si>
  <si>
    <t>Kelley et al. 1988(18):362; Fields 1882:42</t>
  </si>
  <si>
    <t>Kelley et al. 1988(18):362-363; Chorley 1872(2):128-131</t>
  </si>
  <si>
    <t>Kelley et al. 1988(18):363-364; Chorley 1872(2):200-201</t>
  </si>
  <si>
    <t>Kelley et al. 1988(18):364; LEstrange 1882(2):199-203</t>
  </si>
  <si>
    <t>Kelley et al. 1988(18):364; Chorley 1872(2):201-202</t>
  </si>
  <si>
    <t>Kelley et al. 1988(18):365; Kettle 1871(1):228-231</t>
  </si>
  <si>
    <t>Kelley et al. 1988</t>
  </si>
  <si>
    <t>Envelope postscript of a letter from E.B.B. to [Mary Russell Mitford]. [15-16 Feb or 26 May? 1852]. [Kelley et al. &amp; Hudson, 52:23] The letter is at Wellsley College, Massachusetts.</t>
  </si>
  <si>
    <t xml:space="preserve">Letter whose envelope and postscript are in the Browning Collection at Balliol College Archives, Oxford University. [15-16 Feb or 26 May? 1852]. [Kelley et al. &amp; Hudson, 52:23] </t>
  </si>
  <si>
    <t>Kelley et al. 1988(18):366; Lucas 1910:74</t>
  </si>
  <si>
    <t>Kelley et al. 1988(18):368-369; Fields 1882:46-47</t>
  </si>
  <si>
    <t>Kelley et al. 1988(18):369; LEstrange 1882(2):203-204</t>
  </si>
  <si>
    <t>Kelley et al. 1988(18):369</t>
  </si>
  <si>
    <t>Kelley et al. 1988(18):375; LEstrange 1882(2):224-227</t>
  </si>
  <si>
    <t>Kelley et al. 1988(18):375</t>
  </si>
  <si>
    <t>Kelley et al. 1988(18):378; LEstrange 1870(3):256-258</t>
  </si>
  <si>
    <t>Kelley et al. 1988(18):378; LEstrange 1882(2):240-246</t>
  </si>
  <si>
    <t>Kelley et al. 1988(18):379</t>
  </si>
  <si>
    <t>Kelley et al. 1988(18):379; LEstrange 1882(2):112–114</t>
  </si>
  <si>
    <t>Kelley et al. 1988(18):382; Chorley 1872(2):55-58</t>
  </si>
  <si>
    <t>Kelley et al. 1988(19):365; Kettle 1871(1):249-252</t>
  </si>
  <si>
    <t>Kelley et al. 1988(16):366</t>
  </si>
  <si>
    <t>Kelley et al. 1988(19):366; Fields 1901:328-330</t>
  </si>
  <si>
    <t>Kelley et al. 1988(19):369; LEstrange 1882(2):259-262</t>
  </si>
  <si>
    <t>Kelley et al. 1988(19):369; Fields 1901:330-333</t>
  </si>
  <si>
    <t>Kelley et al. 1988(19):371; Kettle 1871(1):263-266</t>
  </si>
  <si>
    <t>Kelley et al. 1988(19):373; LEstrange 1882(2):264-267</t>
  </si>
  <si>
    <t>Kelley et al. 1988(19):376</t>
  </si>
  <si>
    <t>Kelley et al. 1988(20):366; LEstrange 1882(2):119–120</t>
  </si>
  <si>
    <t>Kelley et al. 1988(20):373; LEstrange 1882(2):268-274</t>
  </si>
  <si>
    <t>Kelley et al. 1988(20):373; Fields 1901:344-346</t>
  </si>
  <si>
    <t>Kelley et al. 1988(20):373; Fields 1901:346</t>
  </si>
  <si>
    <t>Kelley et al. 1988(20):373-274</t>
  </si>
  <si>
    <t>Kelley et al. 1988(20):375</t>
  </si>
  <si>
    <t>Kelley et al. 1988(20):380</t>
  </si>
  <si>
    <t>1836-04-29</t>
  </si>
  <si>
    <t>LEstrange 1870(3):42</t>
  </si>
  <si>
    <t>LEstrange 1870(3):43</t>
  </si>
  <si>
    <t>1836-05-25</t>
  </si>
  <si>
    <t>"Wednesday night"</t>
  </si>
  <si>
    <t>1836-05-31</t>
  </si>
  <si>
    <t>LEstrange 1870(3):51</t>
  </si>
  <si>
    <t>1836-06-19</t>
  </si>
  <si>
    <t>LEstrange 1870(3):53</t>
  </si>
  <si>
    <t>1836-06-99</t>
  </si>
  <si>
    <t>Gloucester Place, 74</t>
  </si>
  <si>
    <t>LEstrange 1870(3):54</t>
  </si>
  <si>
    <t>1836-08-16</t>
  </si>
  <si>
    <t>Gloucester Place</t>
  </si>
  <si>
    <t>LEstrange 1870(3):57</t>
  </si>
  <si>
    <t>1836-09-20</t>
  </si>
  <si>
    <t>LEstrange 1870(3):58</t>
  </si>
  <si>
    <t>1836-10-13</t>
  </si>
  <si>
    <t>1836-10-99</t>
  </si>
  <si>
    <t>LEstrange 1870(3):60</t>
  </si>
  <si>
    <t>LEstrange 1870(3):61</t>
  </si>
  <si>
    <t>1836-10-17</t>
  </si>
  <si>
    <t>LEstrange 1870(3):63</t>
  </si>
  <si>
    <t>LEstrange 1870(3):67</t>
  </si>
  <si>
    <t>1837-02-01</t>
  </si>
  <si>
    <t>1837-02-22</t>
  </si>
  <si>
    <t>LEstrange 1870(3):69</t>
  </si>
  <si>
    <t>1837-05-04</t>
  </si>
  <si>
    <t>1837-05-14</t>
  </si>
  <si>
    <t>LEstrange 1870(3):73</t>
  </si>
  <si>
    <t>1837-05-31</t>
  </si>
  <si>
    <t>LEstrange 1870(3):74</t>
  </si>
  <si>
    <t>LEstrange 1870(3):76</t>
  </si>
  <si>
    <t>Great Russell Street, 17, Covent Garden</t>
  </si>
  <si>
    <t>Sussex Hotel, Bouverie Street, Fleet Street, London</t>
  </si>
  <si>
    <t>Star Office, Carey Street</t>
  </si>
  <si>
    <t>Bath Hotel, Arlington Street</t>
  </si>
  <si>
    <t>New Slaughter's Coffee House, St. Martin's Lane</t>
  </si>
  <si>
    <t>Bury Street, 18, St. James's Street</t>
  </si>
  <si>
    <t>York Hotel, St. James's Street</t>
  </si>
  <si>
    <t>York Coffee House, St. James's Street</t>
  </si>
  <si>
    <t>Graham Club, St. James's Street</t>
  </si>
  <si>
    <t>Fenton's Hotel, St. James's Street</t>
  </si>
  <si>
    <t>1837-06-28</t>
  </si>
  <si>
    <t>1837-06-30</t>
  </si>
  <si>
    <t>LEstrange 1870(3):78</t>
  </si>
  <si>
    <t>1837-07-00</t>
  </si>
  <si>
    <t>LEstrange 1870(3):79</t>
  </si>
  <si>
    <t>1837-10-01</t>
  </si>
  <si>
    <t>LEstrange 1870(3):80</t>
  </si>
  <si>
    <t>1837-12-02</t>
  </si>
  <si>
    <t>LEstrange 1870(3):82</t>
  </si>
  <si>
    <t>1838-02-01</t>
  </si>
  <si>
    <t>LEstrange 1870(3):85</t>
  </si>
  <si>
    <t>1838-02-05</t>
  </si>
  <si>
    <t>LEstrange 1870(3):86</t>
  </si>
  <si>
    <t>"Monday evening"</t>
  </si>
  <si>
    <t>1838-03-06</t>
  </si>
  <si>
    <t>LEstrange 1870(3):88</t>
  </si>
  <si>
    <t>1838-07-04</t>
  </si>
  <si>
    <t>1838-08-20</t>
  </si>
  <si>
    <t>LEstrange 1870(3):90</t>
  </si>
  <si>
    <t>1838-09-20</t>
  </si>
  <si>
    <t>LEstrange 1870(3):93</t>
  </si>
  <si>
    <t>1839-03-01</t>
  </si>
  <si>
    <t>LEstrange 1870(3):95</t>
  </si>
  <si>
    <t>1839-05-28</t>
  </si>
  <si>
    <t>LEstrange 1870(3):96</t>
  </si>
  <si>
    <t>1839-07-00</t>
  </si>
  <si>
    <t>LEstrange 1870(3):98</t>
  </si>
  <si>
    <t>1839-08-02</t>
  </si>
  <si>
    <t>LEstrange 1870(3):99</t>
  </si>
  <si>
    <t>1839-09-21</t>
  </si>
  <si>
    <t>LEstrange 1870(3):100</t>
  </si>
  <si>
    <t>L'Estrange observes "The beginning of this letter is irreparably defaced"</t>
  </si>
  <si>
    <t>1839-10-27</t>
  </si>
  <si>
    <t>Newman Street, London</t>
  </si>
  <si>
    <t>LEstrange 1870(3):103</t>
  </si>
  <si>
    <t>1839-10-29</t>
  </si>
  <si>
    <t>LEstrange 1870(3):104</t>
  </si>
  <si>
    <t>1840-01-03</t>
  </si>
  <si>
    <t>LEstrange 1870(3):105</t>
  </si>
  <si>
    <t>1840-02-19</t>
  </si>
  <si>
    <t>LEstrange 1870(3):106</t>
  </si>
  <si>
    <t>1840-03-03</t>
  </si>
  <si>
    <t>LEstrange 1870(3):107</t>
  </si>
  <si>
    <t>1840-07-25</t>
  </si>
  <si>
    <t>LEstrange 1870(3):108</t>
  </si>
  <si>
    <t>1840-09-02</t>
  </si>
  <si>
    <t>LEstrange 1870(3):110</t>
  </si>
  <si>
    <t>1841-01-14</t>
  </si>
  <si>
    <t>LEstrange 1870(3):112</t>
  </si>
  <si>
    <t>1841-04-20</t>
  </si>
  <si>
    <t>LEstrange 1870(3):113</t>
  </si>
  <si>
    <t>1841-05-01</t>
  </si>
  <si>
    <t>Clifton</t>
  </si>
  <si>
    <t>LEstrange 1870(3):116</t>
  </si>
  <si>
    <t>1841-06-20</t>
  </si>
  <si>
    <t>LEstrange 1870(3):117</t>
  </si>
  <si>
    <t>1841-06-28</t>
  </si>
  <si>
    <t>LEstrange 1870(3):119</t>
  </si>
  <si>
    <t>1841-07-22</t>
  </si>
  <si>
    <t>LEstrange 1870(3):120</t>
  </si>
  <si>
    <t>1841-08-16</t>
  </si>
  <si>
    <t>LEstrange 1870(3):124</t>
  </si>
  <si>
    <t>LEstrange 1870(3):125</t>
  </si>
  <si>
    <t>"The Websters have written again…"</t>
  </si>
  <si>
    <t>1841-12-30</t>
  </si>
  <si>
    <t>LEstrange 1870(3):127</t>
  </si>
  <si>
    <t>1842-01-10</t>
  </si>
  <si>
    <t>LEstrange 1870(3):132</t>
  </si>
  <si>
    <t>1842-01-13</t>
  </si>
  <si>
    <t>Wimpole Street, 50</t>
  </si>
  <si>
    <t>LEstrange 1870(3):133</t>
  </si>
  <si>
    <t>1842-01-21</t>
  </si>
  <si>
    <t>LEstrange 1870(3):135</t>
  </si>
  <si>
    <t>LEstrange 1870(3):136</t>
  </si>
  <si>
    <t>1842-03-02</t>
  </si>
  <si>
    <t>LEstrange 1870(3):138</t>
  </si>
  <si>
    <t>1842-03-24</t>
  </si>
  <si>
    <t>LEstrange 1870(3):140</t>
  </si>
  <si>
    <t>1842-03-99</t>
  </si>
  <si>
    <t>LEstrange 1870(3):143</t>
  </si>
  <si>
    <t>1842-04-04</t>
  </si>
  <si>
    <t>1842-04-09</t>
  </si>
  <si>
    <t>LEstrange 1870(3):144</t>
  </si>
  <si>
    <t>1842-04-27</t>
  </si>
  <si>
    <t>LEstrange 1870(3):146</t>
  </si>
  <si>
    <t>LEstrange 1870(3):148</t>
  </si>
  <si>
    <t>1842-06-20</t>
  </si>
  <si>
    <t>LEstrange 1870(3):149</t>
  </si>
  <si>
    <t>1842-06-25</t>
  </si>
  <si>
    <t>LEstrange 1870(3):150</t>
  </si>
  <si>
    <t>1842-07-23</t>
  </si>
  <si>
    <t>LEstrange 1870(3):153</t>
  </si>
  <si>
    <t>1842-07-25</t>
  </si>
  <si>
    <t>LEstrange 1870(3):156</t>
  </si>
  <si>
    <t>1842-08-18</t>
  </si>
  <si>
    <t>LEstrange 1870(3):157</t>
  </si>
  <si>
    <t>1842-09-02</t>
  </si>
  <si>
    <t>LEstrange 1870(3):158</t>
  </si>
  <si>
    <t>1842-09-09</t>
  </si>
  <si>
    <t>LEstrange 1870(3):160</t>
  </si>
  <si>
    <t>1842-11-20</t>
  </si>
  <si>
    <t>LEstrange 1870(3):161</t>
  </si>
  <si>
    <t>1842-12-01</t>
  </si>
  <si>
    <t>LEstrange 1870(3):162</t>
  </si>
  <si>
    <t>1842-12-05</t>
  </si>
  <si>
    <t>LEstrange 1870(3):164</t>
  </si>
  <si>
    <t>LEstrange 1870(3):166</t>
  </si>
  <si>
    <t>1842-12-12</t>
  </si>
  <si>
    <t>1842-12-15</t>
  </si>
  <si>
    <t>LEstrange 1870(3):168</t>
  </si>
  <si>
    <t>Death of Dr. Mitford</t>
  </si>
  <si>
    <t>1843-03-16</t>
  </si>
  <si>
    <t>LEstrange 1870(3):170</t>
  </si>
  <si>
    <t>1843-04-04</t>
  </si>
  <si>
    <t>LEstrange 1870(3):171</t>
  </si>
  <si>
    <t>1843-04-99</t>
  </si>
  <si>
    <t>LEstrange 1870(3):172</t>
  </si>
  <si>
    <t>LEstrange 1870(3):174</t>
  </si>
  <si>
    <t>1843-05-99</t>
  </si>
  <si>
    <t>LEstrange 1870(3):175</t>
  </si>
  <si>
    <t>Ireland</t>
  </si>
  <si>
    <t>1843-07-07</t>
  </si>
  <si>
    <t>LEstrange 1870(3):178</t>
  </si>
  <si>
    <t>1844-02-28</t>
  </si>
  <si>
    <t>LEstrange 1870(3):180</t>
  </si>
  <si>
    <t>LEstrange 1870(3):181</t>
  </si>
  <si>
    <t>1844-11-99</t>
  </si>
  <si>
    <t>LEstrange 1870(3):182</t>
  </si>
  <si>
    <t>"Autumn 1844"</t>
  </si>
  <si>
    <t>1844-11-28</t>
  </si>
  <si>
    <t>LEstrange 1870(3):185</t>
  </si>
  <si>
    <t>LEstrange 1870(3):187</t>
  </si>
  <si>
    <t>1844-12-29</t>
  </si>
  <si>
    <t>LEstrange 1870(3):188</t>
  </si>
  <si>
    <t>1845-01-07</t>
  </si>
  <si>
    <t>LEstrange 1870(3):191</t>
  </si>
  <si>
    <t>1845-01-17</t>
  </si>
  <si>
    <t>LEstrange 1870(3):194</t>
  </si>
  <si>
    <t>1845-03-18</t>
  </si>
  <si>
    <t>LEstrange 1870(3):196</t>
  </si>
  <si>
    <t>1845-04-10</t>
  </si>
  <si>
    <t>LEstrange 1870(3):197</t>
  </si>
  <si>
    <t>1845-07-00</t>
  </si>
  <si>
    <t>LEstrange 1870(3):198</t>
  </si>
  <si>
    <t>1845-11-00</t>
  </si>
  <si>
    <t>LEstrange 1870(3):201</t>
  </si>
  <si>
    <t>"Autumn 1845"</t>
  </si>
  <si>
    <t>LEstrange 1870(3):205</t>
  </si>
  <si>
    <t>"Spring 1846"</t>
  </si>
  <si>
    <t>1847-07-00</t>
  </si>
  <si>
    <t>LEstrange 1870(3):207</t>
  </si>
  <si>
    <t>1846-07-00</t>
  </si>
  <si>
    <t>1846-03-00</t>
  </si>
  <si>
    <t>1846-04-00</t>
  </si>
  <si>
    <t>[L'Estrange incorrectly assigned to "Spring 1846"] Did you hear that my beloved friend Elizabeth Barrett is married? Love really is the wizard the poets have called him; a fact which I always doubted till now. But never was such a miraculous proof of his power as her travelling across France by diligence, by railway, by Rhone boat—anyhow, in fact; and having arrived in Pisa so much improved in health that Mrs. Jameson, who travelled with them, says she is “not merely improved but transformed.” I do not know Mr. Browning; but this fact is enough to make me his friend. He is a poet also; but I believe that his acquirements are more remarkable than his poetry, although that has been held to be of high promise. …</t>
  </si>
  <si>
    <t>"July 1846" Death of Haydon</t>
  </si>
  <si>
    <t>1847-00-00</t>
  </si>
  <si>
    <t>LEstrange 1870(3):208</t>
  </si>
  <si>
    <t>"No date."</t>
  </si>
  <si>
    <t>Dyce, Rev. Alexander</t>
  </si>
  <si>
    <t>Gray's Inn</t>
  </si>
  <si>
    <t>LEstrange 1870(3):209</t>
  </si>
  <si>
    <t>1848-07-30</t>
  </si>
  <si>
    <t>Florence, Italy</t>
  </si>
  <si>
    <t>LEstrange 1870(3):210</t>
  </si>
  <si>
    <t>1848-09-00</t>
  </si>
  <si>
    <t>LEstrange 1870(3):213</t>
  </si>
  <si>
    <t>1849-03-11</t>
  </si>
  <si>
    <t>LEstrange 1870(3):214</t>
  </si>
  <si>
    <t>Carriage accident</t>
  </si>
  <si>
    <t>1849-12-16</t>
  </si>
  <si>
    <t>Lucca, Italy</t>
  </si>
  <si>
    <t>LEstrange 1870(3):216</t>
  </si>
  <si>
    <t>1850-03-25</t>
  </si>
  <si>
    <t>LEstrange 1870(3):217</t>
  </si>
  <si>
    <t>1850-04-16</t>
  </si>
  <si>
    <t>LEstrange 1870(3):218</t>
  </si>
  <si>
    <t>1850-07-01</t>
  </si>
  <si>
    <t>LEstrange 1870(3):219</t>
  </si>
  <si>
    <t>Mrs. Jennings</t>
  </si>
  <si>
    <t>L=letter; N=non-letter; D=duplicate (due to publishing error)</t>
  </si>
  <si>
    <t xml:space="preserve">See letter for 1847-03-00, dated by Kelley et al. [L'Estrange incorrectly assigned to "Spring 1846"] </t>
  </si>
  <si>
    <t>1851-06-00</t>
  </si>
  <si>
    <t>LEstrange 1870(3):225</t>
  </si>
  <si>
    <t>1852-04-12</t>
  </si>
  <si>
    <t>Miss Goldsmid</t>
  </si>
  <si>
    <t>Mrs. Hoare</t>
  </si>
  <si>
    <t>Monkstown, Ireland</t>
  </si>
  <si>
    <t>LEstrange 1870(3):229</t>
  </si>
  <si>
    <t>1852-08-00</t>
  </si>
  <si>
    <t>LEstrange 1870(3):231</t>
  </si>
  <si>
    <t>"Summer, 1852"</t>
  </si>
  <si>
    <t>1852-08-99</t>
  </si>
  <si>
    <t>LEstrange 1870(3):232</t>
  </si>
  <si>
    <t>1852-09-00</t>
  </si>
  <si>
    <t>LEstrange 1870(3):233</t>
  </si>
  <si>
    <t>"Autumn, 1852"</t>
  </si>
  <si>
    <t>1852-07-30</t>
  </si>
  <si>
    <t>LEstrange 1870(3):234</t>
  </si>
  <si>
    <t>LEstrange 1870(3):235</t>
  </si>
  <si>
    <t>1852-07-99</t>
  </si>
  <si>
    <t>Summerhill, Tonbridge</t>
  </si>
  <si>
    <t>LEstrange 1870(3):236</t>
  </si>
  <si>
    <t>LEstrange 1870(3):237</t>
  </si>
  <si>
    <t>1852-09-99</t>
  </si>
  <si>
    <t>LEstrange 1870(3):238</t>
  </si>
  <si>
    <t>1852-09-98</t>
  </si>
  <si>
    <t>LEstrange 1870(3):241-3</t>
  </si>
  <si>
    <t>1852-11-10</t>
  </si>
  <si>
    <t>Kensington Gore</t>
  </si>
  <si>
    <t>LEstrange 1870(3):245</t>
  </si>
  <si>
    <t>1852-12-01</t>
  </si>
  <si>
    <t>Regent's Park</t>
  </si>
  <si>
    <t>LEstrange 1870(3):247</t>
  </si>
  <si>
    <t>1852-12-99</t>
  </si>
  <si>
    <t>LEstrange 1870(3):249</t>
  </si>
  <si>
    <t>"no date, 1852."</t>
  </si>
  <si>
    <t>1852-12-24</t>
  </si>
  <si>
    <t>LEstrange 1870(3):250</t>
  </si>
  <si>
    <t>Sonning</t>
  </si>
  <si>
    <t>LEstrange 1870(3):252</t>
  </si>
  <si>
    <t>1853-01-03</t>
  </si>
  <si>
    <t>LEstrange 1870(3):253</t>
  </si>
  <si>
    <t>1853-01-04</t>
  </si>
  <si>
    <t>LEstrange 1870(3):254</t>
  </si>
  <si>
    <t>1853-02-25</t>
  </si>
  <si>
    <t>LEstrange 1870(3):258</t>
  </si>
  <si>
    <t>1853-03-00</t>
  </si>
  <si>
    <t>LEstrange 1870(3):260</t>
  </si>
  <si>
    <t>"Spring, 1853" Southey's marriage to Bowles.</t>
  </si>
  <si>
    <t>LEstrange 1870(3):264</t>
  </si>
  <si>
    <t>Poem: "ON BEING ASKED IF MISS MITFORD WERE NOT OLD." "Spring, 1853"</t>
  </si>
  <si>
    <t>LEstrange 1870(3):266</t>
  </si>
  <si>
    <t>"1853"</t>
  </si>
  <si>
    <t>1853-06-00</t>
  </si>
  <si>
    <t>LEstrange 1870(3):268</t>
  </si>
  <si>
    <t>"June, 1853"</t>
  </si>
  <si>
    <t>1853-06-99</t>
  </si>
  <si>
    <t>LEstrange 1870(3):269</t>
  </si>
  <si>
    <t>"June, 1853" "Tuesday afternoon."</t>
  </si>
  <si>
    <t>Whiteknights</t>
  </si>
  <si>
    <t>1853-09-99</t>
  </si>
  <si>
    <t>LEstrange 1870(3):270</t>
  </si>
  <si>
    <t>"Autumn, 1853"</t>
  </si>
  <si>
    <t>1853-11-00</t>
  </si>
  <si>
    <t>LEstrange 1870(3):276</t>
  </si>
  <si>
    <t>"Winter of 1853"</t>
  </si>
  <si>
    <t>1853-11-10</t>
  </si>
  <si>
    <t>LEstrange 1870(3):277</t>
  </si>
  <si>
    <t>1854-03-26</t>
  </si>
  <si>
    <t>LEstrange 1870(3):279</t>
  </si>
  <si>
    <t>1854-03-29</t>
  </si>
  <si>
    <t>LEstrange 1870(3):280</t>
  </si>
  <si>
    <t>1854-04-11</t>
  </si>
  <si>
    <t>LEstrange 1870(3):281</t>
  </si>
  <si>
    <t>1854-05-00</t>
  </si>
  <si>
    <t>"Monday [in May, 1854]"</t>
  </si>
  <si>
    <t>1854-05-22</t>
  </si>
  <si>
    <t>LEstrange 1870(3):283</t>
  </si>
  <si>
    <t>LEstrange 1870(3):285; Chorley 1872(2):216</t>
  </si>
  <si>
    <t>1854-08-25</t>
  </si>
  <si>
    <t>LEstrange 1870(3):286</t>
  </si>
  <si>
    <t>1854-08-28</t>
  </si>
  <si>
    <t>LEstrange 1870(3):287</t>
  </si>
  <si>
    <t>1854-09-04</t>
  </si>
  <si>
    <t>LEstrange 1870(3):289</t>
  </si>
  <si>
    <t>Blaney Castle, Ireland</t>
  </si>
  <si>
    <t>1854-09-20</t>
  </si>
  <si>
    <t>LEstrange 1870(3):290</t>
  </si>
  <si>
    <t>LEstrange 1870(3):292</t>
  </si>
  <si>
    <t>LEstrange 1870(3):295; Chorley 1872(2):226</t>
  </si>
  <si>
    <t>1854-11-29</t>
  </si>
  <si>
    <t>LEstrange 1870(3):297</t>
  </si>
  <si>
    <t>1854-12-07</t>
  </si>
  <si>
    <t>LEstrange 1870(3):299</t>
  </si>
  <si>
    <t>LEstrange 1870(3):301</t>
  </si>
  <si>
    <t>1854-12-15</t>
  </si>
  <si>
    <t>LEstrange 1870(3):302</t>
  </si>
  <si>
    <t>1855-01-04</t>
  </si>
  <si>
    <t>LEstrange 1870(3):304</t>
  </si>
  <si>
    <t>LEstrange 1870(3):305</t>
  </si>
  <si>
    <t>1855-01-08</t>
  </si>
  <si>
    <t>LEstrange 1870(3):306</t>
  </si>
  <si>
    <t>Sam: One of M.R. Mitford's servants. (Swetman?) Chorley 1872(2):258-9 and his wife, Mrs. Sweetman, or "K_____" LEstrange 1870(3):307</t>
  </si>
  <si>
    <t xml:space="preserve">Vol. 4, Horizon No.:  1361550
1361550
</t>
  </si>
  <si>
    <t>ff. 2</t>
  </si>
  <si>
    <t>ff. 3</t>
  </si>
  <si>
    <t>ff. 4</t>
  </si>
  <si>
    <t>ff. 5</t>
  </si>
  <si>
    <t>ff. 7</t>
  </si>
  <si>
    <t>ff. 8</t>
  </si>
  <si>
    <t>ff. 9</t>
  </si>
  <si>
    <t>ff. 10</t>
  </si>
  <si>
    <t>ff. 11</t>
  </si>
  <si>
    <t>ff. 12</t>
  </si>
  <si>
    <t>ff. 13</t>
  </si>
  <si>
    <t>ff. 14</t>
  </si>
  <si>
    <t>ff. 15</t>
  </si>
  <si>
    <t>ff. 16</t>
  </si>
  <si>
    <t>ff. 17</t>
  </si>
  <si>
    <t>ff. 18</t>
  </si>
  <si>
    <t>ff. 19</t>
  </si>
  <si>
    <t>ff. 20</t>
  </si>
  <si>
    <t>1806-10-29</t>
  </si>
  <si>
    <t>Mitford, Mary Russell &amp; Mary Russell</t>
  </si>
  <si>
    <t>ff. 21</t>
  </si>
  <si>
    <t>ff. 22</t>
  </si>
  <si>
    <t>ff. 23</t>
  </si>
  <si>
    <t>ff. 24</t>
  </si>
  <si>
    <t>ff. 25</t>
  </si>
  <si>
    <t>ff. 26</t>
  </si>
  <si>
    <t>1807-04-12</t>
  </si>
  <si>
    <t>ff. 27</t>
  </si>
  <si>
    <t>ff. 28</t>
  </si>
  <si>
    <t>qB/TU/MIT 1361589</t>
  </si>
  <si>
    <t xml:space="preserve">a collection of 50 holograph letters to Mrs. Ouvry, of Leighton Buzzard, dated 1847-55. Letters in a cardboard folder.
</t>
  </si>
  <si>
    <t>qB/TU/MIT 1361554</t>
  </si>
  <si>
    <t>qB/TU/MIT 1368910</t>
  </si>
  <si>
    <t>Bogue, David.Elford, William, Sir.Lovejoy, Patty.Mitford, George, Dr.Parry, Mary Anne.Talfourd, Thomas Noon. Ringbinder.</t>
  </si>
  <si>
    <t>correspondence, cuttings, facsimiles, illustrations, etc. Loose papers in a box file.</t>
  </si>
  <si>
    <t>qB/TU/MIT 1361552</t>
  </si>
  <si>
    <t>qB/TU/MIT Vol. 1 1361546</t>
  </si>
  <si>
    <t>qB/TU/MIT Vol. 2 1361551</t>
  </si>
  <si>
    <t>qB/TU/MIT Vol. 3 1361547</t>
  </si>
  <si>
    <t>qB/TU/MIT Vol. 4 1361550</t>
  </si>
  <si>
    <t>qB/TU/MIT Vol. 5 1361549</t>
  </si>
  <si>
    <t>qB/TU/MIT Vol. 6 1361548</t>
  </si>
  <si>
    <t>qR/TU/TAL 1361602</t>
  </si>
  <si>
    <t>http://reading-hip.epixtech.co.uk/ipac20/ipac.jsp?session=M42154H92421G.118005&amp;limitbox_1=LO01+%3D+rea&amp;menu=search&amp;aspect=subtab14&amp;npp=10&amp;ipp=20&amp;spp=20&amp;profile=rea--1&amp;ri=5&amp;source=~%21reading_test&amp;index=.AW&amp;term=adam%2C+alexander&amp;x=17&amp;y=7&amp;aspect=subtab14</t>
  </si>
  <si>
    <t>B/UR/MIT</t>
  </si>
  <si>
    <t>Adams Geography</t>
  </si>
  <si>
    <t>A summary of geography and history, both ancient and modern; containing...... By Alexander Adam, LL.D. Rector of the High School of Edinburgh: "This book belonged to Mary Russell Mitford and was presented to her as a prize for good conduct at school in Hans Place, London, June 1801."</t>
  </si>
  <si>
    <t>1808-03-24</t>
  </si>
  <si>
    <t>ff. 29</t>
  </si>
  <si>
    <t>ff. 30</t>
  </si>
  <si>
    <t>ff. 31</t>
  </si>
  <si>
    <t>ff. 32</t>
  </si>
  <si>
    <t>ff. 33</t>
  </si>
  <si>
    <t>ff. 34</t>
  </si>
  <si>
    <t>ff. 35</t>
  </si>
  <si>
    <t>ff. 36</t>
  </si>
  <si>
    <t>ff. 37</t>
  </si>
  <si>
    <t>ff. 38</t>
  </si>
  <si>
    <t>ff. 39</t>
  </si>
  <si>
    <t>ff. 40</t>
  </si>
  <si>
    <t>ff. 41</t>
  </si>
  <si>
    <t>ff. 42</t>
  </si>
  <si>
    <t>ff. 43</t>
  </si>
  <si>
    <t>ff. 44</t>
  </si>
  <si>
    <t>ff. 45</t>
  </si>
  <si>
    <t>ff. 46</t>
  </si>
  <si>
    <t>ff. 47</t>
  </si>
  <si>
    <t>ff. 48</t>
  </si>
  <si>
    <t>ff. 49</t>
  </si>
  <si>
    <t>ff. 50</t>
  </si>
  <si>
    <t>ff. 51</t>
  </si>
  <si>
    <t>ff. 52</t>
  </si>
  <si>
    <t>ff. 53</t>
  </si>
  <si>
    <t>ff. 54</t>
  </si>
  <si>
    <t>ff. 55</t>
  </si>
  <si>
    <t>1810-01-03</t>
  </si>
  <si>
    <t>1810-01-07</t>
  </si>
  <si>
    <t>1810-01-27</t>
  </si>
  <si>
    <t>1810-02-13</t>
  </si>
  <si>
    <t>1810-03-13</t>
  </si>
  <si>
    <t>1810-03-18</t>
  </si>
  <si>
    <t>1810-03-22</t>
  </si>
  <si>
    <t>1810-04-05</t>
  </si>
  <si>
    <t>1810-07-04</t>
  </si>
  <si>
    <t>1810-08-05</t>
  </si>
  <si>
    <t>1810-11-21</t>
  </si>
  <si>
    <t>1810-11-25</t>
  </si>
  <si>
    <t>Verses: "To Miss Mitford"</t>
  </si>
  <si>
    <t>Verses: "To the Honble. Wm. Herbert"</t>
  </si>
  <si>
    <t>ff. 56</t>
  </si>
  <si>
    <t>ff. 57</t>
  </si>
  <si>
    <t>1810-12-01</t>
  </si>
  <si>
    <t>1811-01-10</t>
  </si>
  <si>
    <t>1811-01-11</t>
  </si>
  <si>
    <t>1811-01-25</t>
  </si>
  <si>
    <t>1811-01-27</t>
  </si>
  <si>
    <t>1811-03-00</t>
  </si>
  <si>
    <t>1811-03-03</t>
  </si>
  <si>
    <t>1811-03-09</t>
  </si>
  <si>
    <t>1811-03-12</t>
  </si>
  <si>
    <t>1811-03-17</t>
  </si>
  <si>
    <t>1811-03-20</t>
  </si>
  <si>
    <t>1811-03-21</t>
  </si>
  <si>
    <t>1811-03-24</t>
  </si>
  <si>
    <t>1811-03-31</t>
  </si>
  <si>
    <t>ff. 58</t>
  </si>
  <si>
    <t>ff. 59</t>
  </si>
  <si>
    <t>ff. 60</t>
  </si>
  <si>
    <t>ff. 61</t>
  </si>
  <si>
    <t>ff. 62</t>
  </si>
  <si>
    <t>ff. 63</t>
  </si>
  <si>
    <t>ff. 64</t>
  </si>
  <si>
    <t>ff. 65</t>
  </si>
  <si>
    <t>ff. 66</t>
  </si>
  <si>
    <t>ff. 67</t>
  </si>
  <si>
    <t>ff. 68</t>
  </si>
  <si>
    <t>ff. 69</t>
  </si>
  <si>
    <t>ff. 70</t>
  </si>
  <si>
    <t>ff. 71</t>
  </si>
  <si>
    <t>ff. 72</t>
  </si>
  <si>
    <t>ff. 73</t>
  </si>
  <si>
    <t>ff. 74</t>
  </si>
  <si>
    <t>ff. 75</t>
  </si>
  <si>
    <t>ff. 76</t>
  </si>
  <si>
    <t>ff. 77</t>
  </si>
  <si>
    <t>ff. 78</t>
  </si>
  <si>
    <t>ff. 79</t>
  </si>
  <si>
    <t>ff. 80</t>
  </si>
  <si>
    <t>ff. 81</t>
  </si>
  <si>
    <t>ff. 82</t>
  </si>
  <si>
    <t>1811-04-04</t>
  </si>
  <si>
    <t>1811-04-05</t>
  </si>
  <si>
    <t>1811-04-07</t>
  </si>
  <si>
    <t>1811-04-17</t>
  </si>
  <si>
    <t>1811-06-09</t>
  </si>
  <si>
    <t>1811-06-23</t>
  </si>
  <si>
    <t>1811-06-25</t>
  </si>
  <si>
    <t>1811-06-27</t>
  </si>
  <si>
    <t>1811-06-99</t>
  </si>
  <si>
    <t>1811-07-01</t>
  </si>
  <si>
    <t>1811-07-03</t>
  </si>
  <si>
    <t>1811-07-06</t>
  </si>
  <si>
    <t>1811-08-07</t>
  </si>
  <si>
    <t>1811-08-99</t>
  </si>
  <si>
    <t>ff. 83</t>
  </si>
  <si>
    <t>ff. 84</t>
  </si>
  <si>
    <t>ff. 85</t>
  </si>
  <si>
    <t>ff. 86</t>
  </si>
  <si>
    <t>ff. 87</t>
  </si>
  <si>
    <t>ff. 88</t>
  </si>
  <si>
    <t>ff. 89</t>
  </si>
  <si>
    <t>ff. 90</t>
  </si>
  <si>
    <t>ff. 91</t>
  </si>
  <si>
    <t>ff. 92</t>
  </si>
  <si>
    <t>ff. 93</t>
  </si>
  <si>
    <t>ff. 94</t>
  </si>
  <si>
    <t>ff. 95</t>
  </si>
  <si>
    <t>ff. 96</t>
  </si>
  <si>
    <t>ff. 97</t>
  </si>
  <si>
    <t>ff. 98</t>
  </si>
  <si>
    <t>ff. 99</t>
  </si>
  <si>
    <t>ff. 100</t>
  </si>
  <si>
    <t>ff. 101</t>
  </si>
  <si>
    <t>ff. 102</t>
  </si>
  <si>
    <t>ff. 103</t>
  </si>
  <si>
    <t>ff. 104</t>
  </si>
  <si>
    <t>ff. 106</t>
  </si>
  <si>
    <t>ff. 105</t>
  </si>
  <si>
    <t>ff. 108</t>
  </si>
  <si>
    <t>ff. 110</t>
  </si>
  <si>
    <t>ff. 111</t>
  </si>
  <si>
    <t>ff. 112</t>
  </si>
  <si>
    <t>1811-11-29</t>
  </si>
  <si>
    <t>ff. 113</t>
  </si>
  <si>
    <t>ff. 115</t>
  </si>
  <si>
    <t>ff. 116</t>
  </si>
  <si>
    <t>ff. 118</t>
  </si>
  <si>
    <t>ff. 119</t>
  </si>
  <si>
    <t xml:space="preserve">Vol. 2, Horizon No.:  1361551
</t>
  </si>
  <si>
    <t xml:space="preserve">Vol. 1, Horizon No.:  1361546
</t>
  </si>
  <si>
    <t>ff. 122</t>
  </si>
  <si>
    <t>ff. 124</t>
  </si>
  <si>
    <t>ff. 127</t>
  </si>
  <si>
    <t>ff. 128</t>
  </si>
  <si>
    <t>ff. 130</t>
  </si>
  <si>
    <t>ff. 131</t>
  </si>
  <si>
    <t>ff. 132</t>
  </si>
  <si>
    <t>ff. 133</t>
  </si>
  <si>
    <t>ff. 134</t>
  </si>
  <si>
    <t>ff. 135</t>
  </si>
  <si>
    <t>ff. 136</t>
  </si>
  <si>
    <t>ff. 137</t>
  </si>
  <si>
    <t>ff. 139</t>
  </si>
  <si>
    <t>ff. 140</t>
  </si>
  <si>
    <t>ff. 141</t>
  </si>
  <si>
    <t>ff. 144</t>
  </si>
  <si>
    <t>ff. 146</t>
  </si>
  <si>
    <t>ff. 149</t>
  </si>
  <si>
    <t>ff. 150</t>
  </si>
  <si>
    <t>ff. 151</t>
  </si>
  <si>
    <t>ff. 154</t>
  </si>
  <si>
    <t>1812-02-24</t>
  </si>
  <si>
    <t>1812-03-16</t>
  </si>
  <si>
    <t>1812-04-17</t>
  </si>
  <si>
    <t>1812-04-18</t>
  </si>
  <si>
    <t>1812-04-24</t>
  </si>
  <si>
    <t>1812-06-19</t>
  </si>
  <si>
    <t>1812-07-24</t>
  </si>
  <si>
    <t>Verses: "To Lord Redesdale"</t>
  </si>
  <si>
    <t>Verses: "Weston - a poem"</t>
  </si>
  <si>
    <t>1812-11-11</t>
  </si>
  <si>
    <t>1812-12-04</t>
  </si>
  <si>
    <t>ff. 155</t>
  </si>
  <si>
    <t>ff. 158</t>
  </si>
  <si>
    <t>ff. 159</t>
  </si>
  <si>
    <t>ff. 160</t>
  </si>
  <si>
    <t>ff. 163</t>
  </si>
  <si>
    <t>ff. 164</t>
  </si>
  <si>
    <t>ff. 165</t>
  </si>
  <si>
    <t>ff. 167</t>
  </si>
  <si>
    <t>ff. 170</t>
  </si>
  <si>
    <t>ff. 171</t>
  </si>
  <si>
    <t>ff. 172</t>
  </si>
  <si>
    <t>ff. 173</t>
  </si>
  <si>
    <t>ff. 174</t>
  </si>
  <si>
    <t>ff. 175</t>
  </si>
  <si>
    <t>ff. 176</t>
  </si>
  <si>
    <t>ff. 177</t>
  </si>
  <si>
    <t>ff. 178</t>
  </si>
  <si>
    <t>ff. 179</t>
  </si>
  <si>
    <t>ff. 181</t>
  </si>
  <si>
    <t>ff. 183</t>
  </si>
  <si>
    <t>ff. 182</t>
  </si>
  <si>
    <t>ff. 184</t>
  </si>
  <si>
    <t>ff. 185</t>
  </si>
  <si>
    <t>ff. 186</t>
  </si>
  <si>
    <t>ff. 187</t>
  </si>
  <si>
    <t>ff. 189</t>
  </si>
  <si>
    <t>1813-02-02</t>
  </si>
  <si>
    <t>1813-02-20</t>
  </si>
  <si>
    <t>1813-02-25</t>
  </si>
  <si>
    <t>1813-03-21</t>
  </si>
  <si>
    <t>1813-03-23</t>
  </si>
  <si>
    <t>1813-03-28</t>
  </si>
  <si>
    <t>1813-04-02</t>
  </si>
  <si>
    <t>1813-04-05</t>
  </si>
  <si>
    <t>1813-04-06</t>
  </si>
  <si>
    <t>1813-04-08</t>
  </si>
  <si>
    <t>1813-04-13</t>
  </si>
  <si>
    <t>1813-04-15</t>
  </si>
  <si>
    <t>1813-04-20</t>
  </si>
  <si>
    <t>1813-04-23</t>
  </si>
  <si>
    <t>1813-04-24</t>
  </si>
  <si>
    <t>1813-10-16</t>
  </si>
  <si>
    <t>1813-10-28</t>
  </si>
  <si>
    <t>ff. 190</t>
  </si>
  <si>
    <t>ff. 192</t>
  </si>
  <si>
    <t>ff. 194</t>
  </si>
  <si>
    <t>ff. 195</t>
  </si>
  <si>
    <t>ff. 196</t>
  </si>
  <si>
    <t>ff. 198</t>
  </si>
  <si>
    <t>Account of the death of her dog Mant.</t>
  </si>
  <si>
    <t>ff. 200</t>
  </si>
  <si>
    <t>ff. 203</t>
  </si>
  <si>
    <t>ff. 204</t>
  </si>
  <si>
    <t>ff. 207</t>
  </si>
  <si>
    <t>ff. 209</t>
  </si>
  <si>
    <t>ff. 210</t>
  </si>
  <si>
    <t>ff. 211</t>
  </si>
  <si>
    <t>ff. 212</t>
  </si>
  <si>
    <t>ff. 213</t>
  </si>
  <si>
    <t>ff. 214</t>
  </si>
  <si>
    <t>ff. 215</t>
  </si>
  <si>
    <t>ff. 216</t>
  </si>
  <si>
    <t>ff. 217</t>
  </si>
  <si>
    <t>ff. 218</t>
  </si>
  <si>
    <t>ff. 219</t>
  </si>
  <si>
    <t>ff. 220</t>
  </si>
  <si>
    <t>ff. 222</t>
  </si>
  <si>
    <t>ff. 221</t>
  </si>
  <si>
    <t>ff. 223</t>
  </si>
  <si>
    <t>ff. 226</t>
  </si>
  <si>
    <t>ff. 227</t>
  </si>
  <si>
    <t>1814-01-18</t>
  </si>
  <si>
    <t>1814-03-17</t>
  </si>
  <si>
    <t>1814-03-18</t>
  </si>
  <si>
    <t>1814-03-28</t>
  </si>
  <si>
    <t>1814-03-30</t>
  </si>
  <si>
    <t>1814-03-31</t>
  </si>
  <si>
    <t>1814-04-13</t>
  </si>
  <si>
    <t>1814-04-22</t>
  </si>
  <si>
    <t>1814-04-24</t>
  </si>
  <si>
    <t>1814-05-21</t>
  </si>
  <si>
    <t>1814-05-27</t>
  </si>
  <si>
    <t>1814-05-31</t>
  </si>
  <si>
    <t>1814-06-08</t>
  </si>
  <si>
    <t>ff. 228</t>
  </si>
  <si>
    <t>ff. 229</t>
  </si>
  <si>
    <t>ff. 230</t>
  </si>
  <si>
    <t>ff. 231</t>
  </si>
  <si>
    <t>ff. 232</t>
  </si>
  <si>
    <t>ff. 233</t>
  </si>
  <si>
    <t>ff. 235</t>
  </si>
  <si>
    <t>ff. 236</t>
  </si>
  <si>
    <t>ff. 237</t>
  </si>
  <si>
    <t>ff. 238</t>
  </si>
  <si>
    <t>ff. 239</t>
  </si>
  <si>
    <t>ff. 241</t>
  </si>
  <si>
    <t>ff. 242</t>
  </si>
  <si>
    <t>ff. 244</t>
  </si>
  <si>
    <t>ff. 248</t>
  </si>
  <si>
    <t>ff. 249</t>
  </si>
  <si>
    <t xml:space="preserve">Vol. 3, Horizon No.:  1361547
</t>
  </si>
  <si>
    <t>ff. 253</t>
  </si>
  <si>
    <t>ff. 254</t>
  </si>
  <si>
    <t>ff. 255</t>
  </si>
  <si>
    <t>ff. 256</t>
  </si>
  <si>
    <t>ff. 257</t>
  </si>
  <si>
    <t>ff. 258</t>
  </si>
  <si>
    <t>ff. 263</t>
  </si>
  <si>
    <t>ff. 260</t>
  </si>
  <si>
    <t>ff. 266</t>
  </si>
  <si>
    <t>ff. 269</t>
  </si>
  <si>
    <t>1814-06-14</t>
  </si>
  <si>
    <t>1814-07-12</t>
  </si>
  <si>
    <t>1814-12-08</t>
  </si>
  <si>
    <t>Mitford, Mary Russell &amp; George Mitford</t>
  </si>
  <si>
    <t>To the Editor of "The New &amp; rejected theatre"</t>
  </si>
  <si>
    <t>1815-00-00</t>
  </si>
  <si>
    <t>1815-02-05</t>
  </si>
  <si>
    <t>1815-03-08</t>
  </si>
  <si>
    <t>1815-03-22</t>
  </si>
  <si>
    <t>Verses: "On the death of Mrs. Perry"</t>
  </si>
  <si>
    <t>Verses: "To the Miss Webbs…"</t>
  </si>
  <si>
    <t>1815-09-16</t>
  </si>
  <si>
    <t>ff. 268</t>
  </si>
  <si>
    <t>ff. 271</t>
  </si>
  <si>
    <t>ff. 274</t>
  </si>
  <si>
    <t>ff. 275</t>
  </si>
  <si>
    <t>1816-02-14</t>
  </si>
  <si>
    <t>1816-04-13</t>
  </si>
  <si>
    <t>1816-06-19</t>
  </si>
  <si>
    <t>1816-06-99</t>
  </si>
  <si>
    <t>1816-06-27</t>
  </si>
  <si>
    <t>1816-07-01</t>
  </si>
  <si>
    <t>1816-09-01</t>
  </si>
  <si>
    <t>1816-11-24</t>
  </si>
  <si>
    <t>ff. 277</t>
  </si>
  <si>
    <t>ff. 279</t>
  </si>
  <si>
    <t>ff. 280</t>
  </si>
  <si>
    <t>ff. 281</t>
  </si>
  <si>
    <t>ff. 283</t>
  </si>
  <si>
    <t>ff. 284</t>
  </si>
  <si>
    <t>ff. 285</t>
  </si>
  <si>
    <t>ff. 286</t>
  </si>
  <si>
    <t>ff. 288</t>
  </si>
  <si>
    <t>ff. 290</t>
  </si>
  <si>
    <t>ff. 292</t>
  </si>
  <si>
    <t>ff. 293</t>
  </si>
  <si>
    <t>ff. 295</t>
  </si>
  <si>
    <t>ff. 297</t>
  </si>
  <si>
    <t>Verses: "On the death of Mrs. Valpy"</t>
  </si>
  <si>
    <t>Verses: "To Tray - stolen"</t>
  </si>
  <si>
    <t>1817-02-27</t>
  </si>
  <si>
    <t>1817-04-00</t>
  </si>
  <si>
    <t>1817-04-27</t>
  </si>
  <si>
    <t>1817-05-21</t>
  </si>
  <si>
    <t>1817-06-21</t>
  </si>
  <si>
    <t>Verses: "Translation of M. Arnault's lines on his own exile"</t>
  </si>
  <si>
    <t>Sonnet: "To Mr. Haydon"</t>
  </si>
  <si>
    <t>ff. 300</t>
  </si>
  <si>
    <t>ff. 301</t>
  </si>
  <si>
    <t>ff. 302</t>
  </si>
  <si>
    <t>ff. 303</t>
  </si>
  <si>
    <t>ff. 305</t>
  </si>
  <si>
    <t>ff. 306</t>
  </si>
  <si>
    <t>ff. 308</t>
  </si>
  <si>
    <t>ff. 309</t>
  </si>
  <si>
    <t>ff. 310</t>
  </si>
  <si>
    <t>ff. 312</t>
  </si>
  <si>
    <t>ff. 315</t>
  </si>
  <si>
    <t>ff. 317</t>
  </si>
  <si>
    <t>ff. 318</t>
  </si>
  <si>
    <t>ff. 321</t>
  </si>
  <si>
    <t>ff. 323</t>
  </si>
  <si>
    <t>ff. 324</t>
  </si>
  <si>
    <t>ff. 325</t>
  </si>
  <si>
    <t>ff. 327</t>
  </si>
  <si>
    <t>ff. 328</t>
  </si>
  <si>
    <t>ff. 329</t>
  </si>
  <si>
    <t>ff. 330</t>
  </si>
  <si>
    <t>ff. 332</t>
  </si>
  <si>
    <t>ff. 334</t>
  </si>
  <si>
    <t>ff. 335</t>
  </si>
  <si>
    <t>ff. 336</t>
  </si>
  <si>
    <t>ff. 337</t>
  </si>
  <si>
    <t>ff. 338</t>
  </si>
  <si>
    <t>ff. 339</t>
  </si>
  <si>
    <t>ff. 340</t>
  </si>
  <si>
    <t>ff. 342</t>
  </si>
  <si>
    <t>ff. 343</t>
  </si>
  <si>
    <t>ff. 344</t>
  </si>
  <si>
    <t>ff. 346</t>
  </si>
  <si>
    <t>ff. 348</t>
  </si>
  <si>
    <t>ff. 349</t>
  </si>
  <si>
    <t>1818-03-02</t>
  </si>
  <si>
    <t>1818-03-05</t>
  </si>
  <si>
    <t>1818-03-23</t>
  </si>
  <si>
    <t>1818-03-28</t>
  </si>
  <si>
    <t>1818-04-14</t>
  </si>
  <si>
    <t>1818-04-27</t>
  </si>
  <si>
    <t>1818-05-08</t>
  </si>
  <si>
    <t>1818-05-10</t>
  </si>
  <si>
    <t>1818-05-20</t>
  </si>
  <si>
    <t>1818-06-08</t>
  </si>
  <si>
    <t>nd. But compiler of archival volume placed here.</t>
  </si>
  <si>
    <t>1818-07-99</t>
  </si>
  <si>
    <t>1818-07-28</t>
  </si>
  <si>
    <t>ff. 351</t>
  </si>
  <si>
    <t>ff. 352</t>
  </si>
  <si>
    <t>ff. 355</t>
  </si>
  <si>
    <t>Extract from MRM's "Blanch of Castille": "A PORTRAIT" (Lestrange dates this to April 11)</t>
  </si>
  <si>
    <t>Lestrange dates this to Aug 8, RCL Vol. 1 index dates to Aug. 7</t>
  </si>
  <si>
    <t>Printed verses: "The March of Mind"; Lestrange dated this to Jun 24</t>
  </si>
  <si>
    <t xml:space="preserve">Vol. 4, Horizon No.:  1361550
</t>
  </si>
  <si>
    <t>1819-02-18</t>
  </si>
  <si>
    <t>1819-08-08</t>
  </si>
  <si>
    <t>1819-08-22</t>
  </si>
  <si>
    <t>1819-10-16</t>
  </si>
  <si>
    <t>1819-12-10</t>
  </si>
  <si>
    <t>ff. 357</t>
  </si>
  <si>
    <t>ff. 359</t>
  </si>
  <si>
    <t>ff. 360</t>
  </si>
  <si>
    <t>ff. 362</t>
  </si>
  <si>
    <t>ff. 363</t>
  </si>
  <si>
    <t>ff. 364</t>
  </si>
  <si>
    <t>ff. 366</t>
  </si>
  <si>
    <t>ff. 368</t>
  </si>
  <si>
    <t>ff. 370</t>
  </si>
  <si>
    <t>ff. 371</t>
  </si>
  <si>
    <t>ff. 373</t>
  </si>
  <si>
    <t>ff. 374</t>
  </si>
  <si>
    <t>ff. 377</t>
  </si>
  <si>
    <t>ff. 378</t>
  </si>
  <si>
    <t>ff. 379</t>
  </si>
  <si>
    <t>ff. 381</t>
  </si>
  <si>
    <t>ff. 383</t>
  </si>
  <si>
    <t>ff. 385</t>
  </si>
  <si>
    <t>ff. 387</t>
  </si>
  <si>
    <t>ff. 388</t>
  </si>
  <si>
    <t>ff. 390</t>
  </si>
  <si>
    <t>ff. 392</t>
  </si>
  <si>
    <t>ff. 393</t>
  </si>
  <si>
    <t>1820-09-02</t>
  </si>
  <si>
    <t>1820-11-27</t>
  </si>
  <si>
    <t>1821-03-10</t>
  </si>
  <si>
    <t>ff. 395</t>
  </si>
  <si>
    <t>ff. 396</t>
  </si>
  <si>
    <t>ff. 399</t>
  </si>
  <si>
    <t>ff. 400</t>
  </si>
  <si>
    <t>ff. 403</t>
  </si>
  <si>
    <t>ff. 405</t>
  </si>
  <si>
    <t>ff. 407</t>
  </si>
  <si>
    <t>ff. 408</t>
  </si>
  <si>
    <t>ff. 410</t>
  </si>
  <si>
    <t>ff. 411</t>
  </si>
  <si>
    <t>ff. 413</t>
  </si>
  <si>
    <t>ff. 414</t>
  </si>
  <si>
    <t>ff. 415</t>
  </si>
  <si>
    <t>ff. 417</t>
  </si>
  <si>
    <t>ff. 418</t>
  </si>
  <si>
    <t>ff. 420</t>
  </si>
  <si>
    <t>ff. 421</t>
  </si>
  <si>
    <t>ff. 422</t>
  </si>
  <si>
    <t>ff. 424</t>
  </si>
  <si>
    <t>ff. 426</t>
  </si>
  <si>
    <t>ff. 428</t>
  </si>
  <si>
    <t>ff. 429</t>
  </si>
  <si>
    <t>ff. 430</t>
  </si>
  <si>
    <t>ff. 432</t>
  </si>
  <si>
    <t>ff. 433</t>
  </si>
  <si>
    <t>ff. 434</t>
  </si>
  <si>
    <t>ff. 435</t>
  </si>
  <si>
    <t>ff. 436</t>
  </si>
  <si>
    <t>incomplete</t>
  </si>
  <si>
    <t>1823-01-13</t>
  </si>
  <si>
    <t>ff. 437</t>
  </si>
  <si>
    <t>ff. 438</t>
  </si>
  <si>
    <t>ff. 439</t>
  </si>
  <si>
    <t>ff. 441</t>
  </si>
  <si>
    <t>ff. 442</t>
  </si>
  <si>
    <t>ff. 443</t>
  </si>
  <si>
    <t>ff. 445</t>
  </si>
  <si>
    <t>ff. 447</t>
  </si>
  <si>
    <t>ff. 448</t>
  </si>
  <si>
    <t>ff. 450</t>
  </si>
  <si>
    <t>ff. 452</t>
  </si>
  <si>
    <t>ff. 453</t>
  </si>
  <si>
    <t>ff. 454</t>
  </si>
  <si>
    <t>ff. 456</t>
  </si>
  <si>
    <t>ff. 457</t>
  </si>
  <si>
    <t>ff. 458</t>
  </si>
  <si>
    <t>ff. 459</t>
  </si>
  <si>
    <t>ff. 460</t>
  </si>
  <si>
    <t>ff. 462</t>
  </si>
  <si>
    <t>ff. 463</t>
  </si>
  <si>
    <t>ff. 465</t>
  </si>
  <si>
    <t>ff. 466</t>
  </si>
  <si>
    <t>ff. 467</t>
  </si>
  <si>
    <t>ff. 468</t>
  </si>
  <si>
    <t>ff. 469</t>
  </si>
  <si>
    <t>ff. 471</t>
  </si>
  <si>
    <t>Hamilton, S</t>
  </si>
  <si>
    <t>ff. 472</t>
  </si>
  <si>
    <t>ff. 473</t>
  </si>
  <si>
    <t>ff. 474</t>
  </si>
  <si>
    <t>ff. 476</t>
  </si>
  <si>
    <t>ff. 477</t>
  </si>
  <si>
    <t xml:space="preserve">Vol. 5, Horizon No.:  1361549
</t>
  </si>
  <si>
    <t>1824-01-13</t>
  </si>
  <si>
    <t>1824-03-23</t>
  </si>
  <si>
    <t>1824-10-29</t>
  </si>
  <si>
    <t>1824-12-17</t>
  </si>
  <si>
    <t>ff. 479</t>
  </si>
  <si>
    <t>ff. 481</t>
  </si>
  <si>
    <t>ff. 482</t>
  </si>
  <si>
    <t>ff. 483</t>
  </si>
  <si>
    <t>ff. 484</t>
  </si>
  <si>
    <t>ff. 485</t>
  </si>
  <si>
    <t>ff. 486</t>
  </si>
  <si>
    <t>ff. 487</t>
  </si>
  <si>
    <t>ff. 488</t>
  </si>
  <si>
    <t>ff. 489</t>
  </si>
  <si>
    <t>ff. 490</t>
  </si>
  <si>
    <t>ff. 492</t>
  </si>
  <si>
    <t>ff. 494</t>
  </si>
  <si>
    <t>ff. 496</t>
  </si>
  <si>
    <t>ff. 497</t>
  </si>
  <si>
    <t>ff. 498</t>
  </si>
  <si>
    <t>ff. 499</t>
  </si>
  <si>
    <t>ff. 500</t>
  </si>
  <si>
    <t>ff. 501</t>
  </si>
  <si>
    <t>ff. 503</t>
  </si>
  <si>
    <t>ff. 504</t>
  </si>
  <si>
    <t>ff. 505</t>
  </si>
  <si>
    <t>ff. 506</t>
  </si>
  <si>
    <t>1825-01-25</t>
  </si>
  <si>
    <t>1825-04-10</t>
  </si>
  <si>
    <t>1825-05-00</t>
  </si>
  <si>
    <t>1825-06-23</t>
  </si>
  <si>
    <t>1825-07-13</t>
  </si>
  <si>
    <t>1825-10-99</t>
  </si>
  <si>
    <t>ff. 507</t>
  </si>
  <si>
    <t>ff. 508</t>
  </si>
  <si>
    <t>ff. 509</t>
  </si>
  <si>
    <t>ff. 511</t>
  </si>
  <si>
    <t>ff. 512</t>
  </si>
  <si>
    <t>ff. 513</t>
  </si>
  <si>
    <t>ff. 514</t>
  </si>
  <si>
    <t>ff. 515</t>
  </si>
  <si>
    <t>ff. 516</t>
  </si>
  <si>
    <t>ff. 517</t>
  </si>
  <si>
    <t>ff. 518</t>
  </si>
  <si>
    <t>ff. 519</t>
  </si>
  <si>
    <t>ff. 520</t>
  </si>
  <si>
    <t>ff. 521</t>
  </si>
  <si>
    <t>ff. 522</t>
  </si>
  <si>
    <t>ff. 523</t>
  </si>
  <si>
    <t>ff. 524</t>
  </si>
  <si>
    <t>ff. 525</t>
  </si>
  <si>
    <t>ff. 526</t>
  </si>
  <si>
    <t>ff. 527</t>
  </si>
  <si>
    <t>ff. 528</t>
  </si>
  <si>
    <t>ff. 529</t>
  </si>
  <si>
    <t>ff. 530</t>
  </si>
  <si>
    <t>ff. 531</t>
  </si>
  <si>
    <t>ff. 532</t>
  </si>
  <si>
    <t>ff. 533</t>
  </si>
  <si>
    <t>ff. 534</t>
  </si>
  <si>
    <t>ff. 535</t>
  </si>
  <si>
    <t>1826-02-04</t>
  </si>
  <si>
    <t>1826-12-24</t>
  </si>
  <si>
    <t>ff. 536</t>
  </si>
  <si>
    <t>ff. 537</t>
  </si>
  <si>
    <t>ff. 538</t>
  </si>
  <si>
    <t>ff. 539</t>
  </si>
  <si>
    <t>ff. 540</t>
  </si>
  <si>
    <t>ff. 541</t>
  </si>
  <si>
    <t>ff. 543</t>
  </si>
  <si>
    <t>ff. 544</t>
  </si>
  <si>
    <t>ff. 545</t>
  </si>
  <si>
    <t>ff. 546</t>
  </si>
  <si>
    <t>ff. 547</t>
  </si>
  <si>
    <t>ff. 548</t>
  </si>
  <si>
    <t>ff. 549</t>
  </si>
  <si>
    <t>ff. 550</t>
  </si>
  <si>
    <t>ff. 553</t>
  </si>
  <si>
    <t>ff. 555</t>
  </si>
  <si>
    <t>ff. 556</t>
  </si>
  <si>
    <t>ff. 557</t>
  </si>
  <si>
    <t>ff. 558</t>
  </si>
  <si>
    <t>ff. 559</t>
  </si>
  <si>
    <t>ff. 560</t>
  </si>
  <si>
    <t>ff. 561</t>
  </si>
  <si>
    <t>ff. 562</t>
  </si>
  <si>
    <t>ff. 563</t>
  </si>
  <si>
    <t>ff. 564</t>
  </si>
  <si>
    <t>Stephenson, Miss</t>
  </si>
  <si>
    <t>Robertson, Henry</t>
  </si>
  <si>
    <t>1829-09-17</t>
  </si>
  <si>
    <t>ff. 565</t>
  </si>
  <si>
    <t>ff. 566</t>
  </si>
  <si>
    <t>ff. 567</t>
  </si>
  <si>
    <t>ff. 569</t>
  </si>
  <si>
    <t>ff. 571</t>
  </si>
  <si>
    <t>ff. 572</t>
  </si>
  <si>
    <t>ff. 573</t>
  </si>
  <si>
    <t>ff. 574</t>
  </si>
  <si>
    <t>ff. 575</t>
  </si>
  <si>
    <t>ff. 576</t>
  </si>
  <si>
    <t>ff. 577</t>
  </si>
  <si>
    <t>ff. 579</t>
  </si>
  <si>
    <t>ff. 581</t>
  </si>
  <si>
    <t>ff. 582</t>
  </si>
  <si>
    <t>ff. 583</t>
  </si>
  <si>
    <t>ff. 585</t>
  </si>
  <si>
    <t>ff. 586</t>
  </si>
  <si>
    <t>ff. 587</t>
  </si>
  <si>
    <t>ff. 588</t>
  </si>
  <si>
    <t>ff. 590</t>
  </si>
  <si>
    <t>ff. 591</t>
  </si>
  <si>
    <t>Lestrange dated to 23 Aug. Eulogy to Moss Trooper aka "Mossy" (dog)</t>
  </si>
  <si>
    <t>[Needham's?] index for these Vols. addresses this letter to BR Haydon.</t>
  </si>
  <si>
    <t>#ebb RCL index to the bound ms letters groups this with 1822-03-22-Elford. But this page doesn't read continuously with anything in that letter. Maybe this was a PS to that letter, but seems unlikely: let's read and see, check for date clues!</t>
  </si>
  <si>
    <t>ff. 449</t>
  </si>
  <si>
    <t>See ff. 449</t>
  </si>
  <si>
    <t>1823-04-26</t>
  </si>
  <si>
    <t>1824-1-28</t>
  </si>
  <si>
    <t>MS copy (by MRM) appended to letter to BR Haydon on 1825-08-11?</t>
  </si>
  <si>
    <t>_very_ different hand: MRM's neat/formal hand?</t>
  </si>
  <si>
    <t xml:space="preserve">Volume Index dates this letter to FEB 15, </t>
  </si>
  <si>
    <t xml:space="preserve">Vol. 6, Horizon No.:  1361548
</t>
  </si>
  <si>
    <t>ff. 592</t>
  </si>
  <si>
    <t>Account of Mrs. Mitford's [Mary Russell's] death</t>
  </si>
  <si>
    <t>ff. 594</t>
  </si>
  <si>
    <t>ff. 595</t>
  </si>
  <si>
    <t>ff. 596</t>
  </si>
  <si>
    <t>1831-03-10</t>
  </si>
  <si>
    <t>1831-03-30</t>
  </si>
  <si>
    <t>ff. 597</t>
  </si>
  <si>
    <t>ff. 598</t>
  </si>
  <si>
    <t>1832-01-01</t>
  </si>
  <si>
    <t>1832-02-28</t>
  </si>
  <si>
    <t>1832-05-28</t>
  </si>
  <si>
    <t>1832-09-25</t>
  </si>
  <si>
    <t>1832-11-18</t>
  </si>
  <si>
    <t>1832-11-21</t>
  </si>
  <si>
    <t>ff. 600</t>
  </si>
  <si>
    <t>ff. 601</t>
  </si>
  <si>
    <t>ff. 603</t>
  </si>
  <si>
    <t>ff. 604</t>
  </si>
  <si>
    <t>ff. 605</t>
  </si>
  <si>
    <t>ff. 606</t>
  </si>
  <si>
    <t>ff. 607</t>
  </si>
  <si>
    <t>ff. 608</t>
  </si>
  <si>
    <t>ff. 609</t>
  </si>
  <si>
    <t>ff. 610</t>
  </si>
  <si>
    <t>ff. 611</t>
  </si>
  <si>
    <t>ff. 612</t>
  </si>
  <si>
    <t>ff. 613</t>
  </si>
  <si>
    <t>ff. 614</t>
  </si>
  <si>
    <t>ff. 615</t>
  </si>
  <si>
    <t>ff. 616</t>
  </si>
  <si>
    <t>ff. 617</t>
  </si>
  <si>
    <t>ff. 618</t>
  </si>
  <si>
    <t>ff. 619</t>
  </si>
  <si>
    <t>ff. 620</t>
  </si>
  <si>
    <t>ff. 621</t>
  </si>
  <si>
    <t>1834-01-10</t>
  </si>
  <si>
    <t>1834-05-20</t>
  </si>
  <si>
    <t>1834-07-04</t>
  </si>
  <si>
    <t>1834-07-22</t>
  </si>
  <si>
    <t>1835-01-21</t>
  </si>
  <si>
    <t>ff. 602</t>
  </si>
  <si>
    <t>1835-02-04</t>
  </si>
  <si>
    <t>1835-05-19</t>
  </si>
  <si>
    <t>1835-06-02</t>
  </si>
  <si>
    <t>1835-08-04</t>
  </si>
  <si>
    <t>ff. 622</t>
  </si>
  <si>
    <t>ff. 623</t>
  </si>
  <si>
    <t>ff. 625</t>
  </si>
  <si>
    <t>ff. 626</t>
  </si>
  <si>
    <t>ff. 627</t>
  </si>
  <si>
    <t>ff. 628</t>
  </si>
  <si>
    <t>ff. 629</t>
  </si>
  <si>
    <t>ff. 630</t>
  </si>
  <si>
    <t>ff. 633</t>
  </si>
  <si>
    <t>ff. 634</t>
  </si>
  <si>
    <t>ff. 635</t>
  </si>
  <si>
    <t>ff. 636</t>
  </si>
  <si>
    <t>1836-01-20</t>
  </si>
  <si>
    <t>1836-05-30</t>
  </si>
  <si>
    <t>1836-06-01</t>
  </si>
  <si>
    <t>1836-10-20</t>
  </si>
  <si>
    <t>1837-01-31</t>
  </si>
  <si>
    <t>1837-02-02</t>
  </si>
  <si>
    <t>1837-05-28</t>
  </si>
  <si>
    <t>1840-05-06</t>
  </si>
  <si>
    <t>ff. 637</t>
  </si>
  <si>
    <t>ff. 638</t>
  </si>
  <si>
    <t>ff. 639</t>
  </si>
  <si>
    <t>ff. 640</t>
  </si>
  <si>
    <t>ff. 641</t>
  </si>
  <si>
    <t>ff. 643</t>
  </si>
  <si>
    <t>ff. 644</t>
  </si>
  <si>
    <t>ff. 645</t>
  </si>
  <si>
    <t>ff. 646</t>
  </si>
  <si>
    <t>ff. 648</t>
  </si>
  <si>
    <t>1842-00-00</t>
  </si>
  <si>
    <t>1843-00-00</t>
  </si>
  <si>
    <t>1845-09-03</t>
  </si>
  <si>
    <t>Copy of an appeal for a public subscription, made early in 1843.</t>
  </si>
  <si>
    <t>Date estimate by volume index.</t>
  </si>
  <si>
    <t>Griffith, Grant</t>
  </si>
  <si>
    <t>1845-11-15</t>
  </si>
  <si>
    <t>Walter, Mary</t>
  </si>
  <si>
    <t>ff. 649</t>
  </si>
  <si>
    <t>Recipient uncertain</t>
  </si>
  <si>
    <t>1846-04-21</t>
  </si>
  <si>
    <t>1846-04-24</t>
  </si>
  <si>
    <t>ff. 650</t>
  </si>
  <si>
    <t>ff. 651</t>
  </si>
  <si>
    <t>ff. 652</t>
  </si>
  <si>
    <t>Rawton, Frederic</t>
  </si>
  <si>
    <t>1847-11-04</t>
  </si>
  <si>
    <t>1848-07-19</t>
  </si>
  <si>
    <t>1848-07-28</t>
  </si>
  <si>
    <t>1848-07-31</t>
  </si>
  <si>
    <t>1848-08-01</t>
  </si>
  <si>
    <t>1848-08-15</t>
  </si>
  <si>
    <t>1848-08-24</t>
  </si>
  <si>
    <t>1848-10-13</t>
  </si>
  <si>
    <t>MS copy of a notice of housebreaking at MRM's cottage.</t>
  </si>
  <si>
    <t>Cumberland, Duke of</t>
  </si>
  <si>
    <t>ff. 653</t>
  </si>
  <si>
    <t>ff. 654</t>
  </si>
  <si>
    <t>ff. 655</t>
  </si>
  <si>
    <t>ff. 656</t>
  </si>
  <si>
    <t>ff. 657</t>
  </si>
  <si>
    <t>ff. 658</t>
  </si>
  <si>
    <t>ff. 659</t>
  </si>
  <si>
    <t>ff. 660</t>
  </si>
  <si>
    <t>ff. 661</t>
  </si>
  <si>
    <t>ff. 663</t>
  </si>
  <si>
    <t>ff. 687</t>
  </si>
  <si>
    <t>Probably 1840's</t>
  </si>
  <si>
    <t>ff. 688</t>
  </si>
  <si>
    <t>ff. 664</t>
  </si>
  <si>
    <t>ff. 665</t>
  </si>
  <si>
    <t>ff. 666</t>
  </si>
  <si>
    <t>ff. 667</t>
  </si>
  <si>
    <t>ff. 668</t>
  </si>
  <si>
    <t>ff. 669</t>
  </si>
  <si>
    <t>ff. 670</t>
  </si>
  <si>
    <t>ff. 671</t>
  </si>
  <si>
    <t>ff. 672</t>
  </si>
  <si>
    <t>ff. 673</t>
  </si>
  <si>
    <t>ff. 674</t>
  </si>
  <si>
    <t>ff. 675</t>
  </si>
  <si>
    <t>ff. 676</t>
  </si>
  <si>
    <t>ff. 677</t>
  </si>
  <si>
    <t>ff. 678</t>
  </si>
  <si>
    <t>ff. 679</t>
  </si>
  <si>
    <t>ff. 680</t>
  </si>
  <si>
    <t>ff. 681</t>
  </si>
  <si>
    <t>ff. 682</t>
  </si>
  <si>
    <t>ff. 683</t>
  </si>
  <si>
    <t>ff. 684</t>
  </si>
  <si>
    <t>ff. 685</t>
  </si>
  <si>
    <t>ff. 686</t>
  </si>
  <si>
    <t>Undated item</t>
  </si>
  <si>
    <t>ff. 631; SD799</t>
  </si>
  <si>
    <t>ff. 632; SD801</t>
  </si>
  <si>
    <t>Horizon No.: 1361554</t>
  </si>
  <si>
    <t>Indexed in Hart.</t>
  </si>
  <si>
    <t>1819-11-28</t>
  </si>
  <si>
    <t>Bristol Reference Library</t>
  </si>
  <si>
    <t>1819</t>
  </si>
  <si>
    <t>Stovin, Mrs. M</t>
  </si>
  <si>
    <t>Victoria &amp; Albert Museum Library</t>
  </si>
  <si>
    <t>1828</t>
  </si>
  <si>
    <t>Devonshire Estate Archives</t>
  </si>
  <si>
    <t>Devonshire Estate Archives, Chatsworth House, Derbyshire</t>
  </si>
  <si>
    <t>1831</t>
  </si>
  <si>
    <t>1831-03-27</t>
  </si>
  <si>
    <t>1831-03-29</t>
  </si>
  <si>
    <t>Devonshire House, London</t>
  </si>
  <si>
    <t>1834-07-05</t>
  </si>
  <si>
    <t>Lestrange dated to June 1st</t>
  </si>
  <si>
    <t>Lestrange dated to 1835-02-01</t>
  </si>
  <si>
    <t>Lestrange dated to 1835-02-03</t>
  </si>
  <si>
    <t>Lestrange dated to 28 Jan.</t>
  </si>
  <si>
    <t>Lestrange dated to 17 Mar.</t>
  </si>
  <si>
    <t>Fragment of an elegy to her dog Mant [Lestrange read this as "Manx"]</t>
  </si>
  <si>
    <t>"Tuesday morning" [Lestrange dates to 19 Jan.]</t>
  </si>
  <si>
    <t>Sonnet [Lestrange dated to 18 Sept]</t>
  </si>
  <si>
    <t>Lestrange dated to 2 July.</t>
  </si>
  <si>
    <t>"Sunday" [Lestrange dated to 1 Mar.]</t>
  </si>
  <si>
    <t>LEstrange 1870(2):74-6</t>
  </si>
  <si>
    <t>Continues through the 12th.</t>
  </si>
  <si>
    <t>Continues through the 31st. Also a letter dated Feb 24, 1820 written on the envelope</t>
  </si>
  <si>
    <t>1834</t>
  </si>
  <si>
    <r>
      <t xml:space="preserve">"To a Friend of </t>
    </r>
    <r>
      <rPr>
        <sz val="11"/>
        <rFont val="Arial"/>
        <family val="2"/>
      </rPr>
      <t>Mrs. Hoare's</t>
    </r>
    <r>
      <rPr>
        <i/>
        <sz val="11"/>
        <rFont val="Arial"/>
        <family val="2"/>
      </rPr>
      <t>." Extract.</t>
    </r>
  </si>
  <si>
    <t>1836-06-04</t>
  </si>
  <si>
    <t>1836-08-01</t>
  </si>
  <si>
    <t>1836-08-28</t>
  </si>
  <si>
    <t>1837-08-30</t>
  </si>
  <si>
    <t>1843-01-03</t>
  </si>
  <si>
    <t>Dr. Williams's Library, London</t>
  </si>
  <si>
    <t>Dr. Williams's Library</t>
  </si>
  <si>
    <t>Robinson, H. Crabb</t>
  </si>
  <si>
    <t>1847-06-06</t>
  </si>
  <si>
    <t>1847-06-11</t>
  </si>
  <si>
    <t>1847-09-02</t>
  </si>
  <si>
    <t>1847-10-31</t>
  </si>
  <si>
    <t>1847-12-01</t>
  </si>
  <si>
    <t>1847-12-26</t>
  </si>
  <si>
    <t>1848-03-16</t>
  </si>
  <si>
    <t>1848-06-10</t>
  </si>
  <si>
    <t>1848-06-28</t>
  </si>
  <si>
    <t>1849-02-19</t>
  </si>
  <si>
    <t>1849-04-29</t>
  </si>
  <si>
    <t>1849-05-18</t>
  </si>
  <si>
    <t>1849-05-22</t>
  </si>
  <si>
    <t>1849-06-23</t>
  </si>
  <si>
    <t>1849-07-24</t>
  </si>
  <si>
    <t>1849-07-26</t>
  </si>
  <si>
    <t>1849-07-28</t>
  </si>
  <si>
    <t>1849-07-30</t>
  </si>
  <si>
    <t>1849-08-06</t>
  </si>
  <si>
    <t>1850-02-00</t>
  </si>
  <si>
    <t>1850-05-28</t>
  </si>
  <si>
    <t>1850-06-04</t>
  </si>
  <si>
    <t>1850-08-02</t>
  </si>
  <si>
    <t>1850-11-25</t>
  </si>
  <si>
    <t>1850-12-14</t>
  </si>
  <si>
    <t>1851-02-01</t>
  </si>
  <si>
    <t>1851-02-10</t>
  </si>
  <si>
    <t>1851-03-16</t>
  </si>
  <si>
    <t>1851-03-23</t>
  </si>
  <si>
    <t>1851-04-16</t>
  </si>
  <si>
    <t>1851-06-12</t>
  </si>
  <si>
    <t>1851-06-28</t>
  </si>
  <si>
    <t>1851-08-08</t>
  </si>
  <si>
    <t>1851-08-09</t>
  </si>
  <si>
    <t>1851-08-12</t>
  </si>
  <si>
    <t>1851-08-16</t>
  </si>
  <si>
    <t>1851-08-22</t>
  </si>
  <si>
    <t>1851-11-05</t>
  </si>
  <si>
    <t>1851-11-12</t>
  </si>
  <si>
    <t>1851-11-17</t>
  </si>
  <si>
    <t>1851-09-13</t>
  </si>
  <si>
    <t>1852-01-04</t>
  </si>
  <si>
    <t>1852-01-17</t>
  </si>
  <si>
    <t>1852-01-22</t>
  </si>
  <si>
    <t>1852-03-02</t>
  </si>
  <si>
    <t>1852-03-15</t>
  </si>
  <si>
    <t>1852-03-16</t>
  </si>
  <si>
    <t>1852-04-22</t>
  </si>
  <si>
    <t>1852-04-27</t>
  </si>
  <si>
    <t>1852-06-16</t>
  </si>
  <si>
    <t>1852-06-23</t>
  </si>
  <si>
    <t>1852-07-04</t>
  </si>
  <si>
    <t>1852-07-16</t>
  </si>
  <si>
    <t>1852-07-27</t>
  </si>
  <si>
    <t>1852-08-03</t>
  </si>
  <si>
    <t>Robinson, Henry Crabb</t>
  </si>
  <si>
    <t>1852-08-22</t>
  </si>
  <si>
    <t>1852-09-17</t>
  </si>
  <si>
    <t>1852-09-27</t>
  </si>
  <si>
    <t>1852-09-30</t>
  </si>
  <si>
    <t>1852-10-05</t>
  </si>
  <si>
    <t>1852-10-22</t>
  </si>
  <si>
    <t>1852-10-29</t>
  </si>
  <si>
    <t>1852-11-11</t>
  </si>
  <si>
    <t>1852-11-27</t>
  </si>
  <si>
    <t>1852-12-18</t>
  </si>
  <si>
    <t>1853-01-05</t>
  </si>
  <si>
    <t>1853-01-26</t>
  </si>
  <si>
    <t>1853-02-01</t>
  </si>
  <si>
    <t>1853-02-04</t>
  </si>
  <si>
    <t>1853-02-05</t>
  </si>
  <si>
    <t>1853-03-22</t>
  </si>
  <si>
    <t>1853-03-31</t>
  </si>
  <si>
    <t>1853-04-23</t>
  </si>
  <si>
    <t>1853-04-30</t>
  </si>
  <si>
    <t>1853-05-03</t>
  </si>
  <si>
    <t>1853-05-09</t>
  </si>
  <si>
    <t>1853-04-05</t>
  </si>
  <si>
    <t>1853-05-11</t>
  </si>
  <si>
    <t>1853-06-08</t>
  </si>
  <si>
    <t>1853-06-23</t>
  </si>
  <si>
    <t>1853-08-03</t>
  </si>
  <si>
    <t>1853-08-04</t>
  </si>
  <si>
    <t>1853-08-09</t>
  </si>
  <si>
    <t>1853-10-03</t>
  </si>
  <si>
    <t>1853-10-08</t>
  </si>
  <si>
    <t>1853-11-08</t>
  </si>
  <si>
    <t>1853-12-08</t>
  </si>
  <si>
    <t>1853-12-23</t>
  </si>
  <si>
    <t>1854-01-03</t>
  </si>
  <si>
    <t>1854-01-06</t>
  </si>
  <si>
    <t>1854-01-09</t>
  </si>
  <si>
    <t>1854-01-20</t>
  </si>
  <si>
    <t>1854-02-01</t>
  </si>
  <si>
    <t>1854-02-04</t>
  </si>
  <si>
    <t>1854-03-30</t>
  </si>
  <si>
    <t>1854-04-08</t>
  </si>
  <si>
    <t>1854-04-13</t>
  </si>
  <si>
    <t>1854-04-19</t>
  </si>
  <si>
    <t>1854-04-23</t>
  </si>
  <si>
    <t>1854-04-27</t>
  </si>
  <si>
    <t>1854-05-08</t>
  </si>
  <si>
    <t>1854-05-20</t>
  </si>
  <si>
    <t>1854-06-06</t>
  </si>
  <si>
    <t>1854-06-28</t>
  </si>
  <si>
    <t>1854-06-29</t>
  </si>
  <si>
    <t>1854-07-07</t>
  </si>
  <si>
    <t>1854-07-18</t>
  </si>
  <si>
    <t>1854-08-11</t>
  </si>
  <si>
    <t>1854-08-12</t>
  </si>
  <si>
    <t>1854-08-20</t>
  </si>
  <si>
    <t>1854-08-21</t>
  </si>
  <si>
    <t>1854-08-30</t>
  </si>
  <si>
    <t>1854-09-03</t>
  </si>
  <si>
    <t>1854-09-12</t>
  </si>
  <si>
    <t>1854-09-14</t>
  </si>
  <si>
    <t>1854-09-15</t>
  </si>
  <si>
    <t>1854-09-22</t>
  </si>
  <si>
    <t>1854-09-26</t>
  </si>
  <si>
    <t>1854-06-27</t>
  </si>
  <si>
    <t>1854-09-27</t>
  </si>
  <si>
    <t>1854-10-04</t>
  </si>
  <si>
    <t>1854-10-09</t>
  </si>
  <si>
    <t>1854-11-15</t>
  </si>
  <si>
    <t>1854-12-02</t>
  </si>
  <si>
    <t>1854-12-06</t>
  </si>
  <si>
    <t>1854-12-08</t>
  </si>
  <si>
    <t>1854-12-28</t>
  </si>
  <si>
    <t>1855-01-09</t>
  </si>
  <si>
    <t>1851-07-02</t>
  </si>
  <si>
    <t>1851-06-20</t>
  </si>
  <si>
    <t>1851-01-17</t>
  </si>
  <si>
    <t>1850-10-29</t>
  </si>
  <si>
    <t>1850-08-09</t>
  </si>
  <si>
    <t>1850-08-06</t>
  </si>
  <si>
    <t>1850-08-03</t>
  </si>
  <si>
    <t>1850-07-30</t>
  </si>
  <si>
    <t>1850-06-28</t>
  </si>
  <si>
    <t>1850-03-10</t>
  </si>
  <si>
    <t>1850-04-26</t>
  </si>
  <si>
    <t>1850-05-12</t>
  </si>
  <si>
    <t>1850-05-23</t>
  </si>
  <si>
    <t>1849-07-09</t>
  </si>
  <si>
    <t>1849-08-11</t>
  </si>
  <si>
    <t>1849-08-14</t>
  </si>
  <si>
    <t>1849-10-05</t>
  </si>
  <si>
    <t>1849-10-09</t>
  </si>
  <si>
    <t>1849-11-07</t>
  </si>
  <si>
    <t>1849-11-20</t>
  </si>
  <si>
    <t>1849-12-10</t>
  </si>
  <si>
    <t>1849-12-11</t>
  </si>
  <si>
    <t>1849-12-12</t>
  </si>
  <si>
    <t>Shoberl, Mrs. F</t>
  </si>
  <si>
    <t>1848-12-23</t>
  </si>
  <si>
    <t>1849-04-14</t>
  </si>
  <si>
    <t>1848-01-14</t>
  </si>
  <si>
    <t>1847-09-12</t>
  </si>
  <si>
    <t>1847-07-18</t>
  </si>
  <si>
    <t>Cockburn, Mrs.</t>
  </si>
  <si>
    <t>1847-04-13</t>
  </si>
  <si>
    <t>1847-04-24</t>
  </si>
  <si>
    <t>1847-04-30</t>
  </si>
  <si>
    <t>1806-55: letters (c800) to Sir William Elford etc; Most/all of these, noted by Hart, are now (2014) at the Reading Central Library.</t>
  </si>
  <si>
    <t>Hans Place, Chelsea</t>
  </si>
  <si>
    <t>London, Covent Garden</t>
  </si>
  <si>
    <t>Richardson's Hotel, London, Covent Garden</t>
  </si>
  <si>
    <t>Royston, Herts.</t>
  </si>
  <si>
    <t>Little Harle Tower, Northumberland</t>
  </si>
  <si>
    <t>Kirkley, Northumberland</t>
  </si>
  <si>
    <t>Morpeth, Northumberland</t>
  </si>
  <si>
    <t>Alnwick, Northumberland</t>
  </si>
  <si>
    <t>Index dated to the 25th.</t>
  </si>
  <si>
    <t>Lee</t>
  </si>
  <si>
    <t>1811-12-07</t>
  </si>
  <si>
    <t>Mary Russell</t>
  </si>
  <si>
    <t>Indexed in Hart, MS placed at "Berks County Library, Local History Collection, Reading"</t>
  </si>
  <si>
    <t>1812-07-19</t>
  </si>
  <si>
    <t>1813-02-14</t>
  </si>
  <si>
    <t>1813-01-14</t>
  </si>
  <si>
    <t>Lockinge, Berkshire</t>
  </si>
  <si>
    <t>1814-09-22</t>
  </si>
  <si>
    <t>1814-09-28</t>
  </si>
  <si>
    <t>Poem: "On the death of Marmion - a favourite greyhound"; Letter extends into the next day.</t>
  </si>
  <si>
    <t>Webb, Jane &amp; Mary</t>
  </si>
  <si>
    <t>1815-02-02</t>
  </si>
  <si>
    <t>1815-03-01</t>
  </si>
  <si>
    <t>Watlington</t>
  </si>
  <si>
    <t>1816-00-00</t>
  </si>
  <si>
    <t>Webb, Jane</t>
  </si>
  <si>
    <t>1816-10-28</t>
  </si>
  <si>
    <t>Webb, Mary</t>
  </si>
  <si>
    <t>1817-03-00</t>
  </si>
  <si>
    <t>1817-10-00</t>
  </si>
  <si>
    <t>1817-12-00</t>
  </si>
  <si>
    <t>1817-12-21</t>
  </si>
  <si>
    <t>1818-01-00</t>
  </si>
  <si>
    <t>Oldham</t>
  </si>
  <si>
    <t>Wokingham, Berkshire</t>
  </si>
  <si>
    <t>1818-10-00</t>
  </si>
  <si>
    <t>Mr. Valpy's, Friar Street, Reading</t>
  </si>
  <si>
    <t>1818-12-10</t>
  </si>
  <si>
    <t>1819-01-10</t>
  </si>
  <si>
    <t>1819-01-20</t>
  </si>
  <si>
    <t>1819-03-02</t>
  </si>
  <si>
    <t>1819-03-22</t>
  </si>
  <si>
    <t>1819-04-19</t>
  </si>
  <si>
    <t>1819-05-16</t>
  </si>
  <si>
    <t>1819-06-09</t>
  </si>
  <si>
    <t>1819-07-03</t>
  </si>
  <si>
    <t>1819-07-20</t>
  </si>
  <si>
    <t>1819-08-02</t>
  </si>
  <si>
    <t>1819-11-05</t>
  </si>
  <si>
    <t>1819-12-09</t>
  </si>
  <si>
    <t>1819-12-23</t>
  </si>
  <si>
    <t>1820-01-09</t>
  </si>
  <si>
    <t>1820-02-04</t>
  </si>
  <si>
    <t>1820-02-11</t>
  </si>
  <si>
    <t>1820-03-22</t>
  </si>
  <si>
    <t>1820-04-09</t>
  </si>
  <si>
    <t>London, Great Queen Street, 38</t>
  </si>
  <si>
    <t>1820-12-08</t>
  </si>
  <si>
    <t>1820-12-19</t>
  </si>
  <si>
    <t>Seymour Court, Marlow. Bucks</t>
  </si>
  <si>
    <t>1821-05-11</t>
  </si>
  <si>
    <t>1822-09-24</t>
  </si>
  <si>
    <t>Valpy, Abraham F</t>
  </si>
  <si>
    <t>1825-10-31</t>
  </si>
  <si>
    <t>1826-08-10</t>
  </si>
  <si>
    <t>1828-07-21</t>
  </si>
  <si>
    <t>1828-08-28</t>
  </si>
  <si>
    <t>1830-01-05</t>
  </si>
  <si>
    <t>1830-03-10</t>
  </si>
  <si>
    <t>1830-03-23</t>
  </si>
  <si>
    <t>Reading, Mr. Prescall's</t>
  </si>
  <si>
    <t>1831-02-11</t>
  </si>
  <si>
    <t>1831-02-20</t>
  </si>
  <si>
    <t>Morton, Thomas</t>
  </si>
  <si>
    <t>Weirdon, Miss</t>
  </si>
  <si>
    <t>1831-08-09</t>
  </si>
  <si>
    <t>1831-09-18</t>
  </si>
  <si>
    <t>Trollope, Frances Milton</t>
  </si>
  <si>
    <t>1832-04-20</t>
  </si>
  <si>
    <t>Abington</t>
  </si>
  <si>
    <t>1833-11-28</t>
  </si>
  <si>
    <t>1834-01-19</t>
  </si>
  <si>
    <t>Burke, J</t>
  </si>
  <si>
    <t>1835-04-21</t>
  </si>
  <si>
    <t>1835-12-19</t>
  </si>
  <si>
    <t>Bennett, Octavian</t>
  </si>
  <si>
    <t>1836-05-14</t>
  </si>
  <si>
    <t>1836-05-23</t>
  </si>
  <si>
    <t>Lockhart, Miss</t>
  </si>
  <si>
    <t>1836-06-07</t>
  </si>
  <si>
    <t>1836-07-30</t>
  </si>
  <si>
    <t>Howitt, Mrs. M</t>
  </si>
  <si>
    <t>Marshall, Miss</t>
  </si>
  <si>
    <t>Dawson, Mr.</t>
  </si>
  <si>
    <t>1837-08-24</t>
  </si>
  <si>
    <t>1838-06-00</t>
  </si>
  <si>
    <t>1838-06-12</t>
  </si>
  <si>
    <t>Boyne, D</t>
  </si>
  <si>
    <t>1838-11-14</t>
  </si>
  <si>
    <t>1838-11-20</t>
  </si>
  <si>
    <t>1840-08-08</t>
  </si>
  <si>
    <t>Cockburne, Mrs.</t>
  </si>
  <si>
    <t>1842-12-08</t>
  </si>
  <si>
    <t>1842-11-00</t>
  </si>
  <si>
    <t>Buckingham, J</t>
  </si>
  <si>
    <t>1843-12-07</t>
  </si>
  <si>
    <t>1845-11-16</t>
  </si>
  <si>
    <t>1846-01-12</t>
  </si>
  <si>
    <t>Lovejoy, Miss M</t>
  </si>
  <si>
    <t>Hart 1961</t>
  </si>
  <si>
    <t>"Mary Russell Mitford, 16 December 1787 - 10 January 1855, A Bibliography", Thesis</t>
  </si>
  <si>
    <t>1810-05-01</t>
  </si>
  <si>
    <t>Langley, Eliza</t>
  </si>
  <si>
    <t>Assistant to George Lovejoy, who took over bookshop upon his death in 1882. She died in 1897.</t>
  </si>
  <si>
    <t>http://reading-hip.epixtech.co.uk/ipac20/ipac.jsp?session=14W631221HX99.166317&amp;source=~!reading_test&amp;profile=rea--1&amp;page=1&amp;group=0&amp;term=roberts,+W+J&amp;index=.GW&amp;uindex=&amp;aspect=subtab14&amp;menu=search&amp;ri=12&amp;ts=1426312830285&amp;deduping=</t>
  </si>
  <si>
    <t>W.J.Roberts Collection</t>
  </si>
  <si>
    <t>Mitford biographer W.J.Roberts' collection of historic photos of MRM-related sites.</t>
  </si>
  <si>
    <t>B/TU/MIT</t>
  </si>
  <si>
    <t>Lovejoy, Martha Jane "Patty"</t>
  </si>
  <si>
    <t>Daughter of George Lovejoy</t>
  </si>
  <si>
    <t>http://reading-hip.epixtech.co.uk/ipac20/ipac.jsp?session=14W631221HX99.166317&amp;profile=rea--1&amp;uri=link=3100008~!214606~!3100001~!3100002&amp;aspect=subtab14&amp;menu=search&amp;ri=17&amp;source=~!reading_test&amp;term=Mitford%2C+Mary+Russell%2C+1787-1855+--+Illustrations&amp;index=PSUBJ</t>
  </si>
  <si>
    <t>Mitford, Mary Russell, 1787-1855 -- Illustrations</t>
  </si>
  <si>
    <t>Bookseller on London Street in Reading, born 1808-died 1882; established the general subscription circulating library at Reading in 1832, purchased by Miss Langley, in 1884. and since thenmuch enlarged and greatly extended.</t>
  </si>
  <si>
    <t>1840-03-15</t>
  </si>
  <si>
    <t>Photostat copy of AMS</t>
  </si>
  <si>
    <t>qB/TU/MIT Horizon No. 1361589</t>
  </si>
  <si>
    <t>D/EZ 25</t>
  </si>
  <si>
    <t>1822-06-00</t>
  </si>
  <si>
    <t>Benyon, Richard</t>
  </si>
  <si>
    <r>
      <t>Richard Fellowes</t>
    </r>
    <r>
      <rPr>
        <sz val="11"/>
        <color rgb="FF252525"/>
        <rFont val="Arial"/>
        <family val="2"/>
      </rPr>
      <t> to Richard Fellowes </t>
    </r>
    <r>
      <rPr>
        <b/>
        <sz val="11"/>
        <color rgb="FF252525"/>
        <rFont val="Arial"/>
        <family val="2"/>
      </rPr>
      <t>Benyon</t>
    </r>
    <r>
      <rPr>
        <sz val="11"/>
        <color rgb="FF252525"/>
        <rFont val="Arial"/>
        <family val="2"/>
      </rPr>
      <t> in </t>
    </r>
    <r>
      <rPr>
        <b/>
        <sz val="11"/>
        <color rgb="FF252525"/>
        <rFont val="Arial"/>
        <family val="2"/>
      </rPr>
      <t>1854</t>
    </r>
  </si>
  <si>
    <t>Fellowes, Richard</t>
  </si>
  <si>
    <r>
      <t>of Englefield house, Berkshire; Richard Benyon</t>
    </r>
    <r>
      <rPr>
        <sz val="11"/>
        <color rgb="FF252525"/>
        <rFont val="Arial"/>
        <family val="2"/>
      </rPr>
      <t> to Richard </t>
    </r>
    <r>
      <rPr>
        <b/>
        <sz val="11"/>
        <color rgb="FF252525"/>
        <rFont val="Arial"/>
        <family val="2"/>
      </rPr>
      <t>Powlett-Wrighte</t>
    </r>
    <r>
      <rPr>
        <sz val="11"/>
        <color rgb="FF252525"/>
        <rFont val="Arial"/>
        <family val="2"/>
      </rPr>
      <t> in </t>
    </r>
    <r>
      <rPr>
        <b/>
        <sz val="11"/>
        <color rgb="FF252525"/>
        <rFont val="Arial"/>
        <family val="2"/>
      </rPr>
      <t>1814</t>
    </r>
    <r>
      <rPr>
        <sz val="11"/>
        <color rgb="FF252525"/>
        <rFont val="Arial"/>
        <family val="2"/>
      </rPr>
      <t> (and then to </t>
    </r>
    <r>
      <rPr>
        <i/>
        <sz val="11"/>
        <color rgb="FF252525"/>
        <rFont val="Arial"/>
        <family val="2"/>
      </rPr>
      <t>Richard Benyon De Beauvoir</t>
    </r>
    <r>
      <rPr>
        <sz val="11"/>
        <color rgb="FF252525"/>
        <rFont val="Arial"/>
        <family val="2"/>
      </rPr>
      <t> in 1822)</t>
    </r>
  </si>
  <si>
    <t>Poem: "Englefield House" addressed to (aka) Richard Benyon De Beauvoir</t>
  </si>
  <si>
    <t>1846-01-19</t>
  </si>
  <si>
    <t>http://reading-hip.epixtech.co.uk/ipac20/ipac.jsp?session=142637TP38E53.166855&amp;profile=rea--1&amp;source=~!reading_test&amp;view=subscriptionsummary&amp;uri=full=3100001~!1309260~!6&amp;ri=2&amp;aspect=subtab14&amp;menu=search&amp;ipp=20&amp;spp=20&amp;staffonly=&amp;term=Mitford,+Mary+Russell,+1787-1855+--+Illustrations&amp;index=PSUBJ&amp;uindex=&amp;aspect=subtab14&amp;menu=search&amp;ri=2</t>
  </si>
  <si>
    <t>Letter and envelope from Mary Russell Mitford to "Patty" Lovejoy (Martha Jane Lovejoy, daughter of George Lovejoy, the Reading bookseller).</t>
  </si>
  <si>
    <t>http://readingimages.epixtech.co.uk/loc/1309911.PDF</t>
  </si>
  <si>
    <t xml:space="preserve">Horizon No.: 1309260
</t>
  </si>
  <si>
    <t>Lord Chamberlain</t>
  </si>
  <si>
    <t>und</t>
  </si>
  <si>
    <t>1851-00-00</t>
  </si>
  <si>
    <t>1852-00-00</t>
  </si>
  <si>
    <t>1853-00-00</t>
  </si>
  <si>
    <t>1854-00-00</t>
  </si>
  <si>
    <t>1805-05-00</t>
  </si>
  <si>
    <t>1811-00-00</t>
  </si>
  <si>
    <t>1812-00-00</t>
  </si>
  <si>
    <t>1824-00-00</t>
  </si>
  <si>
    <t>1825-00-00</t>
  </si>
  <si>
    <t>1826-00-00</t>
  </si>
  <si>
    <t>1829-00-00</t>
  </si>
  <si>
    <t>1832-00-00</t>
  </si>
  <si>
    <t>1833-00-00</t>
  </si>
  <si>
    <t>1834-00-00</t>
  </si>
  <si>
    <t>1835-00-00</t>
  </si>
  <si>
    <t>1836-00-00</t>
  </si>
  <si>
    <t>1837-00-00</t>
  </si>
  <si>
    <t>1845-00-00</t>
  </si>
  <si>
    <t>1846-00-00</t>
  </si>
  <si>
    <t>1850-00-00</t>
  </si>
  <si>
    <t>Chorley 1872(1):188; Metzdorf 1959</t>
  </si>
  <si>
    <t>Chorley 1872(1):206-209; Metzdorf 1959</t>
  </si>
  <si>
    <t>VandA</t>
  </si>
  <si>
    <t>UWM</t>
  </si>
  <si>
    <t>DevEA</t>
  </si>
  <si>
    <t>DWL</t>
  </si>
  <si>
    <t>BristolRL</t>
  </si>
  <si>
    <t>"Mrs. Samuel Carter Hall" (née Fielding 1824-09-20) 1800-1881</t>
  </si>
  <si>
    <t>Editor of Royal Ladies' (Lady's?) Magazine </t>
  </si>
  <si>
    <t>Addressed to "Editor, Royal Ladies' Magazine" (which was George Glenny); Indexed in Hart, MS placed at "Berks County Library, Local History Collection, Reading"</t>
  </si>
  <si>
    <r>
      <t>1800-1889, married Anna Maria Fielding in 1824-09-20; Established the "</t>
    </r>
    <r>
      <rPr>
        <i/>
        <sz val="11"/>
        <rFont val="Arial"/>
        <family val="2"/>
      </rPr>
      <t>Amulet</t>
    </r>
    <r>
      <rPr>
        <sz val="11"/>
        <rFont val="Arial"/>
        <family val="2"/>
      </rPr>
      <t>" in 1825</t>
    </r>
  </si>
  <si>
    <t>https://books.google.com/books?id=BnQEAAAAQAAJ&amp;pg=PA104&amp;lpg=PA104&amp;dq=%22Mrs.+Samuel+Carter+Hall%22&amp;source=bl&amp;ots=6XIX42lYCX&amp;sig=ZbQmRdnTjfuCTI8QOT26_ccirLc&amp;hl=en&amp;sa=X&amp;ei=mzxFVaDyOoOZNsXhgOAL&amp;ved=0CEsQ6AEwCQ#v=onepage&amp;q=%22Mrs.%20Samuel%20Carter%20Hall%22&amp;f=false</t>
  </si>
  <si>
    <t xml:space="preserve">Vol. 5, Horizon No.:  1361549 &amp; 1309911
</t>
  </si>
  <si>
    <t>Same as 18251206FWrangham-b? Photocopied autograph Letter Signed 4 pages to Archdeacon Francis WranghamCreation dates: 6 December 1825</t>
  </si>
  <si>
    <t>Also included (ff. 24, 25) is a copy of a letter from Mary Russell Mitford to Mrs Ouvry, 7 April 1852, giving an account of the forger De Gibler and his 'wife' which she had received from Dr. W. C. Bennett, with notes by [Harry Buxton Forman] and (f. 25b) T. J. Wise. [ Ashley Library Catalogue , v, p. 92]. ff. 24-25b Mary Russell Mitford, novelist and dramatist: Mrs Ouvry: Thomas James Wise, book collector: Harry Buxton Forman, CB; author: Letter rel. to forgeries of P. B. Shelley letters to Mrs — Ouvry from Mary Russell Mitford: 1852: Copy, with notes by H. B. Forman and T. J. Wise.</t>
  </si>
  <si>
    <t>YearMoDaFLast (of recipient); When duplicate: 1) Different sender? YearMoDaFLast(sender)-to-FLast(recipient); 2) Sequential fragments? -1, -2; Non-sequential letters? -a, -b</t>
  </si>
  <si>
    <t>http://en.wikipedia.org/wiki/Charles_Kingsley</t>
  </si>
  <si>
    <t>Poet; From 1844, he was rector of Eversley in Hampshire. Married Fanny Grenfell.</t>
  </si>
  <si>
    <t>Kingsley, Mrs.</t>
  </si>
  <si>
    <t>née Fanny Grenfell, and wife of Charles Kingsley</t>
  </si>
  <si>
    <t>Kingsley, Fanny Grenfell</t>
  </si>
  <si>
    <t>Vintage song. From Otto of Wittelsbach, an unpublished tragedy : autograph manuscript (unsigned)</t>
  </si>
  <si>
    <t>Editor</t>
  </si>
  <si>
    <t>1827-05-16</t>
  </si>
  <si>
    <t>1829-11-25</t>
  </si>
  <si>
    <t>1829-11-28</t>
  </si>
  <si>
    <t>1830-02-18</t>
  </si>
  <si>
    <t>1830-04-12</t>
  </si>
  <si>
    <t>1830-05-27</t>
  </si>
  <si>
    <t>1830-05-30</t>
  </si>
  <si>
    <t>1830-07-01</t>
  </si>
  <si>
    <t>1830-07-04</t>
  </si>
  <si>
    <t>1830-08-23</t>
  </si>
  <si>
    <t>1830-09-27</t>
  </si>
  <si>
    <t>1830-10-03</t>
  </si>
  <si>
    <t>1830-11-08</t>
  </si>
  <si>
    <t>1832-02-17</t>
  </si>
  <si>
    <t>1832-12-20</t>
  </si>
  <si>
    <t>1834-09-24</t>
  </si>
  <si>
    <t>1834-12-09</t>
  </si>
  <si>
    <t>1835-01-25</t>
  </si>
  <si>
    <t>1835-01-10</t>
  </si>
  <si>
    <t>1835-01-14</t>
  </si>
  <si>
    <t>1835-04-30</t>
  </si>
  <si>
    <t>1835-05-20</t>
  </si>
  <si>
    <t>1835-06-22</t>
  </si>
  <si>
    <t>1835-06-27</t>
  </si>
  <si>
    <t>1835-06-30</t>
  </si>
  <si>
    <t>1835-09-07</t>
  </si>
  <si>
    <t>1835-11-09</t>
  </si>
  <si>
    <t>1835-12-05</t>
  </si>
  <si>
    <t>1836-04-11</t>
  </si>
  <si>
    <t>1836-07-11</t>
  </si>
  <si>
    <t>1837-11-21</t>
  </si>
  <si>
    <t>1837-01-17</t>
  </si>
  <si>
    <t>1837-05-17</t>
  </si>
  <si>
    <t>1837-05-18</t>
  </si>
  <si>
    <t>1837-05-21</t>
  </si>
  <si>
    <t>1837-06-10</t>
  </si>
  <si>
    <t>1837-06-14</t>
  </si>
  <si>
    <t>1837-07-13</t>
  </si>
  <si>
    <t>1837-10-22</t>
  </si>
  <si>
    <t>1837-11-12</t>
  </si>
  <si>
    <t>1837-11-22</t>
  </si>
  <si>
    <t>1837-11-29</t>
  </si>
  <si>
    <t>1837-11-30</t>
  </si>
  <si>
    <t>1837-12-08</t>
  </si>
  <si>
    <t>1837-12-14</t>
  </si>
  <si>
    <t>1837-11-23</t>
  </si>
  <si>
    <t>1838-01-02</t>
  </si>
  <si>
    <t>1839-01-26</t>
  </si>
  <si>
    <t>1842-10-01</t>
  </si>
  <si>
    <t>Column1</t>
  </si>
  <si>
    <t>xmlid-long</t>
  </si>
  <si>
    <t>MRM0001</t>
  </si>
  <si>
    <t>MRM0002</t>
  </si>
  <si>
    <t>MRM0003</t>
  </si>
  <si>
    <t>MRM0004</t>
  </si>
  <si>
    <t>MRM0005</t>
  </si>
  <si>
    <t>MRM0006</t>
  </si>
  <si>
    <t>MRM0007</t>
  </si>
  <si>
    <t>MRM0008</t>
  </si>
  <si>
    <t>MRM0009</t>
  </si>
  <si>
    <t>MRM0010</t>
  </si>
  <si>
    <t>MRM0011</t>
  </si>
  <si>
    <t>MRM0012</t>
  </si>
  <si>
    <t>MRM0013</t>
  </si>
  <si>
    <t>MRM0014</t>
  </si>
  <si>
    <t>MRM0015</t>
  </si>
  <si>
    <t>MRM0016</t>
  </si>
  <si>
    <t>MRM0017</t>
  </si>
  <si>
    <t>MRM0018</t>
  </si>
  <si>
    <t>MRM0019</t>
  </si>
  <si>
    <t>MRM0020</t>
  </si>
  <si>
    <t>MRM0021</t>
  </si>
  <si>
    <t>MRM0022</t>
  </si>
  <si>
    <t>MRM0023</t>
  </si>
  <si>
    <t>MRM0024</t>
  </si>
  <si>
    <t>MRM0025</t>
  </si>
  <si>
    <t>MRM0026</t>
  </si>
  <si>
    <t>MRM0027</t>
  </si>
  <si>
    <t>MRM0028</t>
  </si>
  <si>
    <t>MRM0029</t>
  </si>
  <si>
    <t>MRM0030</t>
  </si>
  <si>
    <t>MRM0031</t>
  </si>
  <si>
    <t>MRM0032</t>
  </si>
  <si>
    <t>MRM0033</t>
  </si>
  <si>
    <t>MRM0034</t>
  </si>
  <si>
    <t>MRM0035</t>
  </si>
  <si>
    <t>MRM0036</t>
  </si>
  <si>
    <t>MRM0037</t>
  </si>
  <si>
    <t>MRM0038</t>
  </si>
  <si>
    <t>MRM0039</t>
  </si>
  <si>
    <t>MRM0040</t>
  </si>
  <si>
    <t>MRM0041</t>
  </si>
  <si>
    <t>MRM0042</t>
  </si>
  <si>
    <t>MRM0043</t>
  </si>
  <si>
    <t>MRM0044</t>
  </si>
  <si>
    <t>MRM0045</t>
  </si>
  <si>
    <t>MRM0046</t>
  </si>
  <si>
    <t>MRM0047</t>
  </si>
  <si>
    <t>MRM0048</t>
  </si>
  <si>
    <t>MRM0049</t>
  </si>
  <si>
    <t>MRM0050</t>
  </si>
  <si>
    <t>MRM0051</t>
  </si>
  <si>
    <t>MRM0052</t>
  </si>
  <si>
    <t>MRM0053</t>
  </si>
  <si>
    <t>MRM0054</t>
  </si>
  <si>
    <t>MRM0055</t>
  </si>
  <si>
    <t>MRM0056</t>
  </si>
  <si>
    <t>MRM0057</t>
  </si>
  <si>
    <t>MRM0058</t>
  </si>
  <si>
    <t>MRM0059</t>
  </si>
  <si>
    <t>MRM0060</t>
  </si>
  <si>
    <t>MRM0061</t>
  </si>
  <si>
    <t>MRM0062</t>
  </si>
  <si>
    <t>MRM0063</t>
  </si>
  <si>
    <t>MRM0064</t>
  </si>
  <si>
    <t>MRM0065</t>
  </si>
  <si>
    <t>MRM0066</t>
  </si>
  <si>
    <t>MRM0067</t>
  </si>
  <si>
    <t>MRM0068</t>
  </si>
  <si>
    <t>MRM0069</t>
  </si>
  <si>
    <t>MRM0070</t>
  </si>
  <si>
    <t>MRM0071</t>
  </si>
  <si>
    <t>MRM0072</t>
  </si>
  <si>
    <t>MRM0073</t>
  </si>
  <si>
    <t>MRM0074</t>
  </si>
  <si>
    <t>MRM0075</t>
  </si>
  <si>
    <t>MRM0076</t>
  </si>
  <si>
    <t>MRM0077</t>
  </si>
  <si>
    <t>MRM0078</t>
  </si>
  <si>
    <t>MRM0079</t>
  </si>
  <si>
    <t>MRM0080</t>
  </si>
  <si>
    <t>MRM0081</t>
  </si>
  <si>
    <t>MRM0082</t>
  </si>
  <si>
    <t>MRM0083</t>
  </si>
  <si>
    <t>MRM0084</t>
  </si>
  <si>
    <t>MRM0085</t>
  </si>
  <si>
    <t>MRM0086</t>
  </si>
  <si>
    <t>MRM0087</t>
  </si>
  <si>
    <t>MRM0088</t>
  </si>
  <si>
    <t>MRM0089</t>
  </si>
  <si>
    <t>MRM0090</t>
  </si>
  <si>
    <t>MRM0091</t>
  </si>
  <si>
    <t>MRM0092</t>
  </si>
  <si>
    <t>MRM0093</t>
  </si>
  <si>
    <t>MRM0094</t>
  </si>
  <si>
    <t>MRM0095</t>
  </si>
  <si>
    <t>MRM0096</t>
  </si>
  <si>
    <t>MRM0097</t>
  </si>
  <si>
    <t>MRM0098</t>
  </si>
  <si>
    <t>MRM0099</t>
  </si>
  <si>
    <t>MRM0100</t>
  </si>
  <si>
    <t>MRM0101</t>
  </si>
  <si>
    <t>MRM0102</t>
  </si>
  <si>
    <t>MRM0103</t>
  </si>
  <si>
    <t>MRM0104</t>
  </si>
  <si>
    <t>MRM0105</t>
  </si>
  <si>
    <t>MRM0106</t>
  </si>
  <si>
    <t>MRM0107</t>
  </si>
  <si>
    <t>MRM0108</t>
  </si>
  <si>
    <t>MRM0109</t>
  </si>
  <si>
    <t>MRM0110</t>
  </si>
  <si>
    <t>MRM0111</t>
  </si>
  <si>
    <t>MRM0112</t>
  </si>
  <si>
    <t>MRM0113</t>
  </si>
  <si>
    <t>MRM0114</t>
  </si>
  <si>
    <t>MRM0115</t>
  </si>
  <si>
    <t>MRM0116</t>
  </si>
  <si>
    <t>MRM0117</t>
  </si>
  <si>
    <t>MRM0118</t>
  </si>
  <si>
    <t>MRM0119</t>
  </si>
  <si>
    <t>MRM0120</t>
  </si>
  <si>
    <t>MRM0121</t>
  </si>
  <si>
    <t>MRM0122</t>
  </si>
  <si>
    <t>MRM0123</t>
  </si>
  <si>
    <t>MRM0124</t>
  </si>
  <si>
    <t>MRM0125</t>
  </si>
  <si>
    <t>MRM0126</t>
  </si>
  <si>
    <t>MRM0127</t>
  </si>
  <si>
    <t>MRM0128</t>
  </si>
  <si>
    <t>MRM0129</t>
  </si>
  <si>
    <t>MRM0130</t>
  </si>
  <si>
    <t>MRM0131</t>
  </si>
  <si>
    <t>MRM0132</t>
  </si>
  <si>
    <t>MRM0133</t>
  </si>
  <si>
    <t>MRM0134</t>
  </si>
  <si>
    <t>MRM0135</t>
  </si>
  <si>
    <t>MRM0136</t>
  </si>
  <si>
    <t>MRM0137</t>
  </si>
  <si>
    <t>MRM0138</t>
  </si>
  <si>
    <t>MRM0139</t>
  </si>
  <si>
    <t>MRM0140</t>
  </si>
  <si>
    <t>MRM0141</t>
  </si>
  <si>
    <t>MRM0142</t>
  </si>
  <si>
    <t>MRM0143</t>
  </si>
  <si>
    <t>MRM0144</t>
  </si>
  <si>
    <t>MRM0145</t>
  </si>
  <si>
    <t>MRM0146</t>
  </si>
  <si>
    <t>MRM0147</t>
  </si>
  <si>
    <t>MRM0148</t>
  </si>
  <si>
    <t>MRM0149</t>
  </si>
  <si>
    <t>MRM0150</t>
  </si>
  <si>
    <t>MRM0151</t>
  </si>
  <si>
    <t>MRM0152</t>
  </si>
  <si>
    <t>MRM0153</t>
  </si>
  <si>
    <t>MRM0154</t>
  </si>
  <si>
    <t>MRM0155</t>
  </si>
  <si>
    <t>MRM0156</t>
  </si>
  <si>
    <t>MRM0157</t>
  </si>
  <si>
    <t>MRM0158</t>
  </si>
  <si>
    <t>MRM0159</t>
  </si>
  <si>
    <t>MRM0160</t>
  </si>
  <si>
    <t>MRM0161</t>
  </si>
  <si>
    <t>MRM0162</t>
  </si>
  <si>
    <t>MRM0163</t>
  </si>
  <si>
    <t>MRM0164</t>
  </si>
  <si>
    <t>MRM0165</t>
  </si>
  <si>
    <t>MRM0166</t>
  </si>
  <si>
    <t>MRM0167</t>
  </si>
  <si>
    <t>MRM0168</t>
  </si>
  <si>
    <t>MRM0169</t>
  </si>
  <si>
    <t>MRM0170</t>
  </si>
  <si>
    <t>MRM0171</t>
  </si>
  <si>
    <t>MRM0172</t>
  </si>
  <si>
    <t>MRM0173</t>
  </si>
  <si>
    <t>MRM0174</t>
  </si>
  <si>
    <t>MRM0175</t>
  </si>
  <si>
    <t>MRM0176</t>
  </si>
  <si>
    <t>MRM0177</t>
  </si>
  <si>
    <t>MRM0178</t>
  </si>
  <si>
    <t>MRM0179</t>
  </si>
  <si>
    <t>MRM0180</t>
  </si>
  <si>
    <t>MRM0181</t>
  </si>
  <si>
    <t>MRM0182</t>
  </si>
  <si>
    <t>MRM0183</t>
  </si>
  <si>
    <t>MRM0184</t>
  </si>
  <si>
    <t>MRM0185</t>
  </si>
  <si>
    <t>MRM0186</t>
  </si>
  <si>
    <t>MRM0187</t>
  </si>
  <si>
    <t>MRM0188</t>
  </si>
  <si>
    <t>MRM0189</t>
  </si>
  <si>
    <t>MRM0190</t>
  </si>
  <si>
    <t>MRM0191</t>
  </si>
  <si>
    <t>MRM0192</t>
  </si>
  <si>
    <t>MRM0193</t>
  </si>
  <si>
    <t>MRM0194</t>
  </si>
  <si>
    <t>MRM0195</t>
  </si>
  <si>
    <t>MRM0196</t>
  </si>
  <si>
    <t>MRM0197</t>
  </si>
  <si>
    <t>MRM0198</t>
  </si>
  <si>
    <t>MRM0199</t>
  </si>
  <si>
    <t>MRM0200</t>
  </si>
  <si>
    <t>MRM0201</t>
  </si>
  <si>
    <t>MRM0202</t>
  </si>
  <si>
    <t>MRM0203</t>
  </si>
  <si>
    <t>MRM0204</t>
  </si>
  <si>
    <t>MRM0205</t>
  </si>
  <si>
    <t>MRM0206</t>
  </si>
  <si>
    <t>MRM0207</t>
  </si>
  <si>
    <t>MRM0208</t>
  </si>
  <si>
    <t>MRM0209</t>
  </si>
  <si>
    <t>MRM0210</t>
  </si>
  <si>
    <t>MRM0211</t>
  </si>
  <si>
    <t>MRM0212</t>
  </si>
  <si>
    <t>MRM0213</t>
  </si>
  <si>
    <t>MRM0214</t>
  </si>
  <si>
    <t>MRM0215</t>
  </si>
  <si>
    <t>MRM0216</t>
  </si>
  <si>
    <t>MRM0217</t>
  </si>
  <si>
    <t>MRM0218</t>
  </si>
  <si>
    <t>MRM0219</t>
  </si>
  <si>
    <t>MRM0220</t>
  </si>
  <si>
    <t>MRM0221</t>
  </si>
  <si>
    <t>MRM0222</t>
  </si>
  <si>
    <t>MRM0223</t>
  </si>
  <si>
    <t>MRM0224</t>
  </si>
  <si>
    <t>MRM0225</t>
  </si>
  <si>
    <t>MRM0226</t>
  </si>
  <si>
    <t>MRM0227</t>
  </si>
  <si>
    <t>MRM0228</t>
  </si>
  <si>
    <t>MRM0229</t>
  </si>
  <si>
    <t>MRM0230</t>
  </si>
  <si>
    <t>MRM0231</t>
  </si>
  <si>
    <t>MRM0232</t>
  </si>
  <si>
    <t>MRM0233</t>
  </si>
  <si>
    <t>MRM0234</t>
  </si>
  <si>
    <t>MRM0235</t>
  </si>
  <si>
    <t>MRM0236</t>
  </si>
  <si>
    <t>MRM0237</t>
  </si>
  <si>
    <t>MRM0238</t>
  </si>
  <si>
    <t>MRM0239</t>
  </si>
  <si>
    <t>MRM0240</t>
  </si>
  <si>
    <t>MRM0241</t>
  </si>
  <si>
    <t>MRM0242</t>
  </si>
  <si>
    <t>MRM0243</t>
  </si>
  <si>
    <t>MRM0244</t>
  </si>
  <si>
    <t>MRM0245</t>
  </si>
  <si>
    <t>MRM0246</t>
  </si>
  <si>
    <t>MRM0247</t>
  </si>
  <si>
    <t>MRM0248</t>
  </si>
  <si>
    <t>MRM0249</t>
  </si>
  <si>
    <t>MRM0250</t>
  </si>
  <si>
    <t>MRM0251</t>
  </si>
  <si>
    <t>MRM0252</t>
  </si>
  <si>
    <t>MRM0253</t>
  </si>
  <si>
    <t>MRM0254</t>
  </si>
  <si>
    <t>MRM0255</t>
  </si>
  <si>
    <t>MRM0256</t>
  </si>
  <si>
    <t>MRM0257</t>
  </si>
  <si>
    <t>MRM0258</t>
  </si>
  <si>
    <t>MRM0259</t>
  </si>
  <si>
    <t>MRM0260</t>
  </si>
  <si>
    <t>MRM0261</t>
  </si>
  <si>
    <t>MRM0262</t>
  </si>
  <si>
    <t>MRM0263</t>
  </si>
  <si>
    <t>MRM0264</t>
  </si>
  <si>
    <t>MRM0265</t>
  </si>
  <si>
    <t>MRM0266</t>
  </si>
  <si>
    <t>MRM0267</t>
  </si>
  <si>
    <t>MRM0268</t>
  </si>
  <si>
    <t>MRM0269</t>
  </si>
  <si>
    <t>MRM0270</t>
  </si>
  <si>
    <t>MRM0271</t>
  </si>
  <si>
    <t>MRM0272</t>
  </si>
  <si>
    <t>MRM0273</t>
  </si>
  <si>
    <t>MRM0274</t>
  </si>
  <si>
    <t>MRM0275</t>
  </si>
  <si>
    <t>MRM0276</t>
  </si>
  <si>
    <t>MRM0277</t>
  </si>
  <si>
    <t>MRM0278</t>
  </si>
  <si>
    <t>MRM0279</t>
  </si>
  <si>
    <t>MRM0280</t>
  </si>
  <si>
    <t>MRM0281</t>
  </si>
  <si>
    <t>MRM0282</t>
  </si>
  <si>
    <t>MRM0283</t>
  </si>
  <si>
    <t>MRM0284</t>
  </si>
  <si>
    <t>MRM0285</t>
  </si>
  <si>
    <t>MRM0286</t>
  </si>
  <si>
    <t>MRM0287</t>
  </si>
  <si>
    <t>MRM0288</t>
  </si>
  <si>
    <t>MRM0289</t>
  </si>
  <si>
    <t>MRM0290</t>
  </si>
  <si>
    <t>MRM0291</t>
  </si>
  <si>
    <t>MRM0292</t>
  </si>
  <si>
    <t>MRM0293</t>
  </si>
  <si>
    <t>MRM0294</t>
  </si>
  <si>
    <t>MRM0295</t>
  </si>
  <si>
    <t>MRM0296</t>
  </si>
  <si>
    <t>MRM0297</t>
  </si>
  <si>
    <t>MRM0298</t>
  </si>
  <si>
    <t>MRM0299</t>
  </si>
  <si>
    <t>MRM0300</t>
  </si>
  <si>
    <t>MRM0301</t>
  </si>
  <si>
    <t>MRM0302</t>
  </si>
  <si>
    <t>MRM0303</t>
  </si>
  <si>
    <t>MRM0304</t>
  </si>
  <si>
    <t>MRM0305</t>
  </si>
  <si>
    <t>MRM0306</t>
  </si>
  <si>
    <t>MRM0307</t>
  </si>
  <si>
    <t>MRM0308</t>
  </si>
  <si>
    <t>MRM0309</t>
  </si>
  <si>
    <t>MRM0310</t>
  </si>
  <si>
    <t>MRM0311</t>
  </si>
  <si>
    <t>MRM0312</t>
  </si>
  <si>
    <t>MRM0313</t>
  </si>
  <si>
    <t>MRM0314</t>
  </si>
  <si>
    <t>MRM0315</t>
  </si>
  <si>
    <t>MRM0316</t>
  </si>
  <si>
    <t>MRM0317</t>
  </si>
  <si>
    <t>MRM0318</t>
  </si>
  <si>
    <t>MRM0319</t>
  </si>
  <si>
    <t>MRM0320</t>
  </si>
  <si>
    <t>MRM0321</t>
  </si>
  <si>
    <t>MRM0322</t>
  </si>
  <si>
    <t>MRM0323</t>
  </si>
  <si>
    <t>MRM0324</t>
  </si>
  <si>
    <t>MRM0325</t>
  </si>
  <si>
    <t>MRM0326</t>
  </si>
  <si>
    <t>MRM0327</t>
  </si>
  <si>
    <t>MRM0328</t>
  </si>
  <si>
    <t>MRM0329</t>
  </si>
  <si>
    <t>MRM0330</t>
  </si>
  <si>
    <t>MRM0331</t>
  </si>
  <si>
    <t>MRM0332</t>
  </si>
  <si>
    <t>MRM0333</t>
  </si>
  <si>
    <t>MRM0334</t>
  </si>
  <si>
    <t>MRM0335</t>
  </si>
  <si>
    <t>MRM0336</t>
  </si>
  <si>
    <t>MRM0337</t>
  </si>
  <si>
    <t>MRM0338</t>
  </si>
  <si>
    <t>MRM0339</t>
  </si>
  <si>
    <t>MRM0340</t>
  </si>
  <si>
    <t>MRM0341</t>
  </si>
  <si>
    <t>MRM0342</t>
  </si>
  <si>
    <t>MRM0343</t>
  </si>
  <si>
    <t>MRM0344</t>
  </si>
  <si>
    <t>MRM0345</t>
  </si>
  <si>
    <t>MRM0346</t>
  </si>
  <si>
    <t>MRM0347</t>
  </si>
  <si>
    <t>MRM0348</t>
  </si>
  <si>
    <t>MRM0349</t>
  </si>
  <si>
    <t>MRM0350</t>
  </si>
  <si>
    <t>MRM0351</t>
  </si>
  <si>
    <t>MRM0352</t>
  </si>
  <si>
    <t>MRM0353</t>
  </si>
  <si>
    <t>MRM0354</t>
  </si>
  <si>
    <t>MRM0355</t>
  </si>
  <si>
    <t>MRM0356</t>
  </si>
  <si>
    <t>MRM0357</t>
  </si>
  <si>
    <t>MRM0358</t>
  </si>
  <si>
    <t>MRM0359</t>
  </si>
  <si>
    <t>MRM0360</t>
  </si>
  <si>
    <t>MRM0361</t>
  </si>
  <si>
    <t>MRM0362</t>
  </si>
  <si>
    <t>MRM0363</t>
  </si>
  <si>
    <t>MRM0364</t>
  </si>
  <si>
    <t>MRM0365</t>
  </si>
  <si>
    <t>MRM0366</t>
  </si>
  <si>
    <t>MRM0367</t>
  </si>
  <si>
    <t>MRM0368</t>
  </si>
  <si>
    <t>MRM0369</t>
  </si>
  <si>
    <t>MRM0370</t>
  </si>
  <si>
    <t>MRM0371</t>
  </si>
  <si>
    <t>MRM0372</t>
  </si>
  <si>
    <t>MRM0373</t>
  </si>
  <si>
    <t>MRM0374</t>
  </si>
  <si>
    <t>MRM0375</t>
  </si>
  <si>
    <t>MRM0376</t>
  </si>
  <si>
    <t>MRM0377</t>
  </si>
  <si>
    <t>MRM0378</t>
  </si>
  <si>
    <t>MRM0379</t>
  </si>
  <si>
    <t>MRM0380</t>
  </si>
  <si>
    <t>MRM0381</t>
  </si>
  <si>
    <t>MRM0382</t>
  </si>
  <si>
    <t>MRM0383</t>
  </si>
  <si>
    <t>MRM0384</t>
  </si>
  <si>
    <t>MRM0385</t>
  </si>
  <si>
    <t>MRM0386</t>
  </si>
  <si>
    <t>MRM0387</t>
  </si>
  <si>
    <t>MRM0388</t>
  </si>
  <si>
    <t>MRM0389</t>
  </si>
  <si>
    <t>MRM0390</t>
  </si>
  <si>
    <t>MRM0391</t>
  </si>
  <si>
    <t>MRM0392</t>
  </si>
  <si>
    <t>MRM0393</t>
  </si>
  <si>
    <t>MRM0394</t>
  </si>
  <si>
    <t>MRM0395</t>
  </si>
  <si>
    <t>MRM0396</t>
  </si>
  <si>
    <t>MRM0397</t>
  </si>
  <si>
    <t>MRM0398</t>
  </si>
  <si>
    <t>MRM0399</t>
  </si>
  <si>
    <t>MRM0400</t>
  </si>
  <si>
    <t>MRM0401</t>
  </si>
  <si>
    <t>MRM0402</t>
  </si>
  <si>
    <t>MRM0403</t>
  </si>
  <si>
    <t>MRM0404</t>
  </si>
  <si>
    <t>MRM0405</t>
  </si>
  <si>
    <t>MRM0406</t>
  </si>
  <si>
    <t>MRM0407</t>
  </si>
  <si>
    <t>MRM0408</t>
  </si>
  <si>
    <t>MRM0409</t>
  </si>
  <si>
    <t>MRM0410</t>
  </si>
  <si>
    <t>MRM0411</t>
  </si>
  <si>
    <t>MRM0412</t>
  </si>
  <si>
    <t>MRM0413</t>
  </si>
  <si>
    <t>MRM0414</t>
  </si>
  <si>
    <t>MRM0415</t>
  </si>
  <si>
    <t>MRM0416</t>
  </si>
  <si>
    <t>MRM0417</t>
  </si>
  <si>
    <t>MRM0418</t>
  </si>
  <si>
    <t>MRM0419</t>
  </si>
  <si>
    <t>MRM0420</t>
  </si>
  <si>
    <t>MRM0421</t>
  </si>
  <si>
    <t>MRM0422</t>
  </si>
  <si>
    <t>MRM0423</t>
  </si>
  <si>
    <t>MRM0424</t>
  </si>
  <si>
    <t>MRM0425</t>
  </si>
  <si>
    <t>MRM0426</t>
  </si>
  <si>
    <t>MRM0427</t>
  </si>
  <si>
    <t>MRM0428</t>
  </si>
  <si>
    <t>MRM0429</t>
  </si>
  <si>
    <t>MRM0430</t>
  </si>
  <si>
    <t>MRM0431</t>
  </si>
  <si>
    <t>MRM0432</t>
  </si>
  <si>
    <t>MRM0433</t>
  </si>
  <si>
    <t>MRM0434</t>
  </si>
  <si>
    <t>MRM0435</t>
  </si>
  <si>
    <t>MRM0436</t>
  </si>
  <si>
    <t>MRM0437</t>
  </si>
  <si>
    <t>MRM0438</t>
  </si>
  <si>
    <t>MRM0439</t>
  </si>
  <si>
    <t>MRM0440</t>
  </si>
  <si>
    <t>MRM0441</t>
  </si>
  <si>
    <t>MRM0442</t>
  </si>
  <si>
    <t>MRM0443</t>
  </si>
  <si>
    <t>MRM0444</t>
  </si>
  <si>
    <t>MRM0445</t>
  </si>
  <si>
    <t>MRM0446</t>
  </si>
  <si>
    <t>MRM0447</t>
  </si>
  <si>
    <t>MRM0448</t>
  </si>
  <si>
    <t>MRM0449</t>
  </si>
  <si>
    <t>MRM0450</t>
  </si>
  <si>
    <t>MRM0451</t>
  </si>
  <si>
    <t>MRM0452</t>
  </si>
  <si>
    <t>MRM0453</t>
  </si>
  <si>
    <t>MRM0454</t>
  </si>
  <si>
    <t>MRM0455</t>
  </si>
  <si>
    <t>MRM0456</t>
  </si>
  <si>
    <t>MRM0457</t>
  </si>
  <si>
    <t>MRM0458</t>
  </si>
  <si>
    <t>MRM0459</t>
  </si>
  <si>
    <t>MRM0460</t>
  </si>
  <si>
    <t>MRM0461</t>
  </si>
  <si>
    <t>MRM0462</t>
  </si>
  <si>
    <t>MRM0463</t>
  </si>
  <si>
    <t>MRM0464</t>
  </si>
  <si>
    <t>MRM0465</t>
  </si>
  <si>
    <t>MRM0466</t>
  </si>
  <si>
    <t>MRM0467</t>
  </si>
  <si>
    <t>MRM0468</t>
  </si>
  <si>
    <t>MRM0469</t>
  </si>
  <si>
    <t>MRM0470</t>
  </si>
  <si>
    <t>MRM0471</t>
  </si>
  <si>
    <t>MRM0472</t>
  </si>
  <si>
    <t>MRM0473</t>
  </si>
  <si>
    <t>MRM0474</t>
  </si>
  <si>
    <t>MRM0475</t>
  </si>
  <si>
    <t>MRM0476</t>
  </si>
  <si>
    <t>MRM0477</t>
  </si>
  <si>
    <t>MRM0478</t>
  </si>
  <si>
    <t>MRM0479</t>
  </si>
  <si>
    <t>MRM0480</t>
  </si>
  <si>
    <t>MRM0481</t>
  </si>
  <si>
    <t>MRM0482</t>
  </si>
  <si>
    <t>MRM0483</t>
  </si>
  <si>
    <t>MRM0484</t>
  </si>
  <si>
    <t>MRM0485</t>
  </si>
  <si>
    <t>MRM0486</t>
  </si>
  <si>
    <t>MRM0487</t>
  </si>
  <si>
    <t>MRM0488</t>
  </si>
  <si>
    <t>MRM0489</t>
  </si>
  <si>
    <t>MRM0490</t>
  </si>
  <si>
    <t>MRM0491</t>
  </si>
  <si>
    <t>MRM0492</t>
  </si>
  <si>
    <t>MRM0493</t>
  </si>
  <si>
    <t>MRM0494</t>
  </si>
  <si>
    <t>MRM0495</t>
  </si>
  <si>
    <t>MRM0496</t>
  </si>
  <si>
    <t>MRM0497</t>
  </si>
  <si>
    <t>MRM0498</t>
  </si>
  <si>
    <t>MRM0499</t>
  </si>
  <si>
    <t>MRM0500</t>
  </si>
  <si>
    <t>MRM0501</t>
  </si>
  <si>
    <t>MRM0502</t>
  </si>
  <si>
    <t>MRM0503</t>
  </si>
  <si>
    <t>MRM0504</t>
  </si>
  <si>
    <t>MRM0505</t>
  </si>
  <si>
    <t>MRM0506</t>
  </si>
  <si>
    <t>MRM0507</t>
  </si>
  <si>
    <t>MRM0508</t>
  </si>
  <si>
    <t>MRM0509</t>
  </si>
  <si>
    <t>MRM0510</t>
  </si>
  <si>
    <t>MRM0511</t>
  </si>
  <si>
    <t>MRM0512</t>
  </si>
  <si>
    <t>MRM0513</t>
  </si>
  <si>
    <t>MRM0514</t>
  </si>
  <si>
    <t>MRM0515</t>
  </si>
  <si>
    <t>MRM0516</t>
  </si>
  <si>
    <t>MRM0517</t>
  </si>
  <si>
    <t>MRM0518</t>
  </si>
  <si>
    <t>MRM0519</t>
  </si>
  <si>
    <t>MRM0520</t>
  </si>
  <si>
    <t>MRM0521</t>
  </si>
  <si>
    <t>MRM0522</t>
  </si>
  <si>
    <t>MRM0523</t>
  </si>
  <si>
    <t>MRM0524</t>
  </si>
  <si>
    <t>MRM0525</t>
  </si>
  <si>
    <t>MRM0526</t>
  </si>
  <si>
    <t>MRM0527</t>
  </si>
  <si>
    <t>MRM0528</t>
  </si>
  <si>
    <t>MRM0529</t>
  </si>
  <si>
    <t>MRM0530</t>
  </si>
  <si>
    <t>MRM0531</t>
  </si>
  <si>
    <t>MRM0532</t>
  </si>
  <si>
    <t>MRM0533</t>
  </si>
  <si>
    <t>MRM0534</t>
  </si>
  <si>
    <t>MRM0535</t>
  </si>
  <si>
    <t>MRM0536</t>
  </si>
  <si>
    <t>MRM0537</t>
  </si>
  <si>
    <t>MRM0538</t>
  </si>
  <si>
    <t>MRM0539</t>
  </si>
  <si>
    <t>MRM0540</t>
  </si>
  <si>
    <t>MRM0541</t>
  </si>
  <si>
    <t>MRM0542</t>
  </si>
  <si>
    <t>MRM0543</t>
  </si>
  <si>
    <t>MRM0544</t>
  </si>
  <si>
    <t>MRM0545</t>
  </si>
  <si>
    <t>MRM0546</t>
  </si>
  <si>
    <t>MRM0547</t>
  </si>
  <si>
    <t>MRM0548</t>
  </si>
  <si>
    <t>MRM0549</t>
  </si>
  <si>
    <t>MRM0550</t>
  </si>
  <si>
    <t>MRM0551</t>
  </si>
  <si>
    <t>MRM0552</t>
  </si>
  <si>
    <t>MRM0553</t>
  </si>
  <si>
    <t>MRM0554</t>
  </si>
  <si>
    <t>MRM0555</t>
  </si>
  <si>
    <t>MRM0556</t>
  </si>
  <si>
    <t>MRM0557</t>
  </si>
  <si>
    <t>MRM0558</t>
  </si>
  <si>
    <t>MRM0559</t>
  </si>
  <si>
    <t>MRM0560</t>
  </si>
  <si>
    <t>MRM0561</t>
  </si>
  <si>
    <t>MRM0562</t>
  </si>
  <si>
    <t>MRM0563</t>
  </si>
  <si>
    <t>MRM0564</t>
  </si>
  <si>
    <t>MRM0565</t>
  </si>
  <si>
    <t>MRM0566</t>
  </si>
  <si>
    <t>MRM0567</t>
  </si>
  <si>
    <t>MRM0568</t>
  </si>
  <si>
    <t>MRM0569</t>
  </si>
  <si>
    <t>MRM0570</t>
  </si>
  <si>
    <t>MRM0571</t>
  </si>
  <si>
    <t>MRM0572</t>
  </si>
  <si>
    <t>MRM0573</t>
  </si>
  <si>
    <t>MRM0574</t>
  </si>
  <si>
    <t>MRM0575</t>
  </si>
  <si>
    <t>MRM0576</t>
  </si>
  <si>
    <t>MRM0577</t>
  </si>
  <si>
    <t>MRM0578</t>
  </si>
  <si>
    <t>MRM0579</t>
  </si>
  <si>
    <t>MRM0580</t>
  </si>
  <si>
    <t>MRM0581</t>
  </si>
  <si>
    <t>MRM0582</t>
  </si>
  <si>
    <t>MRM0583</t>
  </si>
  <si>
    <t>MRM0584</t>
  </si>
  <si>
    <t>MRM0585</t>
  </si>
  <si>
    <t>MRM0586</t>
  </si>
  <si>
    <t>MRM0587</t>
  </si>
  <si>
    <t>MRM0588</t>
  </si>
  <si>
    <t>MRM0589</t>
  </si>
  <si>
    <t>MRM0590</t>
  </si>
  <si>
    <t>MRM0591</t>
  </si>
  <si>
    <t>MRM0592</t>
  </si>
  <si>
    <t>MRM0593</t>
  </si>
  <si>
    <t>MRM0594</t>
  </si>
  <si>
    <t>MRM0595</t>
  </si>
  <si>
    <t>MRM0596</t>
  </si>
  <si>
    <t>MRM0597</t>
  </si>
  <si>
    <t>MRM0598</t>
  </si>
  <si>
    <t>MRM0599</t>
  </si>
  <si>
    <t>MRM0600</t>
  </si>
  <si>
    <t>MRM0601</t>
  </si>
  <si>
    <t>MRM0602</t>
  </si>
  <si>
    <t>MRM0603</t>
  </si>
  <si>
    <t>MRM0604</t>
  </si>
  <si>
    <t>MRM0605</t>
  </si>
  <si>
    <t>MRM0606</t>
  </si>
  <si>
    <t>MRM0607</t>
  </si>
  <si>
    <t>MRM0608</t>
  </si>
  <si>
    <t>MRM0609</t>
  </si>
  <si>
    <t>MRM0610</t>
  </si>
  <si>
    <t>MRM0611</t>
  </si>
  <si>
    <t>MRM0612</t>
  </si>
  <si>
    <t>MRM0613</t>
  </si>
  <si>
    <t>MRM0614</t>
  </si>
  <si>
    <t>MRM0615</t>
  </si>
  <si>
    <t>MRM0616</t>
  </si>
  <si>
    <t>MRM0617</t>
  </si>
  <si>
    <t>MRM0618</t>
  </si>
  <si>
    <t>MRM0619</t>
  </si>
  <si>
    <t>MRM0620</t>
  </si>
  <si>
    <t>MRM0621</t>
  </si>
  <si>
    <t>MRM0622</t>
  </si>
  <si>
    <t>MRM0623</t>
  </si>
  <si>
    <t>MRM0624</t>
  </si>
  <si>
    <t>MRM0625</t>
  </si>
  <si>
    <t>MRM0626</t>
  </si>
  <si>
    <t>MRM0627</t>
  </si>
  <si>
    <t>MRM0628</t>
  </si>
  <si>
    <t>MRM0629</t>
  </si>
  <si>
    <t>MRM0630</t>
  </si>
  <si>
    <t>MRM0631</t>
  </si>
  <si>
    <t>MRM0632</t>
  </si>
  <si>
    <t>MRM0633</t>
  </si>
  <si>
    <t>MRM0634</t>
  </si>
  <si>
    <t>MRM0635</t>
  </si>
  <si>
    <t>MRM0636</t>
  </si>
  <si>
    <t>MRM0637</t>
  </si>
  <si>
    <t>MRM0638</t>
  </si>
  <si>
    <t>MRM0639</t>
  </si>
  <si>
    <t>MRM0640</t>
  </si>
  <si>
    <t>MRM0641</t>
  </si>
  <si>
    <t>MRM0642</t>
  </si>
  <si>
    <t>MRM0643</t>
  </si>
  <si>
    <t>MRM0644</t>
  </si>
  <si>
    <t>MRM0645</t>
  </si>
  <si>
    <t>MRM0646</t>
  </si>
  <si>
    <t>MRM0647</t>
  </si>
  <si>
    <t>MRM0648</t>
  </si>
  <si>
    <t>MRM0649</t>
  </si>
  <si>
    <t>MRM0650</t>
  </si>
  <si>
    <t>MRM0651</t>
  </si>
  <si>
    <t>MRM0652</t>
  </si>
  <si>
    <t>MRM0653</t>
  </si>
  <si>
    <t>MRM0654</t>
  </si>
  <si>
    <t>MRM0655</t>
  </si>
  <si>
    <t>MRM0656</t>
  </si>
  <si>
    <t>MRM0657</t>
  </si>
  <si>
    <t>MRM0658</t>
  </si>
  <si>
    <t>MRM0659</t>
  </si>
  <si>
    <t>MRM0660</t>
  </si>
  <si>
    <t>MRM0661</t>
  </si>
  <si>
    <t>MRM0662</t>
  </si>
  <si>
    <t>MRM0663</t>
  </si>
  <si>
    <t>MRM0664</t>
  </si>
  <si>
    <t>MRM0665</t>
  </si>
  <si>
    <t>MRM0666</t>
  </si>
  <si>
    <t>MRM0667</t>
  </si>
  <si>
    <t>MRM0668</t>
  </si>
  <si>
    <t>MRM0669</t>
  </si>
  <si>
    <t>MRM0670</t>
  </si>
  <si>
    <t>MRM0671</t>
  </si>
  <si>
    <t>MRM0672</t>
  </si>
  <si>
    <t>MRM0673</t>
  </si>
  <si>
    <t>MRM0674</t>
  </si>
  <si>
    <t>MRM0675</t>
  </si>
  <si>
    <t>MRM0676</t>
  </si>
  <si>
    <t>MRM0677</t>
  </si>
  <si>
    <t>MRM0678</t>
  </si>
  <si>
    <t>MRM0679</t>
  </si>
  <si>
    <t>MRM0680</t>
  </si>
  <si>
    <t>MRM0681</t>
  </si>
  <si>
    <t>MRM0682</t>
  </si>
  <si>
    <t>MRM0683</t>
  </si>
  <si>
    <t>MRM0684</t>
  </si>
  <si>
    <t>MRM0685</t>
  </si>
  <si>
    <t>MRM0686</t>
  </si>
  <si>
    <t>MRM0687</t>
  </si>
  <si>
    <t>MRM0688</t>
  </si>
  <si>
    <t>MRM0689</t>
  </si>
  <si>
    <t>MRM0690</t>
  </si>
  <si>
    <t>MRM0691</t>
  </si>
  <si>
    <t>MRM0692</t>
  </si>
  <si>
    <t>MRM0693</t>
  </si>
  <si>
    <t>MRM0694</t>
  </si>
  <si>
    <t>MRM0695</t>
  </si>
  <si>
    <t>MRM0696</t>
  </si>
  <si>
    <t>MRM0697</t>
  </si>
  <si>
    <t>MRM0698</t>
  </si>
  <si>
    <t>MRM0699</t>
  </si>
  <si>
    <t>MRM0700</t>
  </si>
  <si>
    <t>MRM0701</t>
  </si>
  <si>
    <t>MRM0702</t>
  </si>
  <si>
    <t>MRM0703</t>
  </si>
  <si>
    <t>MRM0704</t>
  </si>
  <si>
    <t>MRM0705</t>
  </si>
  <si>
    <t>MRM0706</t>
  </si>
  <si>
    <t>MRM0707</t>
  </si>
  <si>
    <t>MRM0708</t>
  </si>
  <si>
    <t>MRM0709</t>
  </si>
  <si>
    <t>MRM0710</t>
  </si>
  <si>
    <t>MRM0711</t>
  </si>
  <si>
    <t>MRM0712</t>
  </si>
  <si>
    <t>MRM0713</t>
  </si>
  <si>
    <t>MRM0714</t>
  </si>
  <si>
    <t>MRM0715</t>
  </si>
  <si>
    <t>MRM0716</t>
  </si>
  <si>
    <t>MRM0717</t>
  </si>
  <si>
    <t>MRM0718</t>
  </si>
  <si>
    <t>MRM0719</t>
  </si>
  <si>
    <t>MRM0720</t>
  </si>
  <si>
    <t>MRM0721</t>
  </si>
  <si>
    <t>MRM0722</t>
  </si>
  <si>
    <t>MRM0723</t>
  </si>
  <si>
    <t>MRM0724</t>
  </si>
  <si>
    <t>MRM0725</t>
  </si>
  <si>
    <t>MRM0726</t>
  </si>
  <si>
    <t>MRM0727</t>
  </si>
  <si>
    <t>MRM0728</t>
  </si>
  <si>
    <t>MRM0729</t>
  </si>
  <si>
    <t>MRM0730</t>
  </si>
  <si>
    <t>MRM0731</t>
  </si>
  <si>
    <t>MRM0732</t>
  </si>
  <si>
    <t>MRM0733</t>
  </si>
  <si>
    <t>MRM0734</t>
  </si>
  <si>
    <t>MRM0735</t>
  </si>
  <si>
    <t>MRM0736</t>
  </si>
  <si>
    <t>MRM0737</t>
  </si>
  <si>
    <t>MRM0738</t>
  </si>
  <si>
    <t>MRM0739</t>
  </si>
  <si>
    <t>MRM0740</t>
  </si>
  <si>
    <t>MRM0741</t>
  </si>
  <si>
    <t>MRM0742</t>
  </si>
  <si>
    <t>MRM0743</t>
  </si>
  <si>
    <t>MRM0744</t>
  </si>
  <si>
    <t>MRM0745</t>
  </si>
  <si>
    <t>MRM0746</t>
  </si>
  <si>
    <t>MRM0747</t>
  </si>
  <si>
    <t>MRM0748</t>
  </si>
  <si>
    <t>MRM0749</t>
  </si>
  <si>
    <t>MRM0750</t>
  </si>
  <si>
    <t>MRM0751</t>
  </si>
  <si>
    <t>MRM0752</t>
  </si>
  <si>
    <t>MRM0753</t>
  </si>
  <si>
    <t>MRM0754</t>
  </si>
  <si>
    <t>MRM0755</t>
  </si>
  <si>
    <t>MRM0756</t>
  </si>
  <si>
    <t>MRM0757</t>
  </si>
  <si>
    <t>MRM0758</t>
  </si>
  <si>
    <t>MRM0759</t>
  </si>
  <si>
    <t>MRM0760</t>
  </si>
  <si>
    <t>MRM0761</t>
  </si>
  <si>
    <t>MRM0762</t>
  </si>
  <si>
    <t>MRM0763</t>
  </si>
  <si>
    <t>MRM0764</t>
  </si>
  <si>
    <t>MRM0765</t>
  </si>
  <si>
    <t>MRM0766</t>
  </si>
  <si>
    <t>MRM0767</t>
  </si>
  <si>
    <t>MRM0768</t>
  </si>
  <si>
    <t>MRM0769</t>
  </si>
  <si>
    <t>MRM0770</t>
  </si>
  <si>
    <t>MRM0771</t>
  </si>
  <si>
    <t>MRM0772</t>
  </si>
  <si>
    <t>MRM0773</t>
  </si>
  <si>
    <t>MRM0774</t>
  </si>
  <si>
    <t>MRM0775</t>
  </si>
  <si>
    <t>MRM0776</t>
  </si>
  <si>
    <t>MRM0777</t>
  </si>
  <si>
    <t>MRM0778</t>
  </si>
  <si>
    <t>MRM0779</t>
  </si>
  <si>
    <t>MRM0780</t>
  </si>
  <si>
    <t>MRM0781</t>
  </si>
  <si>
    <t>MRM0782</t>
  </si>
  <si>
    <t>MRM0783</t>
  </si>
  <si>
    <t>MRM0784</t>
  </si>
  <si>
    <t>MRM0785</t>
  </si>
  <si>
    <t>MRM0786</t>
  </si>
  <si>
    <t>MRM0787</t>
  </si>
  <si>
    <t>MRM0788</t>
  </si>
  <si>
    <t>MRM0789</t>
  </si>
  <si>
    <t>MRM0790</t>
  </si>
  <si>
    <t>MRM0791</t>
  </si>
  <si>
    <t>MRM0792</t>
  </si>
  <si>
    <t>MRM0793</t>
  </si>
  <si>
    <t>MRM0794</t>
  </si>
  <si>
    <t>MRM0795</t>
  </si>
  <si>
    <t>MRM0796</t>
  </si>
  <si>
    <t>MRM0797</t>
  </si>
  <si>
    <t>MRM0798</t>
  </si>
  <si>
    <t>MRM0799</t>
  </si>
  <si>
    <t>MRM0800</t>
  </si>
  <si>
    <t>MRM0801</t>
  </si>
  <si>
    <t>MRM0802</t>
  </si>
  <si>
    <t>MRM0803</t>
  </si>
  <si>
    <t>MRM0804</t>
  </si>
  <si>
    <t>MRM0805</t>
  </si>
  <si>
    <t>MRM0806</t>
  </si>
  <si>
    <t>MRM0807</t>
  </si>
  <si>
    <t>MRM0808</t>
  </si>
  <si>
    <t>MRM0809</t>
  </si>
  <si>
    <t>MRM0810</t>
  </si>
  <si>
    <t>MRM0811</t>
  </si>
  <si>
    <t>MRM0812</t>
  </si>
  <si>
    <t>MRM0813</t>
  </si>
  <si>
    <t>MRM0814</t>
  </si>
  <si>
    <t>MRM0815</t>
  </si>
  <si>
    <t>MRM0816</t>
  </si>
  <si>
    <t>MRM0817</t>
  </si>
  <si>
    <t>MRM0818</t>
  </si>
  <si>
    <t>MRM0819</t>
  </si>
  <si>
    <t>MRM0820</t>
  </si>
  <si>
    <t>MRM0821</t>
  </si>
  <si>
    <t>MRM0822</t>
  </si>
  <si>
    <t>MRM0823</t>
  </si>
  <si>
    <t>MRM0824</t>
  </si>
  <si>
    <t>MRM0825</t>
  </si>
  <si>
    <t>MRM0826</t>
  </si>
  <si>
    <t>MRM0827</t>
  </si>
  <si>
    <t>MRM0828</t>
  </si>
  <si>
    <t>MRM0829</t>
  </si>
  <si>
    <t>MRM0830</t>
  </si>
  <si>
    <t>MRM0831</t>
  </si>
  <si>
    <t>MRM0832</t>
  </si>
  <si>
    <t>MRM0833</t>
  </si>
  <si>
    <t>MRM0834</t>
  </si>
  <si>
    <t>MRM0835</t>
  </si>
  <si>
    <t>MRM0836</t>
  </si>
  <si>
    <t>MRM0837</t>
  </si>
  <si>
    <t>MRM0838</t>
  </si>
  <si>
    <t>MRM0839</t>
  </si>
  <si>
    <t>MRM0840</t>
  </si>
  <si>
    <t>MRM0841</t>
  </si>
  <si>
    <t>MRM0842</t>
  </si>
  <si>
    <t>MRM0843</t>
  </si>
  <si>
    <t>MRM0844</t>
  </si>
  <si>
    <t>MRM0845</t>
  </si>
  <si>
    <t>MRM0846</t>
  </si>
  <si>
    <t>MRM0847</t>
  </si>
  <si>
    <t>MRM0848</t>
  </si>
  <si>
    <t>MRM0849</t>
  </si>
  <si>
    <t>MRM0850</t>
  </si>
  <si>
    <t>MRM0851</t>
  </si>
  <si>
    <t>MRM0852</t>
  </si>
  <si>
    <t>MRM0853</t>
  </si>
  <si>
    <t>MRM0854</t>
  </si>
  <si>
    <t>MRM0855</t>
  </si>
  <si>
    <t>MRM0856</t>
  </si>
  <si>
    <t>MRM0857</t>
  </si>
  <si>
    <t>MRM0858</t>
  </si>
  <si>
    <t>MRM0859</t>
  </si>
  <si>
    <t>MRM0860</t>
  </si>
  <si>
    <t>MRM0861</t>
  </si>
  <si>
    <t>MRM0862</t>
  </si>
  <si>
    <t>MRM0863</t>
  </si>
  <si>
    <t>MRM0864</t>
  </si>
  <si>
    <t>MRM0865</t>
  </si>
  <si>
    <t>MRM0866</t>
  </si>
  <si>
    <t>MRM0867</t>
  </si>
  <si>
    <t>MRM0868</t>
  </si>
  <si>
    <t>MRM0869</t>
  </si>
  <si>
    <t>MRM0870</t>
  </si>
  <si>
    <t>MRM0871</t>
  </si>
  <si>
    <t>MRM0872</t>
  </si>
  <si>
    <t>MRM0873</t>
  </si>
  <si>
    <t>MRM0874</t>
  </si>
  <si>
    <t>MRM0875</t>
  </si>
  <si>
    <t>MRM0876</t>
  </si>
  <si>
    <t>MRM0877</t>
  </si>
  <si>
    <t>MRM0878</t>
  </si>
  <si>
    <t>MRM0879</t>
  </si>
  <si>
    <t>MRM0880</t>
  </si>
  <si>
    <t>MRM0881</t>
  </si>
  <si>
    <t>MRM0882</t>
  </si>
  <si>
    <t>MRM0883</t>
  </si>
  <si>
    <t>MRM0884</t>
  </si>
  <si>
    <t>MRM0885</t>
  </si>
  <si>
    <t>MRM0886</t>
  </si>
  <si>
    <t>MRM0887</t>
  </si>
  <si>
    <t>MRM0888</t>
  </si>
  <si>
    <t>MRM0889</t>
  </si>
  <si>
    <t>MRM0890</t>
  </si>
  <si>
    <t>MRM0891</t>
  </si>
  <si>
    <t>MRM0892</t>
  </si>
  <si>
    <t>MRM0893</t>
  </si>
  <si>
    <t>MRM0894</t>
  </si>
  <si>
    <t>MRM0895</t>
  </si>
  <si>
    <t>MRM0896</t>
  </si>
  <si>
    <t>MRM0897</t>
  </si>
  <si>
    <t>MRM0898</t>
  </si>
  <si>
    <t>MRM0899</t>
  </si>
  <si>
    <t>MRM0900</t>
  </si>
  <si>
    <t>MRM0901</t>
  </si>
  <si>
    <t>MRM0902</t>
  </si>
  <si>
    <t>MRM0903</t>
  </si>
  <si>
    <t>MRM0904</t>
  </si>
  <si>
    <t>MRM0905</t>
  </si>
  <si>
    <t>MRM0906</t>
  </si>
  <si>
    <t>MRM0907</t>
  </si>
  <si>
    <t>MRM0908</t>
  </si>
  <si>
    <t>MRM0909</t>
  </si>
  <si>
    <t>MRM0910</t>
  </si>
  <si>
    <t>MRM0911</t>
  </si>
  <si>
    <t>MRM0912</t>
  </si>
  <si>
    <t>MRM0913</t>
  </si>
  <si>
    <t>MRM0914</t>
  </si>
  <si>
    <t>MRM0915</t>
  </si>
  <si>
    <t>MRM0916</t>
  </si>
  <si>
    <t>MRM0917</t>
  </si>
  <si>
    <t>MRM0918</t>
  </si>
  <si>
    <t>MRM0919</t>
  </si>
  <si>
    <t>MRM0920</t>
  </si>
  <si>
    <t>MRM0921</t>
  </si>
  <si>
    <t>MRM0922</t>
  </si>
  <si>
    <t>MRM0923</t>
  </si>
  <si>
    <t>MRM0924</t>
  </si>
  <si>
    <t>MRM0925</t>
  </si>
  <si>
    <t>MRM0926</t>
  </si>
  <si>
    <t>MRM0927</t>
  </si>
  <si>
    <t>MRM0928</t>
  </si>
  <si>
    <t>MRM0929</t>
  </si>
  <si>
    <t>MRM0930</t>
  </si>
  <si>
    <t>MRM0931</t>
  </si>
  <si>
    <t>MRM0932</t>
  </si>
  <si>
    <t>MRM0933</t>
  </si>
  <si>
    <t>MRM0934</t>
  </si>
  <si>
    <t>MRM0935</t>
  </si>
  <si>
    <t>MRM0936</t>
  </si>
  <si>
    <t>MRM0937</t>
  </si>
  <si>
    <t>MRM0938</t>
  </si>
  <si>
    <t>MRM0939</t>
  </si>
  <si>
    <t>MRM0940</t>
  </si>
  <si>
    <t>MRM0941</t>
  </si>
  <si>
    <t>MRM0942</t>
  </si>
  <si>
    <t>MRM0943</t>
  </si>
  <si>
    <t>MRM0944</t>
  </si>
  <si>
    <t>MRM0945</t>
  </si>
  <si>
    <t>MRM0946</t>
  </si>
  <si>
    <t>MRM0947</t>
  </si>
  <si>
    <t>MRM0948</t>
  </si>
  <si>
    <t>MRM0949</t>
  </si>
  <si>
    <t>MRM0950</t>
  </si>
  <si>
    <t>MRM0951</t>
  </si>
  <si>
    <t>MRM0952</t>
  </si>
  <si>
    <t>MRM0953</t>
  </si>
  <si>
    <t>MRM0954</t>
  </si>
  <si>
    <t>MRM0955</t>
  </si>
  <si>
    <t>MRM0956</t>
  </si>
  <si>
    <t>MRM0957</t>
  </si>
  <si>
    <t>MRM0958</t>
  </si>
  <si>
    <t>MRM0959</t>
  </si>
  <si>
    <t>MRM0960</t>
  </si>
  <si>
    <t>MRM0961</t>
  </si>
  <si>
    <t>MRM0962</t>
  </si>
  <si>
    <t>MRM0963</t>
  </si>
  <si>
    <t>MRM0964</t>
  </si>
  <si>
    <t>MRM0965</t>
  </si>
  <si>
    <t>MRM0966</t>
  </si>
  <si>
    <t>MRM0967</t>
  </si>
  <si>
    <t>MRM0968</t>
  </si>
  <si>
    <t>MRM0969</t>
  </si>
  <si>
    <t>MRM0970</t>
  </si>
  <si>
    <t>MRM0971</t>
  </si>
  <si>
    <t>MRM0972</t>
  </si>
  <si>
    <t>MRM0973</t>
  </si>
  <si>
    <t>MRM0974</t>
  </si>
  <si>
    <t>MRM0975</t>
  </si>
  <si>
    <t>MRM0976</t>
  </si>
  <si>
    <t>MRM0977</t>
  </si>
  <si>
    <t>MRM0978</t>
  </si>
  <si>
    <t>MRM0979</t>
  </si>
  <si>
    <t>MRM0980</t>
  </si>
  <si>
    <t>MRM0981</t>
  </si>
  <si>
    <t>MRM0982</t>
  </si>
  <si>
    <t>MRM0983</t>
  </si>
  <si>
    <t>MRM0984</t>
  </si>
  <si>
    <t>MRM0985</t>
  </si>
  <si>
    <t>MRM0986</t>
  </si>
  <si>
    <t>MRM0987</t>
  </si>
  <si>
    <t>MRM0988</t>
  </si>
  <si>
    <t>MRM0989</t>
  </si>
  <si>
    <t>MRM0990</t>
  </si>
  <si>
    <t>MRM0991</t>
  </si>
  <si>
    <t>MRM0992</t>
  </si>
  <si>
    <t>MRM0993</t>
  </si>
  <si>
    <t>MRM0994</t>
  </si>
  <si>
    <t>MRM0995</t>
  </si>
  <si>
    <t>MRM0996</t>
  </si>
  <si>
    <t>MRM0997</t>
  </si>
  <si>
    <t>MRM0998</t>
  </si>
  <si>
    <t>MRM0999</t>
  </si>
  <si>
    <t>MRM1000</t>
  </si>
  <si>
    <t>MRM1001</t>
  </si>
  <si>
    <t>MRM1002</t>
  </si>
  <si>
    <t>MRM1003</t>
  </si>
  <si>
    <t>MRM1004</t>
  </si>
  <si>
    <t>MRM1005</t>
  </si>
  <si>
    <t>MRM1006</t>
  </si>
  <si>
    <t>MRM1007</t>
  </si>
  <si>
    <t>MRM1008</t>
  </si>
  <si>
    <t>MRM1009</t>
  </si>
  <si>
    <t>MRM1010</t>
  </si>
  <si>
    <t>MRM1011</t>
  </si>
  <si>
    <t>MRM1012</t>
  </si>
  <si>
    <t>MRM1013</t>
  </si>
  <si>
    <t>MRM1014</t>
  </si>
  <si>
    <t>MRM1015</t>
  </si>
  <si>
    <t>MRM1016</t>
  </si>
  <si>
    <t>MRM1017</t>
  </si>
  <si>
    <t>MRM1018</t>
  </si>
  <si>
    <t>MRM1019</t>
  </si>
  <si>
    <t>MRM1020</t>
  </si>
  <si>
    <t>MRM1021</t>
  </si>
  <si>
    <t>MRM1022</t>
  </si>
  <si>
    <t>MRM1023</t>
  </si>
  <si>
    <t>MRM1024</t>
  </si>
  <si>
    <t>MRM1025</t>
  </si>
  <si>
    <t>MRM1026</t>
  </si>
  <si>
    <t>MRM1027</t>
  </si>
  <si>
    <t>MRM1028</t>
  </si>
  <si>
    <t>MRM1029</t>
  </si>
  <si>
    <t>MRM1030</t>
  </si>
  <si>
    <t>MRM1031</t>
  </si>
  <si>
    <t>MRM1032</t>
  </si>
  <si>
    <t>MRM1033</t>
  </si>
  <si>
    <t>MRM1034</t>
  </si>
  <si>
    <t>MRM1035</t>
  </si>
  <si>
    <t>MRM1036</t>
  </si>
  <si>
    <t>MRM1037</t>
  </si>
  <si>
    <t>MRM1038</t>
  </si>
  <si>
    <t>MRM1039</t>
  </si>
  <si>
    <t>MRM1040</t>
  </si>
  <si>
    <t>MRM1041</t>
  </si>
  <si>
    <t>MRM1042</t>
  </si>
  <si>
    <t>MRM1043</t>
  </si>
  <si>
    <t>MRM1044</t>
  </si>
  <si>
    <t>MRM1045</t>
  </si>
  <si>
    <t>MRM1046</t>
  </si>
  <si>
    <t>MRM1047</t>
  </si>
  <si>
    <t>MRM1048</t>
  </si>
  <si>
    <t>MRM1049</t>
  </si>
  <si>
    <t>MRM1050</t>
  </si>
  <si>
    <t>MRM1051</t>
  </si>
  <si>
    <t>MRM1052</t>
  </si>
  <si>
    <t>MRM1053</t>
  </si>
  <si>
    <t>MRM1054</t>
  </si>
  <si>
    <t>MRM1055</t>
  </si>
  <si>
    <t>MRM1056</t>
  </si>
  <si>
    <t>MRM1057</t>
  </si>
  <si>
    <t>MRM1058</t>
  </si>
  <si>
    <t>MRM1059</t>
  </si>
  <si>
    <t>MRM1060</t>
  </si>
  <si>
    <t>MRM1061</t>
  </si>
  <si>
    <t>MRM1062</t>
  </si>
  <si>
    <t>MRM1063</t>
  </si>
  <si>
    <t>MRM1064</t>
  </si>
  <si>
    <t>MRM1065</t>
  </si>
  <si>
    <t>MRM1066</t>
  </si>
  <si>
    <t>MRM1067</t>
  </si>
  <si>
    <t>MRM1068</t>
  </si>
  <si>
    <t>MRM1069</t>
  </si>
  <si>
    <t>MRM1070</t>
  </si>
  <si>
    <t>MRM1071</t>
  </si>
  <si>
    <t>MRM1072</t>
  </si>
  <si>
    <t>MRM1073</t>
  </si>
  <si>
    <t>MRM1074</t>
  </si>
  <si>
    <t>MRM1075</t>
  </si>
  <si>
    <t>MRM1076</t>
  </si>
  <si>
    <t>MRM1077</t>
  </si>
  <si>
    <t>MRM1078</t>
  </si>
  <si>
    <t>MRM1079</t>
  </si>
  <si>
    <t>MRM1080</t>
  </si>
  <si>
    <t>MRM1081</t>
  </si>
  <si>
    <t>MRM1082</t>
  </si>
  <si>
    <t>MRM1083</t>
  </si>
  <si>
    <t>MRM1084</t>
  </si>
  <si>
    <t>MRM1085</t>
  </si>
  <si>
    <t>MRM1086</t>
  </si>
  <si>
    <t>MRM1087</t>
  </si>
  <si>
    <t>MRM1088</t>
  </si>
  <si>
    <t>MRM1089</t>
  </si>
  <si>
    <t>MRM1090</t>
  </si>
  <si>
    <t>MRM1091</t>
  </si>
  <si>
    <t>MRM1092</t>
  </si>
  <si>
    <t>MRM1093</t>
  </si>
  <si>
    <t>MRM1094</t>
  </si>
  <si>
    <t>MRM1095</t>
  </si>
  <si>
    <t>MRM1096</t>
  </si>
  <si>
    <t>MRM1097</t>
  </si>
  <si>
    <t>MRM1098</t>
  </si>
  <si>
    <t>MRM1099</t>
  </si>
  <si>
    <t>MRM1100</t>
  </si>
  <si>
    <t>MRM1101</t>
  </si>
  <si>
    <t>MRM1102</t>
  </si>
  <si>
    <t>MRM1103</t>
  </si>
  <si>
    <t>MRM1104</t>
  </si>
  <si>
    <t>MRM1105</t>
  </si>
  <si>
    <t>MRM1106</t>
  </si>
  <si>
    <t>MRM1107</t>
  </si>
  <si>
    <t>MRM1108</t>
  </si>
  <si>
    <t>MRM1109</t>
  </si>
  <si>
    <t>MRM1110</t>
  </si>
  <si>
    <t>MRM1111</t>
  </si>
  <si>
    <t>MRM1112</t>
  </si>
  <si>
    <t>MRM1113</t>
  </si>
  <si>
    <t>MRM1114</t>
  </si>
  <si>
    <t>MRM1115</t>
  </si>
  <si>
    <t>MRM1116</t>
  </si>
  <si>
    <t>MRM1117</t>
  </si>
  <si>
    <t>MRM1118</t>
  </si>
  <si>
    <t>MRM1119</t>
  </si>
  <si>
    <t>MRM1120</t>
  </si>
  <si>
    <t>MRM1121</t>
  </si>
  <si>
    <t>MRM1122</t>
  </si>
  <si>
    <t>MRM1123</t>
  </si>
  <si>
    <t>MRM1124</t>
  </si>
  <si>
    <t>MRM1125</t>
  </si>
  <si>
    <t>MRM1126</t>
  </si>
  <si>
    <t>MRM1127</t>
  </si>
  <si>
    <t>MRM1128</t>
  </si>
  <si>
    <t>MRM1129</t>
  </si>
  <si>
    <t>MRM1130</t>
  </si>
  <si>
    <t>MRM1131</t>
  </si>
  <si>
    <t>MRM1132</t>
  </si>
  <si>
    <t>MRM1133</t>
  </si>
  <si>
    <t>MRM1134</t>
  </si>
  <si>
    <t>MRM1135</t>
  </si>
  <si>
    <t>MRM1136</t>
  </si>
  <si>
    <t>MRM1137</t>
  </si>
  <si>
    <t>MRM1138</t>
  </si>
  <si>
    <t>MRM1139</t>
  </si>
  <si>
    <t>MRM1140</t>
  </si>
  <si>
    <t>MRM1141</t>
  </si>
  <si>
    <t>MRM1142</t>
  </si>
  <si>
    <t>MRM1143</t>
  </si>
  <si>
    <t>MRM1144</t>
  </si>
  <si>
    <t>MRM1145</t>
  </si>
  <si>
    <t>MRM1146</t>
  </si>
  <si>
    <t>MRM1147</t>
  </si>
  <si>
    <t>MRM1148</t>
  </si>
  <si>
    <t>MRM1149</t>
  </si>
  <si>
    <t>MRM1150</t>
  </si>
  <si>
    <t>MRM1151</t>
  </si>
  <si>
    <t>MRM1152</t>
  </si>
  <si>
    <t>MRM1153</t>
  </si>
  <si>
    <t>MRM1154</t>
  </si>
  <si>
    <t>MRM1155</t>
  </si>
  <si>
    <t>MRM1156</t>
  </si>
  <si>
    <t>MRM1157</t>
  </si>
  <si>
    <t>MRM1158</t>
  </si>
  <si>
    <t>MRM1159</t>
  </si>
  <si>
    <t>MRM1160</t>
  </si>
  <si>
    <t>MRM1161</t>
  </si>
  <si>
    <t>MRM1162</t>
  </si>
  <si>
    <t>MRM1163</t>
  </si>
  <si>
    <t>MRM1164</t>
  </si>
  <si>
    <t>MRM1165</t>
  </si>
  <si>
    <t>MRM1166</t>
  </si>
  <si>
    <t>MRM1167</t>
  </si>
  <si>
    <t>MRM1168</t>
  </si>
  <si>
    <t>MRM1169</t>
  </si>
  <si>
    <t>MRM1170</t>
  </si>
  <si>
    <t>MRM1171</t>
  </si>
  <si>
    <t>MRM1172</t>
  </si>
  <si>
    <t>MRM1173</t>
  </si>
  <si>
    <t>MRM1174</t>
  </si>
  <si>
    <t>MRM1175</t>
  </si>
  <si>
    <t>MRM1176</t>
  </si>
  <si>
    <t>MRM1177</t>
  </si>
  <si>
    <t>MRM1178</t>
  </si>
  <si>
    <t>MRM1179</t>
  </si>
  <si>
    <t>MRM1180</t>
  </si>
  <si>
    <t>MRM1181</t>
  </si>
  <si>
    <t>MRM1182</t>
  </si>
  <si>
    <t>MRM1183</t>
  </si>
  <si>
    <t>MRM1184</t>
  </si>
  <si>
    <t>MRM1185</t>
  </si>
  <si>
    <t>MRM1186</t>
  </si>
  <si>
    <t>MRM1187</t>
  </si>
  <si>
    <t>MRM1188</t>
  </si>
  <si>
    <t>MRM1189</t>
  </si>
  <si>
    <t>MRM1190</t>
  </si>
  <si>
    <t>MRM1191</t>
  </si>
  <si>
    <t>MRM1192</t>
  </si>
  <si>
    <t>MRM1193</t>
  </si>
  <si>
    <t>MRM1194</t>
  </si>
  <si>
    <t>MRM1195</t>
  </si>
  <si>
    <t>MRM1196</t>
  </si>
  <si>
    <t>MRM1197</t>
  </si>
  <si>
    <t>MRM1198</t>
  </si>
  <si>
    <t>MRM1199</t>
  </si>
  <si>
    <t>MRM1200</t>
  </si>
  <si>
    <t>MRM1201</t>
  </si>
  <si>
    <t>MRM1202</t>
  </si>
  <si>
    <t>MRM1203</t>
  </si>
  <si>
    <t>MRM1204</t>
  </si>
  <si>
    <t>MRM1205</t>
  </si>
  <si>
    <t>MRM1206</t>
  </si>
  <si>
    <t>MRM1207</t>
  </si>
  <si>
    <t>MRM1208</t>
  </si>
  <si>
    <t>MRM1209</t>
  </si>
  <si>
    <t>MRM1210</t>
  </si>
  <si>
    <t>MRM1211</t>
  </si>
  <si>
    <t>MRM1212</t>
  </si>
  <si>
    <t>MRM1213</t>
  </si>
  <si>
    <t>MRM1214</t>
  </si>
  <si>
    <t>MRM1215</t>
  </si>
  <si>
    <t>MRM1216</t>
  </si>
  <si>
    <t>MRM1217</t>
  </si>
  <si>
    <t>MRM1218</t>
  </si>
  <si>
    <t>MRM1219</t>
  </si>
  <si>
    <t>MRM1220</t>
  </si>
  <si>
    <t>MRM1221</t>
  </si>
  <si>
    <t>MRM1222</t>
  </si>
  <si>
    <t>MRM1223</t>
  </si>
  <si>
    <t>MRM1224</t>
  </si>
  <si>
    <t>MRM1225</t>
  </si>
  <si>
    <t>MRM1226</t>
  </si>
  <si>
    <t>MRM1227</t>
  </si>
  <si>
    <t>MRM1228</t>
  </si>
  <si>
    <t>MRM1229</t>
  </si>
  <si>
    <t>MRM1230</t>
  </si>
  <si>
    <t>MRM1231</t>
  </si>
  <si>
    <t>MRM1232</t>
  </si>
  <si>
    <t>MRM1233</t>
  </si>
  <si>
    <t>MRM1234</t>
  </si>
  <si>
    <t>MRM1235</t>
  </si>
  <si>
    <t>MRM1236</t>
  </si>
  <si>
    <t>MRM1237</t>
  </si>
  <si>
    <t>MRM1238</t>
  </si>
  <si>
    <t>MRM1239</t>
  </si>
  <si>
    <t>MRM1240</t>
  </si>
  <si>
    <t>MRM1241</t>
  </si>
  <si>
    <t>MRM1242</t>
  </si>
  <si>
    <t>MRM1243</t>
  </si>
  <si>
    <t>MRM1244</t>
  </si>
  <si>
    <t>MRM1245</t>
  </si>
  <si>
    <t>MRM1246</t>
  </si>
  <si>
    <t>MRM1247</t>
  </si>
  <si>
    <t>MRM1248</t>
  </si>
  <si>
    <t>MRM1249</t>
  </si>
  <si>
    <t>MRM1250</t>
  </si>
  <si>
    <t>MRM1251</t>
  </si>
  <si>
    <t>MRM1252</t>
  </si>
  <si>
    <t>MRM1253</t>
  </si>
  <si>
    <t>MRM1254</t>
  </si>
  <si>
    <t>MRM1255</t>
  </si>
  <si>
    <t>MRM1256</t>
  </si>
  <si>
    <t>MRM1257</t>
  </si>
  <si>
    <t>MRM1258</t>
  </si>
  <si>
    <t>MRM1259</t>
  </si>
  <si>
    <t>MRM1260</t>
  </si>
  <si>
    <t>MRM1261</t>
  </si>
  <si>
    <t>MRM1262</t>
  </si>
  <si>
    <t>MRM1263</t>
  </si>
  <si>
    <t>MRM1264</t>
  </si>
  <si>
    <t>MRM1265</t>
  </si>
  <si>
    <t>MRM1266</t>
  </si>
  <si>
    <t>MRM1267</t>
  </si>
  <si>
    <t>MRM1268</t>
  </si>
  <si>
    <t>MRM1269</t>
  </si>
  <si>
    <t>MRM1270</t>
  </si>
  <si>
    <t>MRM1271</t>
  </si>
  <si>
    <t>MRM1272</t>
  </si>
  <si>
    <t>MRM1273</t>
  </si>
  <si>
    <t>MRM1274</t>
  </si>
  <si>
    <t>MRM1275</t>
  </si>
  <si>
    <t>MRM1276</t>
  </si>
  <si>
    <t>MRM1277</t>
  </si>
  <si>
    <t>MRM1278</t>
  </si>
  <si>
    <t>MRM1279</t>
  </si>
  <si>
    <t>MRM1280</t>
  </si>
  <si>
    <t>MRM1281</t>
  </si>
  <si>
    <t>MRM1282</t>
  </si>
  <si>
    <t>MRM1283</t>
  </si>
  <si>
    <t>MRM1284</t>
  </si>
  <si>
    <t>MRM1285</t>
  </si>
  <si>
    <t>MRM1286</t>
  </si>
  <si>
    <t>MRM1287</t>
  </si>
  <si>
    <t>MRM1288</t>
  </si>
  <si>
    <t>MRM1289</t>
  </si>
  <si>
    <t>MRM1290</t>
  </si>
  <si>
    <t>MRM1291</t>
  </si>
  <si>
    <t>MRM1292</t>
  </si>
  <si>
    <t>MRM1293</t>
  </si>
  <si>
    <t>MRM1294</t>
  </si>
  <si>
    <t>MRM1295</t>
  </si>
  <si>
    <t>MRM1296</t>
  </si>
  <si>
    <t>MRM1297</t>
  </si>
  <si>
    <t>MRM1298</t>
  </si>
  <si>
    <t>MRM1299</t>
  </si>
  <si>
    <t>MRM1300</t>
  </si>
  <si>
    <t>MRM1301</t>
  </si>
  <si>
    <t>MRM1302</t>
  </si>
  <si>
    <t>MRM1303</t>
  </si>
  <si>
    <t>MRM1304</t>
  </si>
  <si>
    <t>MRM1305</t>
  </si>
  <si>
    <t>MRM1306</t>
  </si>
  <si>
    <t>MRM1307</t>
  </si>
  <si>
    <t>MRM1308</t>
  </si>
  <si>
    <t>MRM1309</t>
  </si>
  <si>
    <t>MRM1310</t>
  </si>
  <si>
    <t>MRM1311</t>
  </si>
  <si>
    <t>MRM1312</t>
  </si>
  <si>
    <t>MRM1313</t>
  </si>
  <si>
    <t>MRM1314</t>
  </si>
  <si>
    <t>MRM1315</t>
  </si>
  <si>
    <t>MRM1316</t>
  </si>
  <si>
    <t>MRM1317</t>
  </si>
  <si>
    <t>MRM1318</t>
  </si>
  <si>
    <t>MRM1319</t>
  </si>
  <si>
    <t>MRM1320</t>
  </si>
  <si>
    <t>MRM1321</t>
  </si>
  <si>
    <t>MRM1322</t>
  </si>
  <si>
    <t>MRM1323</t>
  </si>
  <si>
    <t>MRM1324</t>
  </si>
  <si>
    <t>MRM1325</t>
  </si>
  <si>
    <t>MRM1326</t>
  </si>
  <si>
    <t>MRM1327</t>
  </si>
  <si>
    <t>MRM1328</t>
  </si>
  <si>
    <t>MRM1329</t>
  </si>
  <si>
    <t>MRM1330</t>
  </si>
  <si>
    <t>MRM1331</t>
  </si>
  <si>
    <t>MRM1332</t>
  </si>
  <si>
    <t>MRM1333</t>
  </si>
  <si>
    <t>MRM1334</t>
  </si>
  <si>
    <t>MRM1335</t>
  </si>
  <si>
    <t>MRM1336</t>
  </si>
  <si>
    <t>MRM1337</t>
  </si>
  <si>
    <t>MRM1338</t>
  </si>
  <si>
    <t>MRM1339</t>
  </si>
  <si>
    <t>MRM1340</t>
  </si>
  <si>
    <t>MRM1341</t>
  </si>
  <si>
    <t>MRM1342</t>
  </si>
  <si>
    <t>MRM1343</t>
  </si>
  <si>
    <t>MRM1344</t>
  </si>
  <si>
    <t>MRM1345</t>
  </si>
  <si>
    <t>MRM1346</t>
  </si>
  <si>
    <t>MRM1347</t>
  </si>
  <si>
    <t>MRM1348</t>
  </si>
  <si>
    <t>MRM1349</t>
  </si>
  <si>
    <t>MRM1350</t>
  </si>
  <si>
    <t>MRM1351</t>
  </si>
  <si>
    <t>MRM1352</t>
  </si>
  <si>
    <t>MRM1353</t>
  </si>
  <si>
    <t>MRM1354</t>
  </si>
  <si>
    <t>MRM1355</t>
  </si>
  <si>
    <t>MRM1356</t>
  </si>
  <si>
    <t>MRM1357</t>
  </si>
  <si>
    <t>MRM1358</t>
  </si>
  <si>
    <t>MRM1359</t>
  </si>
  <si>
    <t>MRM1360</t>
  </si>
  <si>
    <t>MRM1361</t>
  </si>
  <si>
    <t>MRM1362</t>
  </si>
  <si>
    <t>MRM1363</t>
  </si>
  <si>
    <t>MRM1364</t>
  </si>
  <si>
    <t>MRM1365</t>
  </si>
  <si>
    <t>MRM1366</t>
  </si>
  <si>
    <t>MRM1367</t>
  </si>
  <si>
    <t>MRM1368</t>
  </si>
  <si>
    <t>MRM1369</t>
  </si>
  <si>
    <t>MRM1370</t>
  </si>
  <si>
    <t>MRM1371</t>
  </si>
  <si>
    <t>MRM1372</t>
  </si>
  <si>
    <t>MRM1373</t>
  </si>
  <si>
    <t>MRM1374</t>
  </si>
  <si>
    <t>MRM1375</t>
  </si>
  <si>
    <t>MRM1376</t>
  </si>
  <si>
    <t>MRM1377</t>
  </si>
  <si>
    <t>MRM1378</t>
  </si>
  <si>
    <t>MRM1379</t>
  </si>
  <si>
    <t>MRM1380</t>
  </si>
  <si>
    <t>MRM1381</t>
  </si>
  <si>
    <t>MRM1382</t>
  </si>
  <si>
    <t>MRM1383</t>
  </si>
  <si>
    <t>MRM1384</t>
  </si>
  <si>
    <t>MRM1385</t>
  </si>
  <si>
    <t>MRM1386</t>
  </si>
  <si>
    <t>MRM1387</t>
  </si>
  <si>
    <t>MRM1388</t>
  </si>
  <si>
    <t>MRM1389</t>
  </si>
  <si>
    <t>MRM1390</t>
  </si>
  <si>
    <t>MRM1391</t>
  </si>
  <si>
    <t>MRM1392</t>
  </si>
  <si>
    <t>MRM1393</t>
  </si>
  <si>
    <t>MRM1394</t>
  </si>
  <si>
    <t>MRM1395</t>
  </si>
  <si>
    <t>MRM1396</t>
  </si>
  <si>
    <t>MRM1397</t>
  </si>
  <si>
    <t>MRM1398</t>
  </si>
  <si>
    <t>MRM1399</t>
  </si>
  <si>
    <t>MRM1400</t>
  </si>
  <si>
    <t>MRM1401</t>
  </si>
  <si>
    <t>MRM1402</t>
  </si>
  <si>
    <t>MRM1403</t>
  </si>
  <si>
    <t>MRM1404</t>
  </si>
  <si>
    <t>MRM1405</t>
  </si>
  <si>
    <t>MRM1406</t>
  </si>
  <si>
    <t>MRM1407</t>
  </si>
  <si>
    <t>MRM1408</t>
  </si>
  <si>
    <t>MRM1409</t>
  </si>
  <si>
    <t>MRM1410</t>
  </si>
  <si>
    <t>MRM1411</t>
  </si>
  <si>
    <t>MRM1412</t>
  </si>
  <si>
    <t>MRM1413</t>
  </si>
  <si>
    <t>MRM1414</t>
  </si>
  <si>
    <t>MRM1415</t>
  </si>
  <si>
    <t>MRM1416</t>
  </si>
  <si>
    <t>MRM1417</t>
  </si>
  <si>
    <t>MRM1418</t>
  </si>
  <si>
    <t>MRM1419</t>
  </si>
  <si>
    <t>MRM1420</t>
  </si>
  <si>
    <t>MRM1421</t>
  </si>
  <si>
    <t>MRM1422</t>
  </si>
  <si>
    <t>MRM1423</t>
  </si>
  <si>
    <t>MRM1424</t>
  </si>
  <si>
    <t>MRM1425</t>
  </si>
  <si>
    <t>MRM1426</t>
  </si>
  <si>
    <t>MRM1427</t>
  </si>
  <si>
    <t>MRM1428</t>
  </si>
  <si>
    <t>MRM1429</t>
  </si>
  <si>
    <t>MRM1430</t>
  </si>
  <si>
    <t>MRM1431</t>
  </si>
  <si>
    <t>MRM1432</t>
  </si>
  <si>
    <t>MRM1433</t>
  </si>
  <si>
    <t>MRM1434</t>
  </si>
  <si>
    <t>MRM1435</t>
  </si>
  <si>
    <t>MRM1436</t>
  </si>
  <si>
    <t>MRM1437</t>
  </si>
  <si>
    <t>MRM1438</t>
  </si>
  <si>
    <t>MRM1439</t>
  </si>
  <si>
    <t>MRM1440</t>
  </si>
  <si>
    <t>MRM1441</t>
  </si>
  <si>
    <t>MRM1442</t>
  </si>
  <si>
    <t>MRM1443</t>
  </si>
  <si>
    <t>MRM1444</t>
  </si>
  <si>
    <t>MRM1445</t>
  </si>
  <si>
    <t>MRM1446</t>
  </si>
  <si>
    <t>MRM1447</t>
  </si>
  <si>
    <t>MRM1448</t>
  </si>
  <si>
    <t>MRM1449</t>
  </si>
  <si>
    <t>MRM1450</t>
  </si>
  <si>
    <t>MRM1451</t>
  </si>
  <si>
    <t>MRM1452</t>
  </si>
  <si>
    <t>MRM1453</t>
  </si>
  <si>
    <t>MRM1454</t>
  </si>
  <si>
    <t>MRM1455</t>
  </si>
  <si>
    <t>MRM1456</t>
  </si>
  <si>
    <t>MRM1457</t>
  </si>
  <si>
    <t>MRM1458</t>
  </si>
  <si>
    <t>MRM1459</t>
  </si>
  <si>
    <t>MRM1460</t>
  </si>
  <si>
    <t>MRM1461</t>
  </si>
  <si>
    <t>MRM1462</t>
  </si>
  <si>
    <t>MRM1463</t>
  </si>
  <si>
    <t>MRM1464</t>
  </si>
  <si>
    <t>MRM1465</t>
  </si>
  <si>
    <t>MRM1466</t>
  </si>
  <si>
    <t>MRM1467</t>
  </si>
  <si>
    <t>MRM1468</t>
  </si>
  <si>
    <t>MRM1469</t>
  </si>
  <si>
    <t>MRM1470</t>
  </si>
  <si>
    <t>MRM1471</t>
  </si>
  <si>
    <t>MRM1472</t>
  </si>
  <si>
    <t>MRM1473</t>
  </si>
  <si>
    <t>MRM1474</t>
  </si>
  <si>
    <t>MRM1475</t>
  </si>
  <si>
    <t>MRM1476</t>
  </si>
  <si>
    <t>MRM1477</t>
  </si>
  <si>
    <t>MRM1478</t>
  </si>
  <si>
    <t>MRM1479</t>
  </si>
  <si>
    <t>MRM1480</t>
  </si>
  <si>
    <t>MRM1481</t>
  </si>
  <si>
    <t>MRM1482</t>
  </si>
  <si>
    <t>MRM1483</t>
  </si>
  <si>
    <t>MRM1484</t>
  </si>
  <si>
    <t>MRM1485</t>
  </si>
  <si>
    <t>MRM1486</t>
  </si>
  <si>
    <t>MRM1487</t>
  </si>
  <si>
    <t>MRM1488</t>
  </si>
  <si>
    <t>MRM1489</t>
  </si>
  <si>
    <t>MRM1490</t>
  </si>
  <si>
    <t>MRM1491</t>
  </si>
  <si>
    <t>MRM1492</t>
  </si>
  <si>
    <t>MRM1493</t>
  </si>
  <si>
    <t>MRM1494</t>
  </si>
  <si>
    <t>MRM1495</t>
  </si>
  <si>
    <t>MRM1496</t>
  </si>
  <si>
    <t>MRM1497</t>
  </si>
  <si>
    <t>MRM1498</t>
  </si>
  <si>
    <t>MRM1499</t>
  </si>
  <si>
    <t>MRM1500</t>
  </si>
  <si>
    <t>MRM1501</t>
  </si>
  <si>
    <t>MRM1502</t>
  </si>
  <si>
    <t>MRM1503</t>
  </si>
  <si>
    <t>MRM1504</t>
  </si>
  <si>
    <t>MRM1505</t>
  </si>
  <si>
    <t>MRM1506</t>
  </si>
  <si>
    <t>MRM1507</t>
  </si>
  <si>
    <t>MRM1508</t>
  </si>
  <si>
    <t>MRM1509</t>
  </si>
  <si>
    <t>MRM1510</t>
  </si>
  <si>
    <t>MRM1511</t>
  </si>
  <si>
    <t>MRM1512</t>
  </si>
  <si>
    <t>MRM1513</t>
  </si>
  <si>
    <t>MRM1514</t>
  </si>
  <si>
    <t>MRM1515</t>
  </si>
  <si>
    <t>MRM1516</t>
  </si>
  <si>
    <t>MRM1517</t>
  </si>
  <si>
    <t>MRM1518</t>
  </si>
  <si>
    <t>MRM1519</t>
  </si>
  <si>
    <t>MRM1520</t>
  </si>
  <si>
    <t>MRM1521</t>
  </si>
  <si>
    <t>MRM1522</t>
  </si>
  <si>
    <t>MRM1523</t>
  </si>
  <si>
    <t>MRM1524</t>
  </si>
  <si>
    <t>MRM1525</t>
  </si>
  <si>
    <t>MRM1526</t>
  </si>
  <si>
    <t>MRM1527</t>
  </si>
  <si>
    <t>MRM1528</t>
  </si>
  <si>
    <t>MRM1529</t>
  </si>
  <si>
    <t>MRM1530</t>
  </si>
  <si>
    <t>MRM1531</t>
  </si>
  <si>
    <t>MRM1532</t>
  </si>
  <si>
    <t>MRM1533</t>
  </si>
  <si>
    <t>MRM1534</t>
  </si>
  <si>
    <t>MRM1535</t>
  </si>
  <si>
    <t>MRM1536</t>
  </si>
  <si>
    <t>MRM1537</t>
  </si>
  <si>
    <t>MRM1538</t>
  </si>
  <si>
    <t>MRM1539</t>
  </si>
  <si>
    <t>MRM1540</t>
  </si>
  <si>
    <t>MRM1541</t>
  </si>
  <si>
    <t>MRM1542</t>
  </si>
  <si>
    <t>MRM1543</t>
  </si>
  <si>
    <t>MRM1544</t>
  </si>
  <si>
    <t>MRM1545</t>
  </si>
  <si>
    <t>MRM1546</t>
  </si>
  <si>
    <t>MRM1547</t>
  </si>
  <si>
    <t>MRM1548</t>
  </si>
  <si>
    <t>MRM1549</t>
  </si>
  <si>
    <t>MRM1550</t>
  </si>
  <si>
    <t>MRM1551</t>
  </si>
  <si>
    <t>MRM1552</t>
  </si>
  <si>
    <t>MRM1553</t>
  </si>
  <si>
    <t>MRM1554</t>
  </si>
  <si>
    <t>MRM1555</t>
  </si>
  <si>
    <t>MRM1556</t>
  </si>
  <si>
    <t>MRM1557</t>
  </si>
  <si>
    <t>MRM1558</t>
  </si>
  <si>
    <t>MRM1559</t>
  </si>
  <si>
    <t>MRM1560</t>
  </si>
  <si>
    <t>MRM1561</t>
  </si>
  <si>
    <t>MRM1562</t>
  </si>
  <si>
    <t>MRM1563</t>
  </si>
  <si>
    <t>MRM1564</t>
  </si>
  <si>
    <t>MRM1565</t>
  </si>
  <si>
    <t>MRM1566</t>
  </si>
  <si>
    <t>MRM1567</t>
  </si>
  <si>
    <t>MRM1568</t>
  </si>
  <si>
    <t>MRM1569</t>
  </si>
  <si>
    <t>MRM1570</t>
  </si>
  <si>
    <t>MRM1571</t>
  </si>
  <si>
    <t>MRM1572</t>
  </si>
  <si>
    <t>MRM1573</t>
  </si>
  <si>
    <t>MRM1574</t>
  </si>
  <si>
    <t>MRM1575</t>
  </si>
  <si>
    <t>MRM1576</t>
  </si>
  <si>
    <t>MRM1577</t>
  </si>
  <si>
    <t>MRM1578</t>
  </si>
  <si>
    <t>MRM1579</t>
  </si>
  <si>
    <t>MRM1580</t>
  </si>
  <si>
    <t>MRM1581</t>
  </si>
  <si>
    <t>MRM1582</t>
  </si>
  <si>
    <t>MRM1583</t>
  </si>
  <si>
    <t>MRM1584</t>
  </si>
  <si>
    <t>MRM1585</t>
  </si>
  <si>
    <t>MRM1586</t>
  </si>
  <si>
    <t>MRM1587</t>
  </si>
  <si>
    <t>MRM1588</t>
  </si>
  <si>
    <t>MRM1589</t>
  </si>
  <si>
    <t>MRM1590</t>
  </si>
  <si>
    <t>MRM1591</t>
  </si>
  <si>
    <t>MRM1592</t>
  </si>
  <si>
    <t>MRM1593</t>
  </si>
  <si>
    <t>MRM1594</t>
  </si>
  <si>
    <t>MRM1595</t>
  </si>
  <si>
    <t>MRM1596</t>
  </si>
  <si>
    <t>MRM1597</t>
  </si>
  <si>
    <t>MRM1598</t>
  </si>
  <si>
    <t>MRM1599</t>
  </si>
  <si>
    <t>MRM1600</t>
  </si>
  <si>
    <t>MRM1601</t>
  </si>
  <si>
    <t>MRM1602</t>
  </si>
  <si>
    <t>MRM1603</t>
  </si>
  <si>
    <t>MRM1604</t>
  </si>
  <si>
    <t>MRM1605</t>
  </si>
  <si>
    <t>MRM1606</t>
  </si>
  <si>
    <t>MRM1607</t>
  </si>
  <si>
    <t>MRM1608</t>
  </si>
  <si>
    <t>MRM1609</t>
  </si>
  <si>
    <t>MRM1610</t>
  </si>
  <si>
    <t>MRM1611</t>
  </si>
  <si>
    <t>MRM1612</t>
  </si>
  <si>
    <t>MRM1613</t>
  </si>
  <si>
    <t>MRM1614</t>
  </si>
  <si>
    <t>MRM1615</t>
  </si>
  <si>
    <t>MRM1616</t>
  </si>
  <si>
    <t>MRM1617</t>
  </si>
  <si>
    <t>MRM1618</t>
  </si>
  <si>
    <t>MRM1619</t>
  </si>
  <si>
    <t>MRM1620</t>
  </si>
  <si>
    <t>MRM1621</t>
  </si>
  <si>
    <t>MRM1622</t>
  </si>
  <si>
    <t>MRM1623</t>
  </si>
  <si>
    <t>MRM1624</t>
  </si>
  <si>
    <t>MRM1625</t>
  </si>
  <si>
    <t>MRM1626</t>
  </si>
  <si>
    <t>MRM1627</t>
  </si>
  <si>
    <t>MRM1628</t>
  </si>
  <si>
    <t>MRM1629</t>
  </si>
  <si>
    <t>MRM1630</t>
  </si>
  <si>
    <t>MRM1631</t>
  </si>
  <si>
    <t>MRM1632</t>
  </si>
  <si>
    <t>MRM1633</t>
  </si>
  <si>
    <t>MRM1634</t>
  </si>
  <si>
    <t>MRM1635</t>
  </si>
  <si>
    <t>MRM1636</t>
  </si>
  <si>
    <t>MRM1637</t>
  </si>
  <si>
    <t>MRM1638</t>
  </si>
  <si>
    <t>MRM1639</t>
  </si>
  <si>
    <t>MRM1640</t>
  </si>
  <si>
    <t>MRM1641</t>
  </si>
  <si>
    <t>MRM1642</t>
  </si>
  <si>
    <t>MRM1643</t>
  </si>
  <si>
    <t>MRM1644</t>
  </si>
  <si>
    <t>MRM1645</t>
  </si>
  <si>
    <t>MRM1646</t>
  </si>
  <si>
    <t>MRM1647</t>
  </si>
  <si>
    <t>MRM1648</t>
  </si>
  <si>
    <t>MRM1649</t>
  </si>
  <si>
    <t>MRM1650</t>
  </si>
  <si>
    <t>MRM1651</t>
  </si>
  <si>
    <t>MRM1652</t>
  </si>
  <si>
    <t>MRM1653</t>
  </si>
  <si>
    <t>MRM1654</t>
  </si>
  <si>
    <t>MRM1655</t>
  </si>
  <si>
    <t>MRM1656</t>
  </si>
  <si>
    <t>MRM1657</t>
  </si>
  <si>
    <t>MRM1658</t>
  </si>
  <si>
    <t>MRM1659</t>
  </si>
  <si>
    <t>MRM1660</t>
  </si>
  <si>
    <t>MRM1661</t>
  </si>
  <si>
    <t>MRM1662</t>
  </si>
  <si>
    <t>MRM1663</t>
  </si>
  <si>
    <t>MRM1664</t>
  </si>
  <si>
    <t>MRM1665</t>
  </si>
  <si>
    <t>MRM1666</t>
  </si>
  <si>
    <t>MRM1667</t>
  </si>
  <si>
    <t>MRM1668</t>
  </si>
  <si>
    <t>MRM1669</t>
  </si>
  <si>
    <t>MRM1670</t>
  </si>
  <si>
    <t>MRM1671</t>
  </si>
  <si>
    <t>MRM1672</t>
  </si>
  <si>
    <t>MRM1673</t>
  </si>
  <si>
    <t>MRM1674</t>
  </si>
  <si>
    <t>MRM1675</t>
  </si>
  <si>
    <t>MRM1676</t>
  </si>
  <si>
    <t>MRM1677</t>
  </si>
  <si>
    <t>MRM1678</t>
  </si>
  <si>
    <t>MRM1679</t>
  </si>
  <si>
    <t>MRM1680</t>
  </si>
  <si>
    <t>MRM1681</t>
  </si>
  <si>
    <t>MRM1682</t>
  </si>
  <si>
    <t>MRM1683</t>
  </si>
  <si>
    <t>MRM1684</t>
  </si>
  <si>
    <t>MRM1685</t>
  </si>
  <si>
    <t>MRM1686</t>
  </si>
  <si>
    <t>MRM1687</t>
  </si>
  <si>
    <t>MRM1688</t>
  </si>
  <si>
    <t>MRM1689</t>
  </si>
  <si>
    <t>MRM1690</t>
  </si>
  <si>
    <t>MRM1691</t>
  </si>
  <si>
    <t>MRM1692</t>
  </si>
  <si>
    <t>MRM1693</t>
  </si>
  <si>
    <t>MRM1694</t>
  </si>
  <si>
    <t>MRM1695</t>
  </si>
  <si>
    <t>MRM1696</t>
  </si>
  <si>
    <t>MRM1697</t>
  </si>
  <si>
    <t>MRM1698</t>
  </si>
  <si>
    <t>MRM1699</t>
  </si>
  <si>
    <t>MRM1700</t>
  </si>
  <si>
    <t>MRM1701</t>
  </si>
  <si>
    <t>MRM1702</t>
  </si>
  <si>
    <t>MRM1703</t>
  </si>
  <si>
    <t>MRM1704</t>
  </si>
  <si>
    <t>MRM1705</t>
  </si>
  <si>
    <t>MRM1706</t>
  </si>
  <si>
    <t>MRM1707</t>
  </si>
  <si>
    <t>MRM1708</t>
  </si>
  <si>
    <t>MRM1709</t>
  </si>
  <si>
    <t>MRM1710</t>
  </si>
  <si>
    <t>MRM1711</t>
  </si>
  <si>
    <t>MRM1712</t>
  </si>
  <si>
    <t>MRM1713</t>
  </si>
  <si>
    <t>MRM1714</t>
  </si>
  <si>
    <t>MRM1715</t>
  </si>
  <si>
    <t>MRM1716</t>
  </si>
  <si>
    <t>MRM1717</t>
  </si>
  <si>
    <t>MRM1718</t>
  </si>
  <si>
    <t>MRM1719</t>
  </si>
  <si>
    <t>MRM1720</t>
  </si>
  <si>
    <t>MRM1721</t>
  </si>
  <si>
    <t>MRM1722</t>
  </si>
  <si>
    <t>MRM1723</t>
  </si>
  <si>
    <t>MRM1724</t>
  </si>
  <si>
    <t>MRM1725</t>
  </si>
  <si>
    <t>MRM1726</t>
  </si>
  <si>
    <t>MRM1727</t>
  </si>
  <si>
    <t>MRM1728</t>
  </si>
  <si>
    <t>MRM1729</t>
  </si>
  <si>
    <t>MRM1730</t>
  </si>
  <si>
    <t>MRM1731</t>
  </si>
  <si>
    <t>MRM1732</t>
  </si>
  <si>
    <t>MRM1733</t>
  </si>
  <si>
    <t>MRM1734</t>
  </si>
  <si>
    <t>MRM1735</t>
  </si>
  <si>
    <t>MRM1736</t>
  </si>
  <si>
    <t>MRM1737</t>
  </si>
  <si>
    <t>MRM1738</t>
  </si>
  <si>
    <t>MRM1739</t>
  </si>
  <si>
    <t>MRM1740</t>
  </si>
  <si>
    <t>MRM1741</t>
  </si>
  <si>
    <t>MRM1742</t>
  </si>
  <si>
    <t>MRM1743</t>
  </si>
  <si>
    <t>MRM1744</t>
  </si>
  <si>
    <t>MRM1745</t>
  </si>
  <si>
    <t>MRM1746</t>
  </si>
  <si>
    <t>MRM1747</t>
  </si>
  <si>
    <t>MRM1748</t>
  </si>
  <si>
    <t>MRM1749</t>
  </si>
  <si>
    <t>MRM1750</t>
  </si>
  <si>
    <t>MRM1751</t>
  </si>
  <si>
    <t>MRM1752</t>
  </si>
  <si>
    <t>MRM1753</t>
  </si>
  <si>
    <t>MRM1754</t>
  </si>
  <si>
    <t>MRM1755</t>
  </si>
  <si>
    <t>MRM1756</t>
  </si>
  <si>
    <t>MRM1757</t>
  </si>
  <si>
    <t>MRM1758</t>
  </si>
  <si>
    <t>MRM1759</t>
  </si>
  <si>
    <t>MRM1760</t>
  </si>
  <si>
    <t>MRM1761</t>
  </si>
  <si>
    <t>MRM1762</t>
  </si>
  <si>
    <t>MRM1763</t>
  </si>
  <si>
    <t>MRM1764</t>
  </si>
  <si>
    <t>MRM1765</t>
  </si>
  <si>
    <t>MRM1766</t>
  </si>
  <si>
    <t>MRM1767</t>
  </si>
  <si>
    <t>MRM1768</t>
  </si>
  <si>
    <t>MRM1769</t>
  </si>
  <si>
    <t>MRM1770</t>
  </si>
  <si>
    <t>MRM1771</t>
  </si>
  <si>
    <t>MRM1772</t>
  </si>
  <si>
    <t>MRM1773</t>
  </si>
  <si>
    <t>MRM1774</t>
  </si>
  <si>
    <t>MRM1775</t>
  </si>
  <si>
    <t>MRM1776</t>
  </si>
  <si>
    <t>MRM1777</t>
  </si>
  <si>
    <t>MRM1778</t>
  </si>
  <si>
    <t>MRM1779</t>
  </si>
  <si>
    <t>MRM1780</t>
  </si>
  <si>
    <t>MRM1781</t>
  </si>
  <si>
    <t>MRM1782</t>
  </si>
  <si>
    <t>MRM1783</t>
  </si>
  <si>
    <t>MRM1784</t>
  </si>
  <si>
    <t>MRM1785</t>
  </si>
  <si>
    <t>MRM1786</t>
  </si>
  <si>
    <t>MRM1787</t>
  </si>
  <si>
    <t>MRM1788</t>
  </si>
  <si>
    <t>MRM1789</t>
  </si>
  <si>
    <t>MRM1790</t>
  </si>
  <si>
    <t>MRM1791</t>
  </si>
  <si>
    <t>MRM1792</t>
  </si>
  <si>
    <t>MRM1793</t>
  </si>
  <si>
    <t>MRM1794</t>
  </si>
  <si>
    <t>MRM1795</t>
  </si>
  <si>
    <t>MRM1796</t>
  </si>
  <si>
    <t>MRM1797</t>
  </si>
  <si>
    <t>MRM1798</t>
  </si>
  <si>
    <t>MRM1799</t>
  </si>
  <si>
    <t>MRM1800</t>
  </si>
  <si>
    <t>MRM1801</t>
  </si>
  <si>
    <t>MRM1802</t>
  </si>
  <si>
    <t>MRM1803</t>
  </si>
  <si>
    <t>MRM1804</t>
  </si>
  <si>
    <t>MRM1805</t>
  </si>
  <si>
    <t>MRM1806</t>
  </si>
  <si>
    <t>MRM1807</t>
  </si>
  <si>
    <t>MRM1808</t>
  </si>
  <si>
    <t>MRM1809</t>
  </si>
  <si>
    <t>MRM1810</t>
  </si>
  <si>
    <t>MRM1811</t>
  </si>
  <si>
    <t>MRM1812</t>
  </si>
  <si>
    <t>MRM1813</t>
  </si>
  <si>
    <t>MRM1814</t>
  </si>
  <si>
    <t>MRM1815</t>
  </si>
  <si>
    <t>MRM1816</t>
  </si>
  <si>
    <t>MRM1817</t>
  </si>
  <si>
    <t>MRM1818</t>
  </si>
  <si>
    <t>MRM1819</t>
  </si>
  <si>
    <t>MRM1820</t>
  </si>
  <si>
    <t>MRM1821</t>
  </si>
  <si>
    <t>MRM1822</t>
  </si>
  <si>
    <t>MRM1823</t>
  </si>
  <si>
    <t>MRM1824</t>
  </si>
  <si>
    <t>MRM1825</t>
  </si>
  <si>
    <t>MRM1826</t>
  </si>
  <si>
    <t>MRM1827</t>
  </si>
  <si>
    <t>MRM1828</t>
  </si>
  <si>
    <t>MRM1829</t>
  </si>
  <si>
    <t>MRM1830</t>
  </si>
  <si>
    <t>MRM1831</t>
  </si>
  <si>
    <t>MRM1832</t>
  </si>
  <si>
    <t>MRM1833</t>
  </si>
  <si>
    <t>MRM1834</t>
  </si>
  <si>
    <t>MRM1835</t>
  </si>
  <si>
    <t>MRM1836</t>
  </si>
  <si>
    <t>MRM1837</t>
  </si>
  <si>
    <t>MRM1838</t>
  </si>
  <si>
    <t>MRM1839</t>
  </si>
  <si>
    <t>MRM1840</t>
  </si>
  <si>
    <t>MRM1841</t>
  </si>
  <si>
    <t>MRM1842</t>
  </si>
  <si>
    <t>MRM1843</t>
  </si>
  <si>
    <t>MRM1844</t>
  </si>
  <si>
    <t>MRM1845</t>
  </si>
  <si>
    <t>MRM1846</t>
  </si>
  <si>
    <t>MRM1847</t>
  </si>
  <si>
    <t>MRM1848</t>
  </si>
  <si>
    <t>MRM1849</t>
  </si>
  <si>
    <t>MRM1850</t>
  </si>
  <si>
    <t>MRM1851</t>
  </si>
  <si>
    <t>MRM1852</t>
  </si>
  <si>
    <t>MRM1853</t>
  </si>
  <si>
    <t>MRM1854</t>
  </si>
  <si>
    <t>MRM1855</t>
  </si>
  <si>
    <t>MRM1856</t>
  </si>
  <si>
    <t>MRM1857</t>
  </si>
  <si>
    <t>MRM1858</t>
  </si>
  <si>
    <t>MRM1859</t>
  </si>
  <si>
    <t>MRM1860</t>
  </si>
  <si>
    <t>MRM1861</t>
  </si>
  <si>
    <t>MRM1862</t>
  </si>
  <si>
    <t>MRM1863</t>
  </si>
  <si>
    <t>MRM1864</t>
  </si>
  <si>
    <t>MRM1865</t>
  </si>
  <si>
    <t>MRM1866</t>
  </si>
  <si>
    <t>MRM1867</t>
  </si>
  <si>
    <t>MRM1868</t>
  </si>
  <si>
    <t>MRM1869</t>
  </si>
  <si>
    <t>MRM1870</t>
  </si>
  <si>
    <t>MRM1871</t>
  </si>
  <si>
    <t>MRM1872</t>
  </si>
  <si>
    <t>MRM1873</t>
  </si>
  <si>
    <t>MRM1874</t>
  </si>
  <si>
    <t>MRM1875</t>
  </si>
  <si>
    <t>MRM1876</t>
  </si>
  <si>
    <t>MRM1877</t>
  </si>
  <si>
    <t>MRM1878</t>
  </si>
  <si>
    <t>MRM1879</t>
  </si>
  <si>
    <t>MRM1880</t>
  </si>
  <si>
    <t>MRM1881</t>
  </si>
  <si>
    <t>MRM1882</t>
  </si>
  <si>
    <t>MRM1883</t>
  </si>
  <si>
    <t>MRM1884</t>
  </si>
  <si>
    <t>MRM1885</t>
  </si>
  <si>
    <t>MRM1886</t>
  </si>
  <si>
    <t>MRM1887</t>
  </si>
  <si>
    <t>MRM1888</t>
  </si>
  <si>
    <t>MRM1889</t>
  </si>
  <si>
    <t>MRM1890</t>
  </si>
  <si>
    <t>MRM1891</t>
  </si>
  <si>
    <t>MRM1892</t>
  </si>
  <si>
    <t>MRM1893</t>
  </si>
  <si>
    <t>MRM1894</t>
  </si>
  <si>
    <t>MRM1895</t>
  </si>
  <si>
    <t>MRM1896</t>
  </si>
  <si>
    <t>MRM1897</t>
  </si>
  <si>
    <t>MRM1898</t>
  </si>
  <si>
    <t>MRM1899</t>
  </si>
  <si>
    <t>MRM1900</t>
  </si>
  <si>
    <t>MRM1901</t>
  </si>
  <si>
    <t>MRM1902</t>
  </si>
  <si>
    <t>MRM1903</t>
  </si>
  <si>
    <t>MRM1904</t>
  </si>
  <si>
    <t>MRM1905</t>
  </si>
  <si>
    <t>MRM1906</t>
  </si>
  <si>
    <t>MRM1907</t>
  </si>
  <si>
    <t>MRM1908</t>
  </si>
  <si>
    <t>MRM1909</t>
  </si>
  <si>
    <t>MRM1910</t>
  </si>
  <si>
    <t>MRM1911</t>
  </si>
  <si>
    <t>MRM1912</t>
  </si>
  <si>
    <t>MRM1913</t>
  </si>
  <si>
    <t>MRM1914</t>
  </si>
  <si>
    <t>MRM1915</t>
  </si>
  <si>
    <t>MRM1916</t>
  </si>
  <si>
    <t>MRM1917</t>
  </si>
  <si>
    <t>MRM1918</t>
  </si>
  <si>
    <t>MRM1919</t>
  </si>
  <si>
    <t>MRM1920</t>
  </si>
  <si>
    <t>MRM1921</t>
  </si>
  <si>
    <t>MRM1922</t>
  </si>
  <si>
    <t>MRM1923</t>
  </si>
  <si>
    <t>MRM1924</t>
  </si>
  <si>
    <t>MRM1925</t>
  </si>
  <si>
    <t>MRM1926</t>
  </si>
  <si>
    <t>MRM1927</t>
  </si>
  <si>
    <t>MRM1928</t>
  </si>
  <si>
    <t>MRM1929</t>
  </si>
  <si>
    <t>MRM1930</t>
  </si>
  <si>
    <t>MRM1931</t>
  </si>
  <si>
    <t>MRM1932</t>
  </si>
  <si>
    <t>MRM1933</t>
  </si>
  <si>
    <t>MRM1934</t>
  </si>
  <si>
    <t>MRM1935</t>
  </si>
  <si>
    <t>MRM1936</t>
  </si>
  <si>
    <t>MRM1937</t>
  </si>
  <si>
    <t>MRM1938</t>
  </si>
  <si>
    <t>MRM1939</t>
  </si>
  <si>
    <t>MRM1940</t>
  </si>
  <si>
    <t>MRM1941</t>
  </si>
  <si>
    <t>MRM1942</t>
  </si>
  <si>
    <t>MRM1943</t>
  </si>
  <si>
    <t>MRM1944</t>
  </si>
  <si>
    <t>MRM1945</t>
  </si>
  <si>
    <t>MRM1946</t>
  </si>
  <si>
    <t>MRM1947</t>
  </si>
  <si>
    <t>MRM1948</t>
  </si>
  <si>
    <t>MRM1949</t>
  </si>
  <si>
    <t>MRM1950</t>
  </si>
  <si>
    <t>MRM1951</t>
  </si>
  <si>
    <t>MRM1952</t>
  </si>
  <si>
    <t>MRM1953</t>
  </si>
  <si>
    <t>MRM1954</t>
  </si>
  <si>
    <t>MRM1955</t>
  </si>
  <si>
    <t>MRM1956</t>
  </si>
  <si>
    <t>MRM1957</t>
  </si>
  <si>
    <t>MRM1958</t>
  </si>
  <si>
    <t>MRM1959</t>
  </si>
  <si>
    <t>MRM1960</t>
  </si>
  <si>
    <t>MRM1961</t>
  </si>
  <si>
    <t>MRM1962</t>
  </si>
  <si>
    <t>MRM1963</t>
  </si>
  <si>
    <t>MRM1964</t>
  </si>
  <si>
    <t>MRM1965</t>
  </si>
  <si>
    <t>MRM1966</t>
  </si>
  <si>
    <t>MRM1967</t>
  </si>
  <si>
    <t>MRM1968</t>
  </si>
  <si>
    <t>MRM1969</t>
  </si>
  <si>
    <t>MRM1970</t>
  </si>
  <si>
    <t>MRM1971</t>
  </si>
  <si>
    <t>MRM1972</t>
  </si>
  <si>
    <t>MRM1973</t>
  </si>
  <si>
    <t>MRM1974</t>
  </si>
  <si>
    <t>MRM1975</t>
  </si>
  <si>
    <t>MRM1976</t>
  </si>
  <si>
    <t>MRM1977</t>
  </si>
  <si>
    <t>MRM1978</t>
  </si>
  <si>
    <t>MRM1979</t>
  </si>
  <si>
    <t>MRM1980</t>
  </si>
  <si>
    <t>MRM1981</t>
  </si>
  <si>
    <t>MRM1982</t>
  </si>
  <si>
    <t>MRM1983</t>
  </si>
  <si>
    <t>MRM1984</t>
  </si>
  <si>
    <t>MRM1985</t>
  </si>
  <si>
    <t>MRM1986</t>
  </si>
  <si>
    <t>MRM1987</t>
  </si>
  <si>
    <t>MRM1988</t>
  </si>
  <si>
    <t>MRM1989</t>
  </si>
  <si>
    <t>MRM1990</t>
  </si>
  <si>
    <t>MRM1991</t>
  </si>
  <si>
    <t>MRM1992</t>
  </si>
  <si>
    <t>MRM1993</t>
  </si>
  <si>
    <t>MRM1994</t>
  </si>
  <si>
    <t>MRM1995</t>
  </si>
  <si>
    <t>MRM1996</t>
  </si>
  <si>
    <t>MRM1997</t>
  </si>
  <si>
    <t>MRM1998</t>
  </si>
  <si>
    <t>MRM1999</t>
  </si>
  <si>
    <t>MRM2000</t>
  </si>
  <si>
    <t>MRM2001</t>
  </si>
  <si>
    <t>MRM2002</t>
  </si>
  <si>
    <t>MRM2003</t>
  </si>
  <si>
    <t>MRM2004</t>
  </si>
  <si>
    <t>MRM2005</t>
  </si>
  <si>
    <t>MRM2006</t>
  </si>
  <si>
    <t>MRM2007</t>
  </si>
  <si>
    <t>MRM2008</t>
  </si>
  <si>
    <t>MRM2009</t>
  </si>
  <si>
    <t>MRM2010</t>
  </si>
  <si>
    <t>MRM2011</t>
  </si>
  <si>
    <t>MRM2012</t>
  </si>
  <si>
    <t>MRM2013</t>
  </si>
  <si>
    <t>MRM2014</t>
  </si>
  <si>
    <t>MRM2015</t>
  </si>
  <si>
    <t>MRM2016</t>
  </si>
  <si>
    <t>MRM2017</t>
  </si>
  <si>
    <t>MRM2018</t>
  </si>
  <si>
    <t>MRM2019</t>
  </si>
  <si>
    <t>MRM2020</t>
  </si>
  <si>
    <t>MRM2021</t>
  </si>
  <si>
    <t>MRM2022</t>
  </si>
  <si>
    <t>MRM2023</t>
  </si>
  <si>
    <t>MRM2024</t>
  </si>
  <si>
    <t>MRM2025</t>
  </si>
  <si>
    <t>MRM2026</t>
  </si>
  <si>
    <t>MRM2027</t>
  </si>
  <si>
    <t>MRM2028</t>
  </si>
  <si>
    <t>MRM2029</t>
  </si>
  <si>
    <t>MRM2030</t>
  </si>
  <si>
    <t>MRM2031</t>
  </si>
  <si>
    <t>MRM2032</t>
  </si>
  <si>
    <t>MRM2033</t>
  </si>
  <si>
    <t>MRM2034</t>
  </si>
  <si>
    <t>MRM2035</t>
  </si>
  <si>
    <t>MRM2036</t>
  </si>
  <si>
    <t>MRM2037</t>
  </si>
  <si>
    <t>MRM2038</t>
  </si>
  <si>
    <t>MRM2039</t>
  </si>
  <si>
    <t>MRM2040</t>
  </si>
  <si>
    <t>MRM2041</t>
  </si>
  <si>
    <t>MRM2042</t>
  </si>
  <si>
    <t>MRM2043</t>
  </si>
  <si>
    <t>MRM2044</t>
  </si>
  <si>
    <t>MRM2045</t>
  </si>
  <si>
    <t>MRM2046</t>
  </si>
  <si>
    <t>MRM2047</t>
  </si>
  <si>
    <t>MRM2048</t>
  </si>
  <si>
    <t>MRM2049</t>
  </si>
  <si>
    <t>MRM2050</t>
  </si>
  <si>
    <t>MRM2051</t>
  </si>
  <si>
    <t>MRM2052</t>
  </si>
  <si>
    <t>MRM2053</t>
  </si>
  <si>
    <t>MRM2054</t>
  </si>
  <si>
    <t>MRM2055</t>
  </si>
  <si>
    <t>MRM2056</t>
  </si>
  <si>
    <t>MRM2057</t>
  </si>
  <si>
    <t>MRM2058</t>
  </si>
  <si>
    <t>MRM2059</t>
  </si>
  <si>
    <t>MRM2060</t>
  </si>
  <si>
    <t>MRM2061</t>
  </si>
  <si>
    <t>MRM2062</t>
  </si>
  <si>
    <t>MRM2063</t>
  </si>
  <si>
    <t>MRM2064</t>
  </si>
  <si>
    <t>MRM2065</t>
  </si>
  <si>
    <t>MRM2066</t>
  </si>
  <si>
    <t>MRM2067</t>
  </si>
  <si>
    <t>MRM2068</t>
  </si>
  <si>
    <t>MRM2069</t>
  </si>
  <si>
    <t>MRM2070</t>
  </si>
  <si>
    <t>MRM2071</t>
  </si>
  <si>
    <t>MRM2072</t>
  </si>
  <si>
    <t>MRM2073</t>
  </si>
  <si>
    <t>MRM2074</t>
  </si>
  <si>
    <t>MRM2075</t>
  </si>
  <si>
    <t>MRM2076</t>
  </si>
  <si>
    <t>MRM2077</t>
  </si>
  <si>
    <t>MRM2078</t>
  </si>
  <si>
    <t>MRM2079</t>
  </si>
  <si>
    <t>MRM2080</t>
  </si>
  <si>
    <t>MRM2081</t>
  </si>
  <si>
    <t>MRM2082</t>
  </si>
  <si>
    <t>MRM2083</t>
  </si>
  <si>
    <t>MRM2084</t>
  </si>
  <si>
    <t>MRM2085</t>
  </si>
  <si>
    <t>MRM2086</t>
  </si>
  <si>
    <t>MRM2087</t>
  </si>
  <si>
    <t>MRM2088</t>
  </si>
  <si>
    <t>MRM2089</t>
  </si>
  <si>
    <t>MRM2090</t>
  </si>
  <si>
    <t>MRM2091</t>
  </si>
  <si>
    <t>MRM2092</t>
  </si>
  <si>
    <t>MRM2093</t>
  </si>
  <si>
    <t>MRM2094</t>
  </si>
  <si>
    <t>MRM2095</t>
  </si>
  <si>
    <t>MRM2096</t>
  </si>
  <si>
    <t>MRM2097</t>
  </si>
  <si>
    <t>MRM2098</t>
  </si>
  <si>
    <t>MRM2099</t>
  </si>
  <si>
    <t>MRM2100</t>
  </si>
  <si>
    <t>MRM2101</t>
  </si>
  <si>
    <t>MRM2102</t>
  </si>
  <si>
    <t>MRM2103</t>
  </si>
  <si>
    <t>MRM2104</t>
  </si>
  <si>
    <t>MRM2105</t>
  </si>
  <si>
    <t>MRM2106</t>
  </si>
  <si>
    <t>MRM2107</t>
  </si>
  <si>
    <t>MRM2108</t>
  </si>
  <si>
    <t>MRM2109</t>
  </si>
  <si>
    <t>MRM2110</t>
  </si>
  <si>
    <t>MRM2111</t>
  </si>
  <si>
    <t>MRM2112</t>
  </si>
  <si>
    <t>MRM2113</t>
  </si>
  <si>
    <t>MRM2114</t>
  </si>
  <si>
    <t>MRM2115</t>
  </si>
  <si>
    <t>MRM2116</t>
  </si>
  <si>
    <t>MRM2117</t>
  </si>
  <si>
    <t>MRM2118</t>
  </si>
  <si>
    <t>MRM2119</t>
  </si>
  <si>
    <t>MRM2120</t>
  </si>
  <si>
    <t>MRM2121</t>
  </si>
  <si>
    <t>MRM2122</t>
  </si>
  <si>
    <t>MRM2123</t>
  </si>
  <si>
    <t>MRM2124</t>
  </si>
  <si>
    <t>MRM2125</t>
  </si>
  <si>
    <t>MRM2126</t>
  </si>
  <si>
    <t>MRM2127</t>
  </si>
  <si>
    <t>MRM2128</t>
  </si>
  <si>
    <t>MRM2129</t>
  </si>
  <si>
    <t>MRM2130</t>
  </si>
  <si>
    <t>MRM2131</t>
  </si>
  <si>
    <t>MRM2132</t>
  </si>
  <si>
    <t>MRM2133</t>
  </si>
  <si>
    <t>MRM2134</t>
  </si>
  <si>
    <t>MRM2135</t>
  </si>
  <si>
    <t>MRM2136</t>
  </si>
  <si>
    <t>MRM2137</t>
  </si>
  <si>
    <t>MRM2138</t>
  </si>
  <si>
    <t>MRM2139</t>
  </si>
  <si>
    <t>MRM2140</t>
  </si>
  <si>
    <t>MRM2141</t>
  </si>
  <si>
    <t>MRM2142</t>
  </si>
  <si>
    <t>MRM2143</t>
  </si>
  <si>
    <t>MRM2144</t>
  </si>
  <si>
    <t>MRM2145</t>
  </si>
  <si>
    <t>MRM2146</t>
  </si>
  <si>
    <t>MRM2147</t>
  </si>
  <si>
    <t>MRM2148</t>
  </si>
  <si>
    <t>MRM2149</t>
  </si>
  <si>
    <t>XML Identification number (contextual)</t>
  </si>
  <si>
    <t>XML Identification number (random)</t>
  </si>
  <si>
    <t>MRM####</t>
  </si>
  <si>
    <t>NOT TO BE CHANGED</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</si>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</sst>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3" x14ac:knownFonts="1">
    <font>
      <sz val="11"/>
      <color theme="1"/>
      <name val="Calibri"/>
      <family val="2"/>
      <scheme val="minor"/>
    </font>
    <font>
      <b/>
      <sz val="9"/>
      <color indexed="81"/>
      <name val="Tahoma"/>
      <family val="2"/>
    </font>
    <font>
      <sz val="11"/>
      <color indexed="8"/>
      <name val="Arial"/>
      <family val="2"/>
    </font>
    <font>
      <sz val="11"/>
      <name val="Arial"/>
      <family val="2"/>
    </font>
    <font>
      <i/>
      <sz val="11"/>
      <color indexed="8"/>
      <name val="Arial"/>
      <family val="2"/>
    </font>
    <font>
      <u/>
      <sz val="11"/>
      <name val="Arial"/>
      <family val="2"/>
    </font>
    <font>
      <i/>
      <sz val="11"/>
      <name val="Arial"/>
      <family val="2"/>
    </font>
    <font>
      <sz val="11"/>
      <color indexed="23"/>
      <name val="Arial"/>
      <family val="2"/>
    </font>
    <font>
      <i/>
      <sz val="11"/>
      <color indexed="23"/>
      <name val="Arial"/>
      <family val="2"/>
    </font>
    <font>
      <sz val="11"/>
      <name val="Trebuchet MS"/>
      <family val="2"/>
    </font>
    <font>
      <sz val="14"/>
      <color indexed="8"/>
      <name val="Times New Roman"/>
      <family val="1"/>
    </font>
    <font>
      <sz val="11"/>
      <name val="Arial"/>
    </font>
    <font>
      <b/>
      <sz val="11"/>
      <name val="Arial"/>
      <family val="2"/>
    </font>
    <font>
      <b/>
      <i/>
      <sz val="11"/>
      <name val="Arial"/>
      <family val="2"/>
    </font>
    <font>
      <sz val="11"/>
      <color theme="1"/>
      <name val="Calibri"/>
      <family val="2"/>
      <scheme val="minor"/>
    </font>
    <font>
      <u/>
      <sz val="11"/>
      <color theme="10"/>
      <name val="Calibri"/>
      <family val="2"/>
    </font>
    <font>
      <sz val="11"/>
      <color theme="1"/>
      <name val="Arial"/>
      <family val="2"/>
    </font>
    <font>
      <sz val="11"/>
      <color rgb="FF000000"/>
      <name val="Arial"/>
      <family val="2"/>
    </font>
    <font>
      <u/>
      <sz val="11"/>
      <color theme="10"/>
      <name val="Arial"/>
      <family val="2"/>
    </font>
    <font>
      <u/>
      <sz val="11"/>
      <color rgb="FF0000FF"/>
      <name val="Arial"/>
      <family val="2"/>
    </font>
    <font>
      <sz val="11"/>
      <color rgb="FF0000FF"/>
      <name val="Arial"/>
      <family val="2"/>
    </font>
    <font>
      <i/>
      <sz val="11"/>
      <color rgb="FF32322F"/>
      <name val="Arial"/>
      <family val="2"/>
    </font>
    <font>
      <sz val="11"/>
      <color theme="0" tint="-0.499984740745262"/>
      <name val="Arial"/>
      <family val="2"/>
    </font>
    <font>
      <u/>
      <sz val="11"/>
      <color theme="0" tint="-0.499984740745262"/>
      <name val="Arial"/>
      <family val="2"/>
    </font>
    <font>
      <b/>
      <sz val="11"/>
      <color theme="1"/>
      <name val="Arial"/>
      <family val="2"/>
    </font>
    <font>
      <sz val="9"/>
      <color rgb="FF444444"/>
      <name val="Trebuchet MS"/>
      <family val="2"/>
    </font>
    <font>
      <sz val="11"/>
      <name val="Calibri"/>
      <family val="2"/>
      <scheme val="minor"/>
    </font>
    <font>
      <i/>
      <sz val="14"/>
      <color rgb="FF000000"/>
      <name val="Times New Roman"/>
      <family val="1"/>
    </font>
    <font>
      <u/>
      <sz val="11"/>
      <color rgb="FF0000FF"/>
      <name val="Calibri"/>
      <family val="2"/>
    </font>
    <font>
      <b/>
      <sz val="14"/>
      <color rgb="FF000000"/>
      <name val="Arial"/>
      <family val="2"/>
    </font>
    <font>
      <sz val="14"/>
      <color rgb="FF000000"/>
      <name val="Times New Roman"/>
      <family val="1"/>
    </font>
    <font>
      <sz val="11"/>
      <color rgb="FF212121"/>
      <name val="Georgia"/>
      <family val="1"/>
    </font>
    <font>
      <sz val="9"/>
      <color rgb="FF000000"/>
      <name val="Verdana"/>
      <family val="2"/>
    </font>
    <font>
      <sz val="10"/>
      <name val="Arial"/>
      <family val="2"/>
    </font>
    <font>
      <sz val="11"/>
      <color rgb="FF212121"/>
      <name val="Arial"/>
      <family val="2"/>
    </font>
    <font>
      <sz val="11"/>
      <color rgb="FF333333"/>
      <name val="Georgia"/>
      <family val="1"/>
    </font>
    <font>
      <i/>
      <sz val="8"/>
      <color rgb="FF212121"/>
      <name val="Georgia"/>
      <family val="1"/>
    </font>
    <font>
      <i/>
      <sz val="11"/>
      <color rgb="FF212121"/>
      <name val="Arial"/>
      <family val="2"/>
    </font>
    <font>
      <sz val="11"/>
      <color rgb="FF222222"/>
      <name val="Arial"/>
      <family val="2"/>
    </font>
    <font>
      <sz val="11"/>
      <color theme="10"/>
      <name val="Arial"/>
      <family val="2"/>
    </font>
    <font>
      <sz val="11"/>
      <color theme="0" tint="-0.34998626667073579"/>
      <name val="Arial"/>
      <family val="2"/>
    </font>
    <font>
      <sz val="11"/>
      <color rgb="FF0000FF"/>
      <name val="Arial"/>
    </font>
    <font>
      <sz val="11"/>
      <color rgb="FFFF0000"/>
      <name val="Arial"/>
      <family val="2"/>
    </font>
    <font>
      <b/>
      <sz val="11"/>
      <color theme="3"/>
      <name val="Arial"/>
      <family val="2"/>
    </font>
    <font>
      <b/>
      <sz val="11"/>
      <color rgb="FFFF0000"/>
      <name val="Arial"/>
      <family val="2"/>
    </font>
    <font>
      <b/>
      <sz val="11"/>
      <color theme="8" tint="-0.249977111117893"/>
      <name val="Arial"/>
      <family val="2"/>
    </font>
    <font>
      <b/>
      <sz val="11"/>
      <color theme="3" tint="0.39997558519241921"/>
      <name val="Arial"/>
      <family val="2"/>
    </font>
    <font>
      <b/>
      <sz val="11"/>
      <name val="Arial"/>
    </font>
    <font>
      <i/>
      <sz val="11"/>
      <name val="Arial"/>
    </font>
    <font>
      <i/>
      <sz val="11"/>
      <color rgb="FF252525"/>
      <name val="Arial"/>
      <family val="2"/>
    </font>
    <font>
      <sz val="11"/>
      <color rgb="FF252525"/>
      <name val="Arial"/>
      <family val="2"/>
    </font>
    <font>
      <b/>
      <sz val="11"/>
      <color rgb="FF252525"/>
      <name val="Arial"/>
      <family val="2"/>
    </font>
    <font>
      <sz val="11"/>
      <color theme="0" tint="-0.249977111117893"/>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11">
    <border>
      <left/>
      <right/>
      <top/>
      <bottom/>
      <diagonal/>
    </border>
    <border>
      <left/>
      <right/>
      <top/>
      <bottom style="medium">
        <color indexed="64"/>
      </bottom>
      <diagonal/>
    </border>
    <border>
      <left/>
      <right/>
      <top style="thin">
        <color indexed="64"/>
      </top>
      <bottom/>
      <diagonal/>
    </border>
    <border>
      <left style="thin">
        <color theme="0"/>
      </left>
      <right style="thin">
        <color theme="0"/>
      </right>
      <top style="thin">
        <color theme="0"/>
      </top>
      <bottom style="thin">
        <color theme="0"/>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bottom/>
      <diagonal/>
    </border>
    <border>
      <left/>
      <right style="thin">
        <color theme="9" tint="0.39997558519241921"/>
      </right>
      <top style="thin">
        <color theme="9" tint="0.39997558519241921"/>
      </top>
      <bottom/>
      <diagonal/>
    </border>
  </borders>
  <cellStyleXfs count="3">
    <xf numFmtId="0" fontId="0" fillId="0" borderId="0"/>
    <xf numFmtId="44" fontId="14" fillId="0" borderId="0" applyFont="0" applyFill="0" applyBorder="0" applyAlignment="0" applyProtection="0"/>
    <xf numFmtId="0" fontId="15" fillId="0" borderId="0" applyNumberFormat="0" applyFill="0" applyBorder="0" applyAlignment="0" applyProtection="0">
      <alignment vertical="top"/>
      <protection locked="0"/>
    </xf>
  </cellStyleXfs>
  <cellXfs count="205">
    <xf numFmtId="0" fontId="0" fillId="0" borderId="0" xfId="0"/>
    <xf numFmtId="0" fontId="15" fillId="0" borderId="0" xfId="2" applyAlignment="1" applyProtection="1"/>
    <xf numFmtId="0" fontId="0" fillId="0" borderId="0" xfId="0" applyFont="1" applyAlignment="1">
      <alignment horizontal="left"/>
    </xf>
    <xf numFmtId="49" fontId="0" fillId="0" borderId="0" xfId="0" applyNumberFormat="1" applyFont="1" applyAlignment="1">
      <alignment horizontal="left"/>
    </xf>
    <xf numFmtId="14" fontId="0" fillId="0" borderId="0" xfId="0" applyNumberFormat="1" applyFont="1" applyAlignment="1">
      <alignment horizontal="left"/>
    </xf>
    <xf numFmtId="0" fontId="0" fillId="0" borderId="0" xfId="0" applyAlignment="1">
      <alignment horizontal="left"/>
    </xf>
    <xf numFmtId="0" fontId="0" fillId="0" borderId="0" xfId="0" applyFont="1" applyAlignment="1"/>
    <xf numFmtId="14" fontId="0" fillId="0" borderId="0" xfId="0" applyNumberFormat="1" applyAlignment="1">
      <alignment horizontal="left"/>
    </xf>
    <xf numFmtId="0" fontId="0" fillId="0" borderId="0" xfId="0" applyAlignment="1"/>
    <xf numFmtId="0" fontId="0" fillId="0" borderId="1" xfId="0" applyBorder="1" applyAlignment="1">
      <alignment horizontal="left"/>
    </xf>
    <xf numFmtId="0" fontId="0" fillId="0" borderId="1" xfId="0" applyBorder="1"/>
    <xf numFmtId="0" fontId="0" fillId="0" borderId="1" xfId="0" applyBorder="1" applyAlignment="1"/>
    <xf numFmtId="0" fontId="16" fillId="0" borderId="0" xfId="0" applyFont="1"/>
    <xf numFmtId="0" fontId="3" fillId="0" borderId="0" xfId="0" applyFont="1" applyAlignment="1">
      <alignment horizontal="left"/>
    </xf>
    <xf numFmtId="0" fontId="17" fillId="0" borderId="0" xfId="0" applyFont="1"/>
    <xf numFmtId="0" fontId="18" fillId="0" borderId="0" xfId="2" applyFont="1" applyAlignment="1" applyProtection="1"/>
    <xf numFmtId="49" fontId="3" fillId="0" borderId="0" xfId="0" applyNumberFormat="1" applyFont="1" applyAlignment="1">
      <alignment horizontal="left"/>
    </xf>
    <xf numFmtId="0" fontId="3" fillId="0" borderId="0" xfId="0" applyFont="1"/>
    <xf numFmtId="0" fontId="17" fillId="0" borderId="0" xfId="0" applyFont="1" applyAlignment="1"/>
    <xf numFmtId="0" fontId="16" fillId="0" borderId="0" xfId="0" applyFont="1" applyAlignment="1"/>
    <xf numFmtId="0" fontId="3" fillId="0" borderId="0" xfId="0" applyFont="1" applyBorder="1" applyAlignment="1">
      <alignment horizontal="left"/>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xf numFmtId="0" fontId="3" fillId="0" borderId="0" xfId="0" applyFont="1" applyAlignment="1"/>
    <xf numFmtId="0" fontId="3" fillId="0" borderId="0" xfId="0" applyNumberFormat="1" applyFont="1" applyAlignment="1">
      <alignment horizontal="left"/>
    </xf>
    <xf numFmtId="0" fontId="6" fillId="0" borderId="0" xfId="0" applyFont="1"/>
    <xf numFmtId="49" fontId="3" fillId="0" borderId="0" xfId="0" applyNumberFormat="1" applyFont="1" applyBorder="1" applyAlignment="1">
      <alignment horizontal="left"/>
    </xf>
    <xf numFmtId="0" fontId="3" fillId="0" borderId="0" xfId="0" applyFont="1" applyBorder="1" applyAlignment="1">
      <alignment horizontal="center"/>
    </xf>
    <xf numFmtId="0" fontId="3" fillId="0" borderId="0" xfId="0" applyFont="1" applyBorder="1"/>
    <xf numFmtId="0" fontId="3" fillId="0" borderId="0" xfId="0" applyFont="1" applyAlignment="1">
      <alignment horizontal="left" wrapText="1"/>
    </xf>
    <xf numFmtId="0" fontId="19" fillId="0" borderId="0" xfId="2" applyFont="1" applyAlignment="1" applyProtection="1"/>
    <xf numFmtId="0" fontId="20" fillId="0" borderId="0" xfId="0" applyFont="1"/>
    <xf numFmtId="0" fontId="19" fillId="0" borderId="0" xfId="2" applyFont="1" applyBorder="1" applyAlignment="1" applyProtection="1"/>
    <xf numFmtId="14" fontId="3" fillId="0" borderId="0" xfId="0" applyNumberFormat="1" applyFont="1" applyAlignment="1">
      <alignment horizontal="center"/>
    </xf>
    <xf numFmtId="14" fontId="3" fillId="0" borderId="0" xfId="0" applyNumberFormat="1" applyFont="1" applyAlignment="1">
      <alignment horizontal="left"/>
    </xf>
    <xf numFmtId="0" fontId="3" fillId="0" borderId="0" xfId="2" applyFont="1" applyAlignment="1" applyProtection="1">
      <alignment horizontal="center"/>
    </xf>
    <xf numFmtId="0" fontId="3" fillId="2" borderId="0" xfId="0" applyFont="1" applyFill="1" applyAlignment="1">
      <alignment horizontal="center"/>
    </xf>
    <xf numFmtId="0" fontId="6" fillId="0" borderId="0" xfId="0" applyFont="1" applyBorder="1" applyAlignment="1">
      <alignment horizontal="left"/>
    </xf>
    <xf numFmtId="0" fontId="3" fillId="0" borderId="0" xfId="0" applyFont="1" applyAlignment="1">
      <alignment horizontal="left" indent="5"/>
    </xf>
    <xf numFmtId="49" fontId="3" fillId="0" borderId="0" xfId="0" applyNumberFormat="1" applyFont="1" applyBorder="1" applyAlignment="1">
      <alignment horizontal="center"/>
    </xf>
    <xf numFmtId="0" fontId="6" fillId="0" borderId="0" xfId="0" applyFont="1" applyAlignment="1">
      <alignment horizontal="left"/>
    </xf>
    <xf numFmtId="0" fontId="3" fillId="0" borderId="0" xfId="2" applyFont="1" applyAlignment="1" applyProtection="1"/>
    <xf numFmtId="0" fontId="3" fillId="0" borderId="0" xfId="0" applyFont="1" applyAlignment="1">
      <alignment horizontal="center" vertical="center"/>
    </xf>
    <xf numFmtId="0" fontId="3" fillId="0" borderId="0" xfId="0" applyNumberFormat="1" applyFont="1" applyAlignment="1">
      <alignment horizontal="center"/>
    </xf>
    <xf numFmtId="0" fontId="20" fillId="0" borderId="0" xfId="0" applyFont="1" applyAlignment="1">
      <alignment horizontal="left"/>
    </xf>
    <xf numFmtId="0" fontId="3" fillId="0" borderId="0" xfId="0" applyFont="1" applyAlignment="1">
      <alignment wrapText="1"/>
    </xf>
    <xf numFmtId="0" fontId="3" fillId="0" borderId="0" xfId="0" applyNumberFormat="1" applyFont="1" applyAlignment="1"/>
    <xf numFmtId="49" fontId="3" fillId="0" borderId="2" xfId="0" applyNumberFormat="1" applyFont="1" applyBorder="1" applyAlignment="1">
      <alignment horizontal="left"/>
    </xf>
    <xf numFmtId="49" fontId="3" fillId="0" borderId="2" xfId="0" applyNumberFormat="1" applyFont="1" applyBorder="1" applyAlignment="1">
      <alignment horizontal="center"/>
    </xf>
    <xf numFmtId="14" fontId="3" fillId="0" borderId="2" xfId="0" applyNumberFormat="1" applyFont="1" applyBorder="1" applyAlignment="1">
      <alignment horizontal="center"/>
    </xf>
    <xf numFmtId="0" fontId="3" fillId="0" borderId="2" xfId="0" applyFont="1" applyBorder="1"/>
    <xf numFmtId="0" fontId="21" fillId="0" borderId="0" xfId="0" applyFont="1"/>
    <xf numFmtId="49" fontId="20" fillId="0" borderId="0" xfId="0" applyNumberFormat="1" applyFont="1" applyAlignment="1">
      <alignment horizontal="center"/>
    </xf>
    <xf numFmtId="0" fontId="22" fillId="0" borderId="0" xfId="0" applyFont="1"/>
    <xf numFmtId="0" fontId="22" fillId="0" borderId="0" xfId="0" applyFont="1" applyAlignment="1"/>
    <xf numFmtId="0" fontId="23" fillId="0" borderId="0" xfId="2" applyFont="1" applyAlignment="1" applyProtection="1"/>
    <xf numFmtId="0" fontId="17" fillId="0" borderId="0" xfId="0" applyFont="1" applyAlignment="1">
      <alignment wrapText="1"/>
    </xf>
    <xf numFmtId="0" fontId="3" fillId="0" borderId="0" xfId="0" applyFont="1" applyFill="1" applyAlignment="1">
      <alignment horizontal="left"/>
    </xf>
    <xf numFmtId="0" fontId="3" fillId="0" borderId="0" xfId="0" applyFont="1" applyFill="1" applyAlignment="1">
      <alignment horizontal="left" vertical="top"/>
    </xf>
    <xf numFmtId="0" fontId="3" fillId="0" borderId="3" xfId="0" applyFont="1" applyFill="1" applyBorder="1" applyAlignment="1">
      <alignment horizontal="left"/>
    </xf>
    <xf numFmtId="49" fontId="6" fillId="0" borderId="2" xfId="0" applyNumberFormat="1" applyFont="1" applyBorder="1" applyAlignment="1">
      <alignment horizontal="left"/>
    </xf>
    <xf numFmtId="49" fontId="20" fillId="0" borderId="2" xfId="0" applyNumberFormat="1" applyFont="1" applyBorder="1" applyAlignment="1">
      <alignment horizontal="left"/>
    </xf>
    <xf numFmtId="0" fontId="20" fillId="0" borderId="0" xfId="0" applyFont="1" applyBorder="1" applyAlignment="1">
      <alignment horizontal="left"/>
    </xf>
    <xf numFmtId="0" fontId="3" fillId="0" borderId="0" xfId="0" applyFont="1" applyBorder="1" applyAlignment="1">
      <alignment horizontal="center" vertical="center"/>
    </xf>
    <xf numFmtId="49" fontId="3" fillId="0" borderId="0" xfId="0" applyNumberFormat="1" applyFont="1" applyAlignment="1">
      <alignment horizontal="center" vertical="center"/>
    </xf>
    <xf numFmtId="0" fontId="3" fillId="0" borderId="0" xfId="0" applyFont="1" applyFill="1" applyAlignment="1">
      <alignment horizontal="center"/>
    </xf>
    <xf numFmtId="0" fontId="24" fillId="0" borderId="0" xfId="0" applyFont="1"/>
    <xf numFmtId="49" fontId="0" fillId="0" borderId="0" xfId="0" applyNumberFormat="1" applyAlignment="1">
      <alignment horizontal="left"/>
    </xf>
    <xf numFmtId="49" fontId="3" fillId="0" borderId="0" xfId="0" applyNumberFormat="1" applyFont="1" applyBorder="1" applyAlignment="1">
      <alignment horizontal="center" vertical="center"/>
    </xf>
    <xf numFmtId="0" fontId="25" fillId="0" borderId="0" xfId="0" applyFont="1"/>
    <xf numFmtId="0" fontId="3" fillId="0" borderId="0" xfId="0" applyFont="1" applyFill="1"/>
    <xf numFmtId="0" fontId="26" fillId="0" borderId="0" xfId="0" applyFont="1" applyFill="1" applyAlignment="1"/>
    <xf numFmtId="0" fontId="9" fillId="0" borderId="0" xfId="0" applyFont="1" applyFill="1" applyAlignment="1">
      <alignment vertical="top"/>
    </xf>
    <xf numFmtId="49" fontId="3" fillId="0" borderId="0" xfId="0" applyNumberFormat="1" applyFont="1" applyAlignment="1">
      <alignment horizontal="left" vertical="center"/>
    </xf>
    <xf numFmtId="0" fontId="3" fillId="0" borderId="0" xfId="0" applyFont="1" applyAlignment="1">
      <alignment horizontal="left" vertical="center" indent="1"/>
    </xf>
    <xf numFmtId="44" fontId="3" fillId="0" borderId="0" xfId="1" applyFont="1" applyAlignment="1">
      <alignment horizontal="left"/>
    </xf>
    <xf numFmtId="0" fontId="20" fillId="0" borderId="0" xfId="2" applyFont="1" applyAlignment="1" applyProtection="1">
      <alignment horizontal="left"/>
    </xf>
    <xf numFmtId="0" fontId="27" fillId="0" borderId="0" xfId="0" applyFont="1"/>
    <xf numFmtId="0" fontId="6" fillId="0" borderId="0" xfId="0" applyFont="1" applyAlignment="1">
      <alignment horizontal="right"/>
    </xf>
    <xf numFmtId="0" fontId="3" fillId="0" borderId="0" xfId="0" applyFont="1" applyFill="1" applyAlignment="1">
      <alignment vertical="top"/>
    </xf>
    <xf numFmtId="49" fontId="11" fillId="0" borderId="0" xfId="0" applyNumberFormat="1" applyFont="1" applyAlignment="1">
      <alignment horizontal="left"/>
    </xf>
    <xf numFmtId="0" fontId="12" fillId="0" borderId="0" xfId="0" applyFont="1"/>
    <xf numFmtId="0" fontId="6" fillId="0" borderId="0" xfId="0" quotePrefix="1" applyFont="1" applyAlignment="1">
      <alignment horizontal="left"/>
    </xf>
    <xf numFmtId="0" fontId="6" fillId="0" borderId="0" xfId="0" applyNumberFormat="1" applyFont="1" applyAlignment="1">
      <alignment horizontal="left"/>
    </xf>
    <xf numFmtId="0" fontId="3" fillId="0" borderId="0" xfId="0" applyFont="1" applyFill="1" applyBorder="1" applyAlignment="1"/>
    <xf numFmtId="0" fontId="3" fillId="0" borderId="4" xfId="0" applyFont="1" applyBorder="1"/>
    <xf numFmtId="0" fontId="18" fillId="0" borderId="0" xfId="2" applyNumberFormat="1" applyFont="1" applyAlignment="1" applyProtection="1"/>
    <xf numFmtId="0" fontId="29" fillId="0" borderId="0" xfId="0" applyFont="1" applyAlignment="1">
      <alignment wrapText="1"/>
    </xf>
    <xf numFmtId="49" fontId="12" fillId="0" borderId="0" xfId="0" applyNumberFormat="1" applyFont="1" applyAlignment="1">
      <alignment horizontal="left"/>
    </xf>
    <xf numFmtId="0" fontId="20" fillId="0" borderId="0" xfId="0" applyNumberFormat="1" applyFont="1" applyAlignment="1">
      <alignment horizontal="left"/>
    </xf>
    <xf numFmtId="0" fontId="31" fillId="0" borderId="0" xfId="0" applyFont="1"/>
    <xf numFmtId="0" fontId="31" fillId="0" borderId="0" xfId="0" applyFont="1" applyAlignment="1">
      <alignment horizontal="center" wrapText="1"/>
    </xf>
    <xf numFmtId="49" fontId="3" fillId="0" borderId="8" xfId="0" applyNumberFormat="1" applyFont="1" applyFill="1" applyBorder="1"/>
    <xf numFmtId="49" fontId="3" fillId="0" borderId="8" xfId="0" applyNumberFormat="1" applyFont="1" applyFill="1" applyBorder="1" applyAlignment="1">
      <alignment horizontal="left"/>
    </xf>
    <xf numFmtId="49" fontId="3" fillId="0" borderId="8" xfId="0" applyNumberFormat="1" applyFont="1" applyFill="1" applyBorder="1" applyAlignment="1">
      <alignment horizontal="center"/>
    </xf>
    <xf numFmtId="0" fontId="3" fillId="0" borderId="8" xfId="0" applyNumberFormat="1" applyFont="1" applyFill="1" applyBorder="1" applyAlignment="1">
      <alignment horizontal="center"/>
    </xf>
    <xf numFmtId="0" fontId="19" fillId="0" borderId="8" xfId="2" applyNumberFormat="1" applyFont="1" applyFill="1" applyBorder="1" applyAlignment="1" applyProtection="1"/>
    <xf numFmtId="0" fontId="3" fillId="0" borderId="8" xfId="0" applyNumberFormat="1" applyFont="1" applyFill="1" applyBorder="1"/>
    <xf numFmtId="0" fontId="12" fillId="0" borderId="0" xfId="0" applyFont="1" applyFill="1"/>
    <xf numFmtId="0" fontId="20" fillId="0" borderId="0" xfId="0" applyNumberFormat="1" applyFont="1" applyFill="1"/>
    <xf numFmtId="0" fontId="3" fillId="0" borderId="0" xfId="0" applyNumberFormat="1" applyFont="1" applyFill="1"/>
    <xf numFmtId="49" fontId="12" fillId="0" borderId="0" xfId="0" applyNumberFormat="1" applyFont="1" applyFill="1" applyBorder="1"/>
    <xf numFmtId="49" fontId="12" fillId="0" borderId="0" xfId="0" applyNumberFormat="1" applyFont="1" applyFill="1" applyBorder="1" applyAlignment="1">
      <alignment horizontal="left"/>
    </xf>
    <xf numFmtId="49"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12" fillId="0" borderId="0" xfId="0" applyNumberFormat="1" applyFont="1" applyFill="1" applyBorder="1"/>
    <xf numFmtId="49" fontId="3" fillId="0" borderId="8" xfId="0" applyNumberFormat="1" applyFont="1" applyFill="1" applyBorder="1" applyAlignment="1">
      <alignment horizontal="left" wrapText="1"/>
    </xf>
    <xf numFmtId="49" fontId="3" fillId="0" borderId="8" xfId="0" applyNumberFormat="1" applyFont="1" applyFill="1" applyBorder="1" applyAlignment="1"/>
    <xf numFmtId="0" fontId="3" fillId="0" borderId="8" xfId="0" applyNumberFormat="1" applyFont="1" applyFill="1" applyBorder="1" applyAlignment="1">
      <alignment horizontal="left"/>
    </xf>
    <xf numFmtId="0" fontId="3" fillId="0" borderId="8" xfId="0" applyNumberFormat="1" applyFont="1" applyFill="1" applyBorder="1" applyAlignment="1"/>
    <xf numFmtId="0" fontId="3" fillId="0" borderId="0" xfId="0" applyFont="1" applyFill="1" applyAlignment="1"/>
    <xf numFmtId="0" fontId="28" fillId="0" borderId="8" xfId="2" applyNumberFormat="1" applyFont="1" applyFill="1" applyBorder="1" applyAlignment="1" applyProtection="1"/>
    <xf numFmtId="49" fontId="11" fillId="0" borderId="8" xfId="0" applyNumberFormat="1" applyFont="1" applyFill="1" applyBorder="1"/>
    <xf numFmtId="49" fontId="11" fillId="0" borderId="8" xfId="0" applyNumberFormat="1" applyFont="1" applyFill="1" applyBorder="1" applyAlignment="1">
      <alignment horizontal="left"/>
    </xf>
    <xf numFmtId="0" fontId="32" fillId="0" borderId="0" xfId="0" applyFont="1" applyFill="1"/>
    <xf numFmtId="0" fontId="15" fillId="0" borderId="8" xfId="2" applyNumberFormat="1" applyFill="1" applyBorder="1" applyAlignment="1" applyProtection="1"/>
    <xf numFmtId="49" fontId="5" fillId="0" borderId="8" xfId="2" applyNumberFormat="1" applyFont="1" applyFill="1" applyBorder="1" applyAlignment="1" applyProtection="1"/>
    <xf numFmtId="49" fontId="3" fillId="0" borderId="8" xfId="0" applyNumberFormat="1" applyFont="1" applyFill="1" applyBorder="1" applyAlignment="1">
      <alignment horizontal="left" vertical="center"/>
    </xf>
    <xf numFmtId="49" fontId="3" fillId="0" borderId="0" xfId="0" applyNumberFormat="1" applyFont="1" applyFill="1"/>
    <xf numFmtId="49" fontId="3" fillId="0" borderId="0" xfId="0" applyNumberFormat="1" applyFont="1" applyFill="1" applyAlignment="1">
      <alignment horizontal="left"/>
    </xf>
    <xf numFmtId="49" fontId="3" fillId="0" borderId="8" xfId="2" applyNumberFormat="1" applyFont="1" applyFill="1" applyBorder="1" applyAlignment="1" applyProtection="1">
      <alignment horizontal="left"/>
    </xf>
    <xf numFmtId="0" fontId="20" fillId="0" borderId="8" xfId="0" applyNumberFormat="1" applyFont="1" applyFill="1" applyBorder="1"/>
    <xf numFmtId="0" fontId="17" fillId="0" borderId="8" xfId="0" applyFont="1" applyFill="1" applyBorder="1"/>
    <xf numFmtId="0" fontId="3" fillId="0" borderId="8" xfId="0" applyNumberFormat="1" applyFont="1" applyFill="1" applyBorder="1" applyAlignment="1">
      <alignment horizontal="left" vertical="center"/>
    </xf>
    <xf numFmtId="49" fontId="11" fillId="0" borderId="8" xfId="0" applyNumberFormat="1" applyFont="1" applyFill="1" applyBorder="1" applyAlignment="1">
      <alignment horizontal="center"/>
    </xf>
    <xf numFmtId="49" fontId="3" fillId="0" borderId="0" xfId="0" applyNumberFormat="1" applyFont="1" applyFill="1" applyBorder="1" applyAlignment="1">
      <alignment horizontal="left"/>
    </xf>
    <xf numFmtId="0" fontId="3" fillId="0" borderId="9" xfId="0" applyNumberFormat="1" applyFont="1" applyFill="1" applyBorder="1"/>
    <xf numFmtId="49" fontId="3" fillId="0" borderId="7" xfId="0" applyNumberFormat="1" applyFont="1" applyFill="1" applyBorder="1"/>
    <xf numFmtId="0" fontId="3" fillId="0" borderId="10" xfId="0" applyNumberFormat="1" applyFont="1" applyFill="1" applyBorder="1"/>
    <xf numFmtId="49" fontId="3" fillId="0" borderId="6" xfId="0" applyNumberFormat="1" applyFont="1" applyFill="1" applyBorder="1"/>
    <xf numFmtId="49" fontId="3" fillId="0" borderId="5" xfId="0" applyNumberFormat="1" applyFont="1" applyFill="1" applyBorder="1" applyAlignment="1">
      <alignment horizontal="left"/>
    </xf>
    <xf numFmtId="49" fontId="3" fillId="0" borderId="5" xfId="0" applyNumberFormat="1" applyFont="1" applyFill="1" applyBorder="1" applyAlignment="1">
      <alignment horizontal="center"/>
    </xf>
    <xf numFmtId="49" fontId="3" fillId="0" borderId="5" xfId="0" applyNumberFormat="1" applyFont="1" applyFill="1" applyBorder="1"/>
    <xf numFmtId="0" fontId="19" fillId="0" borderId="5" xfId="2" applyNumberFormat="1" applyFont="1" applyFill="1" applyBorder="1" applyAlignment="1" applyProtection="1"/>
    <xf numFmtId="0" fontId="3" fillId="0" borderId="4" xfId="0" applyNumberFormat="1" applyFont="1" applyFill="1" applyBorder="1"/>
    <xf numFmtId="0" fontId="12" fillId="0" borderId="0" xfId="0" applyNumberFormat="1" applyFont="1" applyFill="1" applyBorder="1" applyAlignment="1"/>
    <xf numFmtId="0" fontId="11" fillId="0" borderId="8" xfId="0" applyNumberFormat="1" applyFont="1" applyFill="1" applyBorder="1" applyAlignment="1">
      <alignment horizontal="left"/>
    </xf>
    <xf numFmtId="0" fontId="6" fillId="0" borderId="8" xfId="0" applyNumberFormat="1" applyFont="1" applyFill="1" applyBorder="1" applyAlignment="1"/>
    <xf numFmtId="0" fontId="3" fillId="0" borderId="0" xfId="0" applyNumberFormat="1" applyFont="1" applyFill="1" applyAlignment="1"/>
    <xf numFmtId="0" fontId="30" fillId="0" borderId="8" xfId="0" applyFont="1" applyFill="1" applyBorder="1" applyAlignment="1"/>
    <xf numFmtId="1" fontId="3" fillId="0" borderId="8" xfId="0" applyNumberFormat="1" applyFont="1" applyFill="1" applyBorder="1"/>
    <xf numFmtId="1" fontId="3" fillId="0" borderId="8" xfId="0" applyNumberFormat="1" applyFont="1" applyFill="1" applyBorder="1" applyAlignment="1">
      <alignment horizontal="left"/>
    </xf>
    <xf numFmtId="1" fontId="3" fillId="0" borderId="8" xfId="0" applyNumberFormat="1" applyFont="1" applyFill="1" applyBorder="1" applyAlignment="1">
      <alignment horizontal="left" vertical="center"/>
    </xf>
    <xf numFmtId="1" fontId="3" fillId="0" borderId="8" xfId="0" applyNumberFormat="1" applyFont="1" applyFill="1" applyBorder="1" applyAlignment="1">
      <alignment horizontal="left" wrapText="1"/>
    </xf>
    <xf numFmtId="1" fontId="33" fillId="0" borderId="0" xfId="0" applyNumberFormat="1" applyFont="1" applyFill="1" applyAlignment="1">
      <alignment horizontal="left"/>
    </xf>
    <xf numFmtId="0" fontId="34" fillId="0" borderId="0" xfId="0" applyFont="1"/>
    <xf numFmtId="0" fontId="6" fillId="0" borderId="0" xfId="0" applyFont="1" applyAlignment="1">
      <alignment horizontal="center"/>
    </xf>
    <xf numFmtId="0" fontId="3" fillId="0" borderId="0" xfId="2" applyFont="1" applyAlignment="1" applyProtection="1">
      <alignment horizontal="left"/>
    </xf>
    <xf numFmtId="0" fontId="3" fillId="0" borderId="0" xfId="0" quotePrefix="1" applyFont="1" applyAlignment="1"/>
    <xf numFmtId="0" fontId="3" fillId="0" borderId="0" xfId="0" applyFont="1" applyFill="1" applyBorder="1" applyAlignment="1">
      <alignment horizontal="left"/>
    </xf>
    <xf numFmtId="0" fontId="20" fillId="0" borderId="0" xfId="2" applyNumberFormat="1" applyFont="1" applyAlignment="1" applyProtection="1">
      <alignment horizontal="left"/>
    </xf>
    <xf numFmtId="0" fontId="36" fillId="0" borderId="0" xfId="0" applyFont="1"/>
    <xf numFmtId="0" fontId="38" fillId="0" borderId="0" xfId="0" applyFont="1"/>
    <xf numFmtId="0" fontId="18" fillId="0" borderId="0" xfId="2" applyFont="1" applyAlignment="1" applyProtection="1">
      <alignment horizontal="left"/>
    </xf>
    <xf numFmtId="0" fontId="3" fillId="0" borderId="0" xfId="0" applyFont="1" applyAlignment="1">
      <alignment horizontal="center" wrapText="1"/>
    </xf>
    <xf numFmtId="49" fontId="6" fillId="0" borderId="0" xfId="0" applyNumberFormat="1" applyFont="1" applyAlignment="1">
      <alignment horizontal="left"/>
    </xf>
    <xf numFmtId="0" fontId="15" fillId="0" borderId="0" xfId="2" applyAlignment="1" applyProtection="1">
      <alignment horizontal="left"/>
    </xf>
    <xf numFmtId="0" fontId="20" fillId="0" borderId="0" xfId="2" applyFont="1" applyAlignment="1" applyProtection="1"/>
    <xf numFmtId="0" fontId="39" fillId="0" borderId="0" xfId="2" applyFont="1" applyAlignment="1" applyProtection="1"/>
    <xf numFmtId="0" fontId="40" fillId="0" borderId="0" xfId="0" applyFont="1"/>
    <xf numFmtId="0" fontId="3" fillId="0" borderId="0" xfId="0" applyFont="1" applyBorder="1" applyAlignment="1"/>
    <xf numFmtId="0" fontId="11" fillId="0" borderId="0" xfId="0" applyFont="1" applyAlignment="1">
      <alignment horizontal="left"/>
    </xf>
    <xf numFmtId="49" fontId="11" fillId="0" borderId="0" xfId="0" applyNumberFormat="1" applyFont="1" applyAlignment="1">
      <alignment horizontal="center" vertical="center"/>
    </xf>
    <xf numFmtId="0" fontId="11" fillId="0" borderId="0" xfId="0" applyFont="1" applyAlignment="1">
      <alignment horizontal="center"/>
    </xf>
    <xf numFmtId="0" fontId="41" fillId="0" borderId="0" xfId="2" applyFont="1" applyAlignment="1" applyProtection="1">
      <alignment horizontal="left"/>
    </xf>
    <xf numFmtId="0" fontId="41" fillId="0" borderId="0" xfId="0" applyFont="1" applyAlignment="1">
      <alignment horizontal="left"/>
    </xf>
    <xf numFmtId="49" fontId="41" fillId="0" borderId="0" xfId="0" applyNumberFormat="1" applyFont="1" applyAlignment="1">
      <alignment horizontal="left"/>
    </xf>
    <xf numFmtId="0" fontId="41" fillId="0" borderId="0" xfId="2" applyNumberFormat="1" applyFont="1" applyAlignment="1" applyProtection="1">
      <alignment horizontal="left"/>
    </xf>
    <xf numFmtId="0" fontId="41" fillId="0" borderId="0" xfId="0" applyFont="1" applyBorder="1" applyAlignment="1">
      <alignment horizontal="left"/>
    </xf>
    <xf numFmtId="0" fontId="3" fillId="0" borderId="0" xfId="0" applyFont="1" applyBorder="1" applyAlignment="1">
      <alignment horizontal="center" wrapText="1"/>
    </xf>
    <xf numFmtId="0" fontId="42" fillId="0" borderId="0" xfId="0" applyFont="1" applyAlignment="1">
      <alignment horizontal="left"/>
    </xf>
    <xf numFmtId="0" fontId="42" fillId="0" borderId="0" xfId="0" applyFont="1"/>
    <xf numFmtId="0" fontId="42" fillId="0" borderId="0" xfId="0" applyFont="1" applyBorder="1" applyAlignment="1">
      <alignment horizontal="left"/>
    </xf>
    <xf numFmtId="1" fontId="11" fillId="0" borderId="8" xfId="0" applyNumberFormat="1" applyFont="1" applyFill="1" applyBorder="1" applyAlignment="1">
      <alignment horizontal="left"/>
    </xf>
    <xf numFmtId="0" fontId="11" fillId="0" borderId="8" xfId="0" applyNumberFormat="1" applyFont="1" applyFill="1" applyBorder="1" applyAlignment="1"/>
    <xf numFmtId="0" fontId="42" fillId="0" borderId="0" xfId="2" applyFont="1" applyAlignment="1" applyProtection="1">
      <alignment horizontal="left"/>
    </xf>
    <xf numFmtId="0" fontId="12" fillId="0" borderId="0" xfId="0" applyFont="1" applyAlignment="1">
      <alignment horizontal="center"/>
    </xf>
    <xf numFmtId="14" fontId="12" fillId="0" borderId="0" xfId="0" applyNumberFormat="1" applyFont="1" applyAlignment="1">
      <alignment horizontal="center"/>
    </xf>
    <xf numFmtId="14" fontId="12" fillId="0" borderId="0" xfId="0" applyNumberFormat="1" applyFont="1" applyAlignment="1">
      <alignment horizontal="left"/>
    </xf>
    <xf numFmtId="49" fontId="12" fillId="0" borderId="0" xfId="0" applyNumberFormat="1" applyFont="1" applyAlignment="1">
      <alignment horizontal="center"/>
    </xf>
    <xf numFmtId="0" fontId="12" fillId="0" borderId="0" xfId="0" applyFont="1" applyBorder="1" applyAlignment="1">
      <alignment horizontal="center"/>
    </xf>
    <xf numFmtId="0" fontId="12" fillId="0" borderId="0" xfId="0" applyFont="1" applyAlignment="1">
      <alignment horizontal="left"/>
    </xf>
    <xf numFmtId="0" fontId="12" fillId="0" borderId="0" xfId="0" applyFont="1" applyBorder="1" applyAlignment="1">
      <alignment horizontal="left"/>
    </xf>
    <xf numFmtId="49" fontId="12" fillId="0" borderId="0" xfId="0" applyNumberFormat="1" applyFont="1" applyBorder="1" applyAlignment="1">
      <alignment horizontal="left"/>
    </xf>
    <xf numFmtId="0" fontId="43" fillId="0" borderId="0" xfId="0" applyFont="1" applyAlignment="1">
      <alignment horizontal="center"/>
    </xf>
    <xf numFmtId="0" fontId="44" fillId="0" borderId="0" xfId="0" applyFont="1" applyAlignment="1">
      <alignment horizontal="center"/>
    </xf>
    <xf numFmtId="0" fontId="45" fillId="0" borderId="0" xfId="0" applyFont="1" applyAlignment="1">
      <alignment horizontal="center"/>
    </xf>
    <xf numFmtId="0" fontId="46" fillId="0" borderId="0" xfId="0" applyFont="1" applyAlignment="1">
      <alignment horizontal="center"/>
    </xf>
    <xf numFmtId="0" fontId="3" fillId="0" borderId="8" xfId="0" applyFont="1" applyBorder="1" applyAlignment="1">
      <alignment horizontal="left"/>
    </xf>
    <xf numFmtId="0" fontId="47" fillId="0" borderId="0" xfId="0" applyFont="1" applyAlignment="1">
      <alignment horizontal="left"/>
    </xf>
    <xf numFmtId="0" fontId="11" fillId="0" borderId="0" xfId="0" applyFont="1"/>
    <xf numFmtId="0" fontId="48" fillId="0" borderId="0" xfId="0" applyFont="1" applyAlignment="1">
      <alignment horizontal="left"/>
    </xf>
    <xf numFmtId="14" fontId="11" fillId="0" borderId="0" xfId="0" applyNumberFormat="1" applyFont="1" applyAlignment="1">
      <alignment horizontal="center"/>
    </xf>
    <xf numFmtId="0" fontId="43" fillId="0" borderId="0" xfId="0" applyFont="1" applyBorder="1" applyAlignment="1">
      <alignment horizontal="center"/>
    </xf>
    <xf numFmtId="0" fontId="49" fillId="0" borderId="0" xfId="0" applyFont="1"/>
    <xf numFmtId="49" fontId="3" fillId="0" borderId="8" xfId="0" applyNumberFormat="1" applyFont="1" applyBorder="1" applyAlignment="1">
      <alignment horizontal="left"/>
    </xf>
    <xf numFmtId="49" fontId="3" fillId="0" borderId="0" xfId="0" applyNumberFormat="1" applyFont="1" applyAlignment="1">
      <alignment horizontal="left" vertical="center" wrapText="1"/>
    </xf>
    <xf numFmtId="0" fontId="26" fillId="0" borderId="0" xfId="0" applyFont="1" applyBorder="1" applyAlignment="1">
      <alignment horizontal="left"/>
    </xf>
    <xf numFmtId="0" fontId="26" fillId="0" borderId="0" xfId="0" applyFont="1" applyBorder="1"/>
    <xf numFmtId="0" fontId="26" fillId="0" borderId="0" xfId="0" applyFont="1" applyBorder="1" applyAlignment="1"/>
    <xf numFmtId="0" fontId="52" fillId="0" borderId="0" xfId="0" applyFont="1" applyBorder="1" applyAlignment="1">
      <alignment horizontal="left"/>
    </xf>
    <xf numFmtId="0" fontId="52" fillId="0" borderId="0" xfId="0" applyFont="1" applyBorder="1"/>
    <xf numFmtId="0" fontId="52" fillId="0" borderId="0" xfId="0" applyFont="1" applyBorder="1" applyAlignment="1"/>
    <xf numFmtId="0" fontId="5" fillId="0" borderId="8" xfId="2" applyNumberFormat="1" applyFont="1" applyFill="1" applyBorder="1" applyAlignment="1" applyProtection="1"/>
  </cellXfs>
  <cellStyles count="3">
    <cellStyle name="Currency" xfId="1" builtinId="4"/>
    <cellStyle name="Hyperlink" xfId="2" builtinId="8"/>
    <cellStyle name="Normal" xfId="0" builtinId="0"/>
  </cellStyles>
  <dxfs count="16458">
    <dxf>
      <font>
        <b val="0"/>
        <i val="0"/>
        <strike val="0"/>
        <condense val="0"/>
        <extend val="0"/>
        <outline val="0"/>
        <shadow val="0"/>
        <u val="none"/>
        <vertAlign val="baseline"/>
        <sz val="11"/>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0" formatCode="General"/>
      <fill>
        <patternFill patternType="none">
          <fgColor indexed="64"/>
          <bgColor indexed="65"/>
        </patternFill>
      </fill>
      <border diagonalUp="0" diagonalDown="0" outline="0">
        <left/>
        <right style="thin">
          <color theme="9" tint="0.39997558519241921"/>
        </right>
        <top/>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FF"/>
        <name val="Arial"/>
        <scheme val="none"/>
      </font>
      <alignment horizontal="left" vertical="bottom" textRotation="0" wrapText="0" relativeIndent="0" justifyLastLine="0" shrinkToFit="0" readingOrder="0"/>
    </dxf>
    <dxf>
      <font>
        <b val="0"/>
        <i/>
        <strike val="0"/>
        <condense val="0"/>
        <extend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alignment horizontal="left" vertical="bottom" textRotation="0" wrapText="0" relativeIndent="0" justifyLastLine="0" shrinkToFit="0" readingOrder="0"/>
    </dxf>
    <dxf>
      <font>
        <b val="0"/>
        <strike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u val="none"/>
        <vertAlign val="baseline"/>
        <sz val="11"/>
        <color auto="1"/>
        <name val="Arial"/>
        <scheme val="none"/>
      </font>
      <alignment horizontal="center" vertical="bottom" textRotation="0" wrapText="0" 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center" textRotation="0" wrapText="0" indent="0" justifyLastLine="0" shrinkToFit="0" readingOrder="0"/>
    </dxf>
    <dxf>
      <font>
        <b val="0"/>
        <strike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vertAlign val="baseline"/>
        <sz val="11"/>
        <color auto="1"/>
        <name val="Arial"/>
        <scheme val="none"/>
      </font>
      <alignment horizontal="left" vertical="bottom" textRotation="0" wrapText="0" indent="0" justifyLastLine="0" shrinkToFit="0" readingOrder="0"/>
    </dxf>
    <dxf>
      <font>
        <b val="0"/>
        <strike val="0"/>
        <outline val="0"/>
        <shadow val="0"/>
        <vertAlign val="baseline"/>
        <sz val="11"/>
        <color auto="1"/>
        <name val="Arial"/>
        <scheme val="none"/>
      </font>
      <alignment horizontal="center" vertical="bottom" textRotation="0" wrapText="0" relativeIndent="0" justifyLastLine="0" shrinkToFit="0" readingOrder="0"/>
    </dxf>
    <dxf>
      <font>
        <b val="0"/>
        <strike val="0"/>
        <outline val="0"/>
        <shadow val="0"/>
        <vertAlign val="baseline"/>
        <sz val="11"/>
        <color auto="1"/>
        <name val="Arial"/>
        <scheme val="none"/>
      </font>
      <alignment horizontal="center" vertical="bottom" textRotation="0" wrapText="0" relativeIndent="0" justifyLastLine="0" shrinkToFit="0" readingOrder="0"/>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strike val="0"/>
        <outline val="0"/>
        <shadow val="0"/>
        <vertAlign val="baseline"/>
        <sz val="11"/>
        <color auto="1"/>
        <name val="Arial"/>
        <scheme val="none"/>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strike val="0"/>
        <outline val="0"/>
        <shadow val="0"/>
        <vertAlign val="baseline"/>
        <sz val="11"/>
        <color auto="1"/>
        <name val="Arial"/>
        <scheme val="none"/>
      </font>
      <alignment horizontal="center" vertical="bottom" textRotation="0" wrapText="0" indent="0" justifyLastLine="0" shrinkToFit="0" readingOrder="0"/>
    </dxf>
    <dxf>
      <font>
        <b val="0"/>
        <strike val="0"/>
        <outline val="0"/>
        <shadow val="0"/>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30" formatCode="@"/>
      <alignment horizontal="left" vertical="bottom" textRotation="0" wrapText="0" relativeIndent="0" justifyLastLine="0" shrinkToFit="0" readingOrder="0"/>
    </dxf>
    <dxf>
      <font>
        <b val="0"/>
        <strike val="0"/>
        <outline val="0"/>
        <shadow val="0"/>
        <u val="none"/>
        <vertAlign val="baseline"/>
        <sz val="11"/>
        <color auto="1"/>
        <name val="Arial"/>
        <scheme val="none"/>
      </font>
      <numFmt numFmtId="30" formatCode="@"/>
      <alignment horizontal="left" vertical="bottom" textRotation="0" wrapText="0" relativeIndent="0" justifyLastLine="0" shrinkToFit="0" readingOrder="0"/>
    </dxf>
    <dxf>
      <font>
        <b val="0"/>
        <strike val="0"/>
        <outline val="0"/>
        <shadow val="0"/>
        <vertAlign val="baseline"/>
        <sz val="11"/>
        <color auto="1"/>
        <name val="Arial"/>
        <scheme val="none"/>
      </font>
    </dxf>
    <dxf>
      <font>
        <b val="0"/>
        <strike val="0"/>
        <outline val="0"/>
        <shadow val="0"/>
        <vertAlign val="baseline"/>
        <sz val="11"/>
        <color auto="1"/>
        <name val="Arial"/>
        <scheme val="none"/>
      </font>
    </dxf>
    <dxf>
      <font>
        <b val="0"/>
        <i val="0"/>
        <strike val="0"/>
        <condense val="0"/>
        <extend val="0"/>
        <outline val="0"/>
        <shadow val="0"/>
        <u val="none"/>
        <vertAlign val="baseline"/>
        <sz val="11"/>
        <color auto="1"/>
        <name val="Arial"/>
        <scheme val="none"/>
      </font>
      <numFmt numFmtId="0" formatCode="General"/>
      <fill>
        <patternFill patternType="none">
          <fgColor theme="9" tint="0.79998168889431442"/>
          <bgColor indexed="65"/>
        </patternFill>
      </fill>
      <alignment textRotation="0" wrapText="0" indent="0" justifyLastLine="0" shrinkToFit="0" readingOrder="0"/>
      <border diagonalUp="0" diagonalDown="0">
        <left/>
        <right/>
        <top style="thin">
          <color theme="9" tint="0.39997558519241921"/>
        </top>
        <bottom/>
      </border>
    </dxf>
    <dxf>
      <numFmt numFmtId="0" formatCode="General"/>
      <fill>
        <patternFill patternType="none">
          <bgColor indexed="65"/>
        </patternFill>
      </fill>
    </dxf>
    <dxf>
      <font>
        <b val="0"/>
        <i val="0"/>
        <strike val="0"/>
        <condense val="0"/>
        <extend val="0"/>
        <outline val="0"/>
        <shadow val="0"/>
        <u val="none"/>
        <vertAlign val="baseline"/>
        <sz val="11"/>
        <color auto="1"/>
        <name val="Arial"/>
        <scheme val="none"/>
      </font>
      <numFmt numFmtId="1" formatCode="0"/>
      <fill>
        <patternFill patternType="none">
          <fgColor indexed="64"/>
          <bgColor indexed="65"/>
        </patternFill>
      </fill>
      <alignment horizontal="left" vertical="bottom" textRotation="0" wrapText="0" relativeIndent="0" justifyLastLine="0" shrinkToFit="0" readingOrder="0"/>
      <border diagonalUp="0" diagonalDown="0">
        <left/>
        <right/>
        <top style="thin">
          <color theme="9" tint="0.39997558519241921"/>
        </top>
        <bottom/>
        <vertical/>
        <horizontal/>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alignment horizontal="left"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alignment horizontal="center" vertical="bottom" textRotation="0" wrapText="0" indent="0" justifyLastLine="0" shrinkToFit="0" readingOrder="0"/>
      <border diagonalUp="0" diagonalDown="0" outline="0">
        <left/>
        <right/>
        <top style="thin">
          <color theme="9" tint="0.39997558519241921"/>
        </top>
        <bottom/>
      </border>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auto="1"/>
        <name val="Arial"/>
        <scheme val="none"/>
      </font>
      <numFmt numFmtId="30" formatCode="@"/>
      <fill>
        <patternFill patternType="none">
          <fgColor theme="9" tint="0.79998168889431442"/>
          <bgColor indexed="65"/>
        </patternFill>
      </fill>
      <border diagonalUp="0" diagonalDown="0" outline="0">
        <left/>
        <right/>
        <top style="thin">
          <color theme="9" tint="0.39997558519241921"/>
        </top>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auto="1"/>
        <name val="Arial"/>
        <scheme val="none"/>
      </font>
      <fill>
        <patternFill patternType="none">
          <fgColor theme="9" tint="0.79998168889431442"/>
          <bgColor indexed="65"/>
        </patternFill>
      </fill>
    </dxf>
    <dxf>
      <font>
        <b/>
        <i val="0"/>
        <strike val="0"/>
        <condense val="0"/>
        <extend val="0"/>
        <outline val="0"/>
        <shadow val="0"/>
        <u val="none"/>
        <vertAlign val="baseline"/>
        <sz val="11"/>
        <color auto="1"/>
        <name val="Arial"/>
        <scheme val="none"/>
      </font>
      <fill>
        <patternFill patternType="none">
          <fgColor theme="9"/>
          <bgColor indexed="65"/>
        </patternFill>
      </fill>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FF"/>
        <name val="Arial"/>
        <scheme val="none"/>
      </font>
      <alignment horizontal="left" vertical="bottom" textRotation="0" wrapText="0" relativeIndent="0" justifyLastLine="0" shrinkToFit="0" readingOrder="0"/>
    </dxf>
    <dxf>
      <font>
        <b val="0"/>
        <i/>
        <strike val="0"/>
        <condense val="0"/>
        <extend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dxf>
    <dxf>
      <font>
        <b/>
        <strike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u val="none"/>
        <vertAlign val="baseline"/>
        <sz val="11"/>
        <color auto="1"/>
        <name val="Arial"/>
        <scheme val="none"/>
      </font>
      <alignment horizontal="center" vertical="bottom" textRotation="0" wrapText="0" indent="0" justifyLastLine="0" shrinkToFit="0" readingOrder="0"/>
    </dxf>
    <dxf>
      <font>
        <b val="0"/>
        <strike val="0"/>
        <outline val="0"/>
        <shadow val="0"/>
        <u val="none"/>
        <vertAlign val="baseline"/>
        <sz val="11"/>
        <color auto="1"/>
        <name val="Arial"/>
        <scheme val="none"/>
      </font>
      <alignment horizontal="center" vertical="bottom" textRotation="0" wrapText="0" 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i val="0"/>
        <strike val="0"/>
        <condense val="0"/>
        <extend val="0"/>
        <outline val="0"/>
        <shadow val="0"/>
        <u val="none"/>
        <vertAlign val="baseline"/>
        <sz val="11"/>
        <color auto="1"/>
        <name val="Arial"/>
        <scheme val="none"/>
      </font>
      <alignment horizontal="center" vertical="bottom" textRotation="0" wrapText="0" relative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relativeIndent="0" justifyLastLine="0" shrinkToFit="0" readingOrder="0"/>
    </dxf>
    <dxf>
      <font>
        <b val="0"/>
        <i val="0"/>
        <strike val="0"/>
        <condense val="0"/>
        <extend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alignment horizontal="center" vertical="bottom" textRotation="0" wrapText="0" relativeIndent="0" justifyLastLine="0" shrinkToFit="0" readingOrder="0"/>
    </dxf>
    <dxf>
      <font>
        <b val="0"/>
        <strike val="0"/>
        <outline val="0"/>
        <shadow val="0"/>
        <u val="none"/>
        <vertAlign val="baseline"/>
        <sz val="11"/>
        <color auto="1"/>
        <name val="Arial"/>
        <scheme val="none"/>
      </font>
      <numFmt numFmtId="30" formatCode="@"/>
      <alignment horizontal="center" vertical="center" textRotation="0" wrapText="0" indent="0" justifyLastLine="0" shrinkToFit="0" readingOrder="0"/>
    </dxf>
    <dxf>
      <font>
        <b val="0"/>
        <strike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u val="none"/>
        <vertAlign val="baseline"/>
        <sz val="11"/>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dxf>
    <dxf>
      <font>
        <b val="0"/>
        <strike val="0"/>
        <outline val="0"/>
        <shadow val="0"/>
        <vertAlign val="baseline"/>
        <sz val="11"/>
        <color auto="1"/>
        <name val="Arial"/>
        <scheme val="none"/>
      </font>
      <alignment horizontal="center" vertical="bottom" textRotation="0" wrapText="0" relativeIndent="0" justifyLastLine="0" shrinkToFit="0" readingOrder="0"/>
    </dxf>
    <dxf>
      <font>
        <b val="0"/>
        <strike val="0"/>
        <outline val="0"/>
        <shadow val="0"/>
        <vertAlign val="baseline"/>
        <sz val="11"/>
        <color auto="1"/>
        <name val="Arial"/>
        <scheme val="none"/>
      </font>
      <alignment horizontal="center" vertical="bottom"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4">
    <xsd:schema xmlns:xsd="http://www.w3.org/2001/XMLSchema" xmlns="">
      <xsd:element nillable="true" name="Root">
        <xsd:complexType>
          <xsd:sequence minOccurs="0">
            <xsd:element minOccurs="0" maxOccurs="unbounded" nillable="true" name="Row" form="unqualified">
              <xsd:complexType>
                <xsd:sequence minOccurs="0">
                  <xsd:element minOccurs="0" nillable="true" type="xsd:string" name="xmlid" form="unqualified"/>
                  <xsd:element minOccurs="0" nillable="true" type="xsd:string" name="Collection" form="unqualified"/>
                  <xsd:element minOccurs="0" nillable="true" type="xsd:string" name="Shelfmark" form="unqualified"/>
                  <xsd:element minOccurs="0" nillable="true" type="xsd:string" name="Writer" form="unqualified"/>
                  <xsd:element minOccurs="0" nillable="true" type="xsd:string" name="Recipient" form="unqualified"/>
                  <xsd:element minOccurs="0" nillable="true" type="xsd:integer" name="Date_First" form="unqualified"/>
                  <xsd:element minOccurs="0" nillable="true" type="xsd:integer" name="Date_Last" form="unqualified"/>
                  <xsd:element minOccurs="0" nillable="true" type="xsd:string" name="Edited" form="unqualified"/>
                  <xsd:element minOccurs="0" nillable="true" type="xsd:string" name="Title" form="unqualified"/>
                  <xsd:element minOccurs="0" nillable="true" type="xsd:string" name="Description" form="unqualified"/>
                  <xsd:element minOccurs="0" nillable="true" type="xsd:anyURI" name="Link" form="unqualified"/>
                  <xsd:element minOccurs="0" nillable="true" type="xsd:string" name="Notes" form="unqualified"/>
                </xsd:sequence>
              </xsd:complexType>
            </xsd:element>
          </xsd:sequence>
        </xsd:complexType>
      </xsd:element>
    </xsd:schema>
  </Schema>
  <Map ID="3" Name="Root_Map" RootElement="Root"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Manuscripts" displayName="Manuscripts" ref="A6:U2217" totalsRowShown="0" headerRowDxfId="16457" dataDxfId="16456">
  <autoFilter ref="A6:U2217"/>
  <sortState ref="A7:U2217">
    <sortCondition ref="H6:H2217"/>
  </sortState>
  <tableColumns count="21">
    <tableColumn id="22" name="xmlid" dataDxfId="16455"/>
    <tableColumn id="1" name="Archive" dataDxfId="16454"/>
    <tableColumn id="2" name="Shelfmark" dataDxfId="16453"/>
    <tableColumn id="3" name="ArchiveID#" dataDxfId="16452"/>
    <tableColumn id="12" name="OtherID" dataDxfId="16451"/>
    <tableColumn id="19" name="MS Type" dataDxfId="16450"/>
    <tableColumn id="20" name="Lit" dataDxfId="16449"/>
    <tableColumn id="17" name="Date" dataDxfId="16448"/>
    <tableColumn id="4" name="Leaves" dataDxfId="16447"/>
    <tableColumn id="13" name="Pages" dataDxfId="16446"/>
    <tableColumn id="5" name="Fragment?" dataDxfId="16445"/>
    <tableColumn id="15" name="Postmark?" dataDxfId="16444"/>
    <tableColumn id="6" name="Writer" dataDxfId="16443"/>
    <tableColumn id="7" name="Recipient" dataDxfId="16442"/>
    <tableColumn id="14" name="Location" dataDxfId="16441"/>
    <tableColumn id="8" name="Address" dataDxfId="16440"/>
    <tableColumn id="9" name="Published" dataDxfId="16439"/>
    <tableColumn id="10" name="Notes" dataDxfId="16438"/>
    <tableColumn id="16" name="Link" dataDxfId="16437"/>
    <tableColumn id="11" name="DateEntered" dataDxfId="16436"/>
    <tableColumn id="18" name="Recorded by" dataDxfId="16435"/>
  </tableColumns>
  <tableStyleInfo name="TableStyleMedium9" showFirstColumn="0" showLastColumn="0" showRowStripes="1" showColumnStripes="0"/>
</table>
</file>

<file path=xl/tables/table2.xml><?xml version="1.0" encoding="utf-8"?>
<table xmlns="http://schemas.openxmlformats.org/spreadsheetml/2006/main" id="5" name="Collections" displayName="Collections" ref="A2:M132" tableType="xml" totalsRowCount="1" headerRowDxfId="16434" dataDxfId="16433" tableBorderDxfId="16432">
  <autoFilter ref="A2:M131"/>
  <sortState ref="A3:L123">
    <sortCondition ref="B2:B123"/>
  </sortState>
  <tableColumns count="13">
    <tableColumn id="1" uniqueName="xmlid" name="xmlid" dataDxfId="16431" totalsRowDxfId="12">
      <xmlColumnPr mapId="3" xpath="/Root/Row/xmlid" xmlDataType="string"/>
    </tableColumn>
    <tableColumn id="2" uniqueName="Collection" name="Collection" dataDxfId="16430" totalsRowDxfId="11">
      <xmlColumnPr mapId="3" xpath="/Root/Row/Collection" xmlDataType="string"/>
    </tableColumn>
    <tableColumn id="3" uniqueName="Shelfmark" name="Shelfmark" dataDxfId="16429" totalsRowDxfId="10">
      <xmlColumnPr mapId="3" xpath="/Root/Row/Shelfmark" xmlDataType="string"/>
    </tableColumn>
    <tableColumn id="4" uniqueName="Writer" name="Writer" dataDxfId="16428" totalsRowDxfId="9">
      <xmlColumnPr mapId="3" xpath="/Root/Row/Writer" xmlDataType="string"/>
    </tableColumn>
    <tableColumn id="5" uniqueName="Recipient" name="Recipient" dataDxfId="16427" totalsRowDxfId="8">
      <xmlColumnPr mapId="3" xpath="/Root/Row/Recipient" xmlDataType="string"/>
    </tableColumn>
    <tableColumn id="6" uniqueName="Date_First" name="Date-First" dataDxfId="16426" totalsRowDxfId="7">
      <xmlColumnPr mapId="3" xpath="/Root/Row/Date_First" xmlDataType="integer"/>
    </tableColumn>
    <tableColumn id="7" uniqueName="Date_Last" name="Date-Last" dataDxfId="16425" totalsRowDxfId="6">
      <xmlColumnPr mapId="3" xpath="/Root/Row/Date_Last" xmlDataType="integer"/>
    </tableColumn>
    <tableColumn id="8" uniqueName="Edited" name="Edited" dataDxfId="16424" totalsRowDxfId="5">
      <xmlColumnPr mapId="3" xpath="/Root/Row/Edited" xmlDataType="string"/>
    </tableColumn>
    <tableColumn id="9" uniqueName="Title" name="Title" dataDxfId="16423" totalsRowDxfId="4">
      <xmlColumnPr mapId="3" xpath="/Root/Row/Title" xmlDataType="string"/>
    </tableColumn>
    <tableColumn id="10" uniqueName="Description" name="Description" dataDxfId="16422" totalsRowDxfId="3">
      <xmlColumnPr mapId="3" xpath="/Root/Row/Description" xmlDataType="string"/>
    </tableColumn>
    <tableColumn id="13" uniqueName="13" name="#" dataDxfId="16421" totalsRowDxfId="2"/>
    <tableColumn id="11" uniqueName="Link" name="Link" dataDxfId="16420" totalsRowDxfId="1">
      <xmlColumnPr mapId="3" xpath="/Root/Row/Link" xmlDataType="anyURI"/>
    </tableColumn>
    <tableColumn id="12" uniqueName="Notes" name="Notes" dataDxfId="16419" totalsRowDxfId="0">
      <xmlColumnPr mapId="3" xpath="/Root/Row/Notes" xmlDataType="string"/>
    </tableColumn>
  </tableColumns>
  <tableStyleInfo name="TableStyleMedium7" showFirstColumn="0" showLastColumn="0" showRowStripes="1" showColumnStripes="0"/>
</table>
</file>

<file path=xl/tables/table3.xml><?xml version="1.0" encoding="utf-8"?>
<table xmlns="http://schemas.openxmlformats.org/spreadsheetml/2006/main" id="3" name="Archives" displayName="Archives" ref="A2:XFD419" totalsRowShown="0" headerRowDxfId="16418" dataDxfId="16417">
  <autoFilter ref="A2:XFD419"/>
  <sortState ref="A3:G414">
    <sortCondition ref="B2:B414"/>
  </sortState>
  <tableColumns count="16384">
    <tableColumn id="1" name="xmlid" dataDxfId="16416"/>
    <tableColumn id="12" name="Collection" dataDxfId="16415"/>
    <tableColumn id="3" name="Writer" dataDxfId="16414"/>
    <tableColumn id="4" name="Recipient" dataDxfId="16413"/>
    <tableColumn id="11" name="Date-First" dataDxfId="16412"/>
    <tableColumn id="5" name="Date-Last" dataDxfId="16411"/>
    <tableColumn id="8" name="Descripton" dataDxfId="16410"/>
    <tableColumn id="2" name="Column1" dataDxfId="16409"/>
    <tableColumn id="6" name="Column2" dataDxfId="16408"/>
    <tableColumn id="7" name="Column3" dataDxfId="16407"/>
    <tableColumn id="9" name="Column4" dataDxfId="16406"/>
    <tableColumn id="10" name="Column5" dataDxfId="16405"/>
    <tableColumn id="13" name="Column6" dataDxfId="16404"/>
    <tableColumn id="14" name="Column7" dataDxfId="16403"/>
    <tableColumn id="15" name="Column8" dataDxfId="16402"/>
    <tableColumn id="16" name="Column9" dataDxfId="16401"/>
    <tableColumn id="17" name="Column10" dataDxfId="16400"/>
    <tableColumn id="18" name="Column11" dataDxfId="16399"/>
    <tableColumn id="19" name="Column12" dataDxfId="16398"/>
    <tableColumn id="20" name="Column13" dataDxfId="16397"/>
    <tableColumn id="21" name="Column14" dataDxfId="16396"/>
    <tableColumn id="22" name="Column15" dataDxfId="16395"/>
    <tableColumn id="23" name="Column16" dataDxfId="16394"/>
    <tableColumn id="24" name="Column17" dataDxfId="16393"/>
    <tableColumn id="25" name="Column18" dataDxfId="16392"/>
    <tableColumn id="26" name="Column19" dataDxfId="16391"/>
    <tableColumn id="27" name="Column20" dataDxfId="16390"/>
    <tableColumn id="28" name="Column21" dataDxfId="16389"/>
    <tableColumn id="29" name="Column22" dataDxfId="16388"/>
    <tableColumn id="30" name="Column23" dataDxfId="16387"/>
    <tableColumn id="31" name="Column24" dataDxfId="16386"/>
    <tableColumn id="32" name="Column25" dataDxfId="16385"/>
    <tableColumn id="33" name="Column26" dataDxfId="16384"/>
    <tableColumn id="34" name="Column27" dataDxfId="16383"/>
    <tableColumn id="35" name="Column28" dataDxfId="16382"/>
    <tableColumn id="36" name="Column29" dataDxfId="16381"/>
    <tableColumn id="37" name="Column30" dataDxfId="16380"/>
    <tableColumn id="38" name="Column31" dataDxfId="16379"/>
    <tableColumn id="39" name="Column32" dataDxfId="16378"/>
    <tableColumn id="40" name="Column33" dataDxfId="16377"/>
    <tableColumn id="41" name="Column34" dataDxfId="16376"/>
    <tableColumn id="42" name="Column35" dataDxfId="16375"/>
    <tableColumn id="43" name="Column36" dataDxfId="16374"/>
    <tableColumn id="44" name="Column37" dataDxfId="16373"/>
    <tableColumn id="45" name="Column38" dataDxfId="16372"/>
    <tableColumn id="46" name="Column39" dataDxfId="16371"/>
    <tableColumn id="47" name="Column40" dataDxfId="16370"/>
    <tableColumn id="48" name="Column41" dataDxfId="16369"/>
    <tableColumn id="49" name="Column42" dataDxfId="16368"/>
    <tableColumn id="50" name="Column43" dataDxfId="16367"/>
    <tableColumn id="51" name="Column44" dataDxfId="16366"/>
    <tableColumn id="52" name="Column45" dataDxfId="16365"/>
    <tableColumn id="53" name="Column46" dataDxfId="16364"/>
    <tableColumn id="54" name="Column47" dataDxfId="16363"/>
    <tableColumn id="55" name="Column48" dataDxfId="16362"/>
    <tableColumn id="56" name="Column49" dataDxfId="16361"/>
    <tableColumn id="57" name="Column50" dataDxfId="16360"/>
    <tableColumn id="58" name="Column51" dataDxfId="16359"/>
    <tableColumn id="59" name="Column52" dataDxfId="16358"/>
    <tableColumn id="60" name="Column53" dataDxfId="16357"/>
    <tableColumn id="61" name="Column54" dataDxfId="16356"/>
    <tableColumn id="62" name="Column55" dataDxfId="16355"/>
    <tableColumn id="63" name="Column56" dataDxfId="16354"/>
    <tableColumn id="64" name="Column57" dataDxfId="16353"/>
    <tableColumn id="65" name="Column58" dataDxfId="16352"/>
    <tableColumn id="66" name="Column59" dataDxfId="16351"/>
    <tableColumn id="67" name="Column60" dataDxfId="16350"/>
    <tableColumn id="68" name="Column61" dataDxfId="16349"/>
    <tableColumn id="69" name="Column62" dataDxfId="16348"/>
    <tableColumn id="70" name="Column63" dataDxfId="16347"/>
    <tableColumn id="71" name="Column64" dataDxfId="16346"/>
    <tableColumn id="72" name="Column65" dataDxfId="16345"/>
    <tableColumn id="73" name="Column66" dataDxfId="16344"/>
    <tableColumn id="74" name="Column67" dataDxfId="16343"/>
    <tableColumn id="75" name="Column68" dataDxfId="16342"/>
    <tableColumn id="76" name="Column69" dataDxfId="16341"/>
    <tableColumn id="77" name="Column70" dataDxfId="16340"/>
    <tableColumn id="78" name="Column71" dataDxfId="16339"/>
    <tableColumn id="79" name="Column72" dataDxfId="16338"/>
    <tableColumn id="80" name="Column73" dataDxfId="16337"/>
    <tableColumn id="81" name="Column74" dataDxfId="16336"/>
    <tableColumn id="82" name="Column75" dataDxfId="16335"/>
    <tableColumn id="83" name="Column76" dataDxfId="16334"/>
    <tableColumn id="84" name="Column77" dataDxfId="16333"/>
    <tableColumn id="85" name="Column78" dataDxfId="16332"/>
    <tableColumn id="86" name="Column79" dataDxfId="16331"/>
    <tableColumn id="87" name="Column80" dataDxfId="16330"/>
    <tableColumn id="88" name="Column81" dataDxfId="16329"/>
    <tableColumn id="89" name="Column82" dataDxfId="16328"/>
    <tableColumn id="90" name="Column83" dataDxfId="16327"/>
    <tableColumn id="91" name="Column84" dataDxfId="16326"/>
    <tableColumn id="92" name="Column85" dataDxfId="16325"/>
    <tableColumn id="93" name="Column86" dataDxfId="16324"/>
    <tableColumn id="94" name="Column87" dataDxfId="16323"/>
    <tableColumn id="95" name="Column88" dataDxfId="16322"/>
    <tableColumn id="96" name="Column89" dataDxfId="16321"/>
    <tableColumn id="97" name="Column90" dataDxfId="16320"/>
    <tableColumn id="98" name="Column91" dataDxfId="16319"/>
    <tableColumn id="99" name="Column92" dataDxfId="16318"/>
    <tableColumn id="100" name="Column93" dataDxfId="16317"/>
    <tableColumn id="101" name="Column94" dataDxfId="16316"/>
    <tableColumn id="102" name="Column95" dataDxfId="16315"/>
    <tableColumn id="103" name="Column96" dataDxfId="16314"/>
    <tableColumn id="104" name="Column97" dataDxfId="16313"/>
    <tableColumn id="105" name="Column98" dataDxfId="16312"/>
    <tableColumn id="106" name="Column99" dataDxfId="16311"/>
    <tableColumn id="107" name="Column100" dataDxfId="16310"/>
    <tableColumn id="108" name="Column101" dataDxfId="16309"/>
    <tableColumn id="109" name="Column102" dataDxfId="16308"/>
    <tableColumn id="110" name="Column103" dataDxfId="16307"/>
    <tableColumn id="111" name="Column104" dataDxfId="16306"/>
    <tableColumn id="112" name="Column105" dataDxfId="16305"/>
    <tableColumn id="113" name="Column106" dataDxfId="16304"/>
    <tableColumn id="114" name="Column107" dataDxfId="16303"/>
    <tableColumn id="115" name="Column108" dataDxfId="16302"/>
    <tableColumn id="116" name="Column109" dataDxfId="16301"/>
    <tableColumn id="117" name="Column110" dataDxfId="16300"/>
    <tableColumn id="118" name="Column111" dataDxfId="16299"/>
    <tableColumn id="119" name="Column112" dataDxfId="16298"/>
    <tableColumn id="120" name="Column113" dataDxfId="16297"/>
    <tableColumn id="121" name="Column114" dataDxfId="16296"/>
    <tableColumn id="122" name="Column115" dataDxfId="16295"/>
    <tableColumn id="123" name="Column116" dataDxfId="16294"/>
    <tableColumn id="124" name="Column117" dataDxfId="16293"/>
    <tableColumn id="125" name="Column118" dataDxfId="16292"/>
    <tableColumn id="126" name="Column119" dataDxfId="16291"/>
    <tableColumn id="127" name="Column120" dataDxfId="16290"/>
    <tableColumn id="128" name="Column121" dataDxfId="16289"/>
    <tableColumn id="129" name="Column122" dataDxfId="16288"/>
    <tableColumn id="130" name="Column123" dataDxfId="16287"/>
    <tableColumn id="131" name="Column124" dataDxfId="16286"/>
    <tableColumn id="132" name="Column125" dataDxfId="16285"/>
    <tableColumn id="133" name="Column126" dataDxfId="16284"/>
    <tableColumn id="134" name="Column127" dataDxfId="16283"/>
    <tableColumn id="135" name="Column128" dataDxfId="16282"/>
    <tableColumn id="136" name="Column129" dataDxfId="16281"/>
    <tableColumn id="137" name="Column130" dataDxfId="16280"/>
    <tableColumn id="138" name="Column131" dataDxfId="16279"/>
    <tableColumn id="139" name="Column132" dataDxfId="16278"/>
    <tableColumn id="140" name="Column133" dataDxfId="16277"/>
    <tableColumn id="141" name="Column134" dataDxfId="16276"/>
    <tableColumn id="142" name="Column135" dataDxfId="16275"/>
    <tableColumn id="143" name="Column136" dataDxfId="16274"/>
    <tableColumn id="144" name="Column137" dataDxfId="16273"/>
    <tableColumn id="145" name="Column138" dataDxfId="16272"/>
    <tableColumn id="146" name="Column139" dataDxfId="16271"/>
    <tableColumn id="147" name="Column140" dataDxfId="16270"/>
    <tableColumn id="148" name="Column141" dataDxfId="16269"/>
    <tableColumn id="149" name="Column142" dataDxfId="16268"/>
    <tableColumn id="150" name="Column143" dataDxfId="16267"/>
    <tableColumn id="151" name="Column144" dataDxfId="16266"/>
    <tableColumn id="152" name="Column145" dataDxfId="16265"/>
    <tableColumn id="153" name="Column146" dataDxfId="16264"/>
    <tableColumn id="154" name="Column147" dataDxfId="16263"/>
    <tableColumn id="155" name="Column148" dataDxfId="16262"/>
    <tableColumn id="156" name="Column149" dataDxfId="16261"/>
    <tableColumn id="157" name="Column150" dataDxfId="16260"/>
    <tableColumn id="158" name="Column151" dataDxfId="16259"/>
    <tableColumn id="159" name="Column152" dataDxfId="16258"/>
    <tableColumn id="160" name="Column153" dataDxfId="16257"/>
    <tableColumn id="161" name="Column154" dataDxfId="16256"/>
    <tableColumn id="162" name="Column155" dataDxfId="16255"/>
    <tableColumn id="163" name="Column156" dataDxfId="16254"/>
    <tableColumn id="164" name="Column157" dataDxfId="16253"/>
    <tableColumn id="165" name="Column158" dataDxfId="16252"/>
    <tableColumn id="166" name="Column159" dataDxfId="16251"/>
    <tableColumn id="167" name="Column160" dataDxfId="16250"/>
    <tableColumn id="168" name="Column161" dataDxfId="16249"/>
    <tableColumn id="169" name="Column162" dataDxfId="16248"/>
    <tableColumn id="170" name="Column163" dataDxfId="16247"/>
    <tableColumn id="171" name="Column164" dataDxfId="16246"/>
    <tableColumn id="172" name="Column165" dataDxfId="16245"/>
    <tableColumn id="173" name="Column166" dataDxfId="16244"/>
    <tableColumn id="174" name="Column167" dataDxfId="16243"/>
    <tableColumn id="175" name="Column168" dataDxfId="16242"/>
    <tableColumn id="176" name="Column169" dataDxfId="16241"/>
    <tableColumn id="177" name="Column170" dataDxfId="16240"/>
    <tableColumn id="178" name="Column171" dataDxfId="16239"/>
    <tableColumn id="179" name="Column172" dataDxfId="16238"/>
    <tableColumn id="180" name="Column173" dataDxfId="16237"/>
    <tableColumn id="181" name="Column174" dataDxfId="16236"/>
    <tableColumn id="182" name="Column175" dataDxfId="16235"/>
    <tableColumn id="183" name="Column176" dataDxfId="16234"/>
    <tableColumn id="184" name="Column177" dataDxfId="16233"/>
    <tableColumn id="185" name="Column178" dataDxfId="16232"/>
    <tableColumn id="186" name="Column179" dataDxfId="16231"/>
    <tableColumn id="187" name="Column180" dataDxfId="16230"/>
    <tableColumn id="188" name="Column181" dataDxfId="16229"/>
    <tableColumn id="189" name="Column182" dataDxfId="16228"/>
    <tableColumn id="190" name="Column183" dataDxfId="16227"/>
    <tableColumn id="191" name="Column184" dataDxfId="16226"/>
    <tableColumn id="192" name="Column185" dataDxfId="16225"/>
    <tableColumn id="193" name="Column186" dataDxfId="16224"/>
    <tableColumn id="194" name="Column187" dataDxfId="16223"/>
    <tableColumn id="195" name="Column188" dataDxfId="16222"/>
    <tableColumn id="196" name="Column189" dataDxfId="16221"/>
    <tableColumn id="197" name="Column190" dataDxfId="16220"/>
    <tableColumn id="198" name="Column191" dataDxfId="16219"/>
    <tableColumn id="199" name="Column192" dataDxfId="16218"/>
    <tableColumn id="200" name="Column193" dataDxfId="16217"/>
    <tableColumn id="201" name="Column194" dataDxfId="16216"/>
    <tableColumn id="202" name="Column195" dataDxfId="16215"/>
    <tableColumn id="203" name="Column196" dataDxfId="16214"/>
    <tableColumn id="204" name="Column197" dataDxfId="16213"/>
    <tableColumn id="205" name="Column198" dataDxfId="16212"/>
    <tableColumn id="206" name="Column199" dataDxfId="16211"/>
    <tableColumn id="207" name="Column200" dataDxfId="16210"/>
    <tableColumn id="208" name="Column201" dataDxfId="16209"/>
    <tableColumn id="209" name="Column202" dataDxfId="16208"/>
    <tableColumn id="210" name="Column203" dataDxfId="16207"/>
    <tableColumn id="211" name="Column204" dataDxfId="16206"/>
    <tableColumn id="212" name="Column205" dataDxfId="16205"/>
    <tableColumn id="213" name="Column206" dataDxfId="16204"/>
    <tableColumn id="214" name="Column207" dataDxfId="16203"/>
    <tableColumn id="215" name="Column208" dataDxfId="16202"/>
    <tableColumn id="216" name="Column209" dataDxfId="16201"/>
    <tableColumn id="217" name="Column210" dataDxfId="16200"/>
    <tableColumn id="218" name="Column211" dataDxfId="16199"/>
    <tableColumn id="219" name="Column212" dataDxfId="16198"/>
    <tableColumn id="220" name="Column213" dataDxfId="16197"/>
    <tableColumn id="221" name="Column214" dataDxfId="16196"/>
    <tableColumn id="222" name="Column215" dataDxfId="16195"/>
    <tableColumn id="223" name="Column216" dataDxfId="16194"/>
    <tableColumn id="224" name="Column217" dataDxfId="16193"/>
    <tableColumn id="225" name="Column218" dataDxfId="16192"/>
    <tableColumn id="226" name="Column219" dataDxfId="16191"/>
    <tableColumn id="227" name="Column220" dataDxfId="16190"/>
    <tableColumn id="228" name="Column221" dataDxfId="16189"/>
    <tableColumn id="229" name="Column222" dataDxfId="16188"/>
    <tableColumn id="230" name="Column223" dataDxfId="16187"/>
    <tableColumn id="231" name="Column224" dataDxfId="16186"/>
    <tableColumn id="232" name="Column225" dataDxfId="16185"/>
    <tableColumn id="233" name="Column226" dataDxfId="16184"/>
    <tableColumn id="234" name="Column227" dataDxfId="16183"/>
    <tableColumn id="235" name="Column228" dataDxfId="16182"/>
    <tableColumn id="236" name="Column229" dataDxfId="16181"/>
    <tableColumn id="237" name="Column230" dataDxfId="16180"/>
    <tableColumn id="238" name="Column231" dataDxfId="16179"/>
    <tableColumn id="239" name="Column232" dataDxfId="16178"/>
    <tableColumn id="240" name="Column233" dataDxfId="16177"/>
    <tableColumn id="241" name="Column234" dataDxfId="16176"/>
    <tableColumn id="242" name="Column235" dataDxfId="16175"/>
    <tableColumn id="243" name="Column236" dataDxfId="16174"/>
    <tableColumn id="244" name="Column237" dataDxfId="16173"/>
    <tableColumn id="245" name="Column238" dataDxfId="16172"/>
    <tableColumn id="246" name="Column239" dataDxfId="16171"/>
    <tableColumn id="247" name="Column240" dataDxfId="16170"/>
    <tableColumn id="248" name="Column241" dataDxfId="16169"/>
    <tableColumn id="249" name="Column242" dataDxfId="16168"/>
    <tableColumn id="250" name="Column243" dataDxfId="16167"/>
    <tableColumn id="251" name="Column244" dataDxfId="16166"/>
    <tableColumn id="252" name="Column245" dataDxfId="16165"/>
    <tableColumn id="253" name="Column246" dataDxfId="16164"/>
    <tableColumn id="254" name="Column247" dataDxfId="16163"/>
    <tableColumn id="255" name="Column248" dataDxfId="16162"/>
    <tableColumn id="256" name="Column249" dataDxfId="16161"/>
    <tableColumn id="257" name="Column250" dataDxfId="16160"/>
    <tableColumn id="258" name="Column251" dataDxfId="16159"/>
    <tableColumn id="259" name="Column252" dataDxfId="16158"/>
    <tableColumn id="260" name="Column253" dataDxfId="16157"/>
    <tableColumn id="261" name="Column254" dataDxfId="16156"/>
    <tableColumn id="262" name="Column255" dataDxfId="16155"/>
    <tableColumn id="263" name="Column256" dataDxfId="16154"/>
    <tableColumn id="264" name="Column257" dataDxfId="16153"/>
    <tableColumn id="265" name="Column258" dataDxfId="16152"/>
    <tableColumn id="266" name="Column259" dataDxfId="16151"/>
    <tableColumn id="267" name="Column260" dataDxfId="16150"/>
    <tableColumn id="268" name="Column261" dataDxfId="16149"/>
    <tableColumn id="269" name="Column262" dataDxfId="16148"/>
    <tableColumn id="270" name="Column263" dataDxfId="16147"/>
    <tableColumn id="271" name="Column264" dataDxfId="16146"/>
    <tableColumn id="272" name="Column265" dataDxfId="16145"/>
    <tableColumn id="273" name="Column266" dataDxfId="16144"/>
    <tableColumn id="274" name="Column267" dataDxfId="16143"/>
    <tableColumn id="275" name="Column268" dataDxfId="16142"/>
    <tableColumn id="276" name="Column269" dataDxfId="16141"/>
    <tableColumn id="277" name="Column270" dataDxfId="16140"/>
    <tableColumn id="278" name="Column271" dataDxfId="16139"/>
    <tableColumn id="279" name="Column272" dataDxfId="16138"/>
    <tableColumn id="280" name="Column273" dataDxfId="16137"/>
    <tableColumn id="281" name="Column274" dataDxfId="16136"/>
    <tableColumn id="282" name="Column275" dataDxfId="16135"/>
    <tableColumn id="283" name="Column276" dataDxfId="16134"/>
    <tableColumn id="284" name="Column277" dataDxfId="16133"/>
    <tableColumn id="285" name="Column278" dataDxfId="16132"/>
    <tableColumn id="286" name="Column279" dataDxfId="16131"/>
    <tableColumn id="287" name="Column280" dataDxfId="16130"/>
    <tableColumn id="288" name="Column281" dataDxfId="16129"/>
    <tableColumn id="289" name="Column282" dataDxfId="16128"/>
    <tableColumn id="290" name="Column283" dataDxfId="16127"/>
    <tableColumn id="291" name="Column284" dataDxfId="16126"/>
    <tableColumn id="292" name="Column285" dataDxfId="16125"/>
    <tableColumn id="293" name="Column286" dataDxfId="16124"/>
    <tableColumn id="294" name="Column287" dataDxfId="16123"/>
    <tableColumn id="295" name="Column288" dataDxfId="16122"/>
    <tableColumn id="296" name="Column289" dataDxfId="16121"/>
    <tableColumn id="297" name="Column290" dataDxfId="16120"/>
    <tableColumn id="298" name="Column291" dataDxfId="16119"/>
    <tableColumn id="299" name="Column292" dataDxfId="16118"/>
    <tableColumn id="300" name="Column293" dataDxfId="16117"/>
    <tableColumn id="301" name="Column294" dataDxfId="16116"/>
    <tableColumn id="302" name="Column295" dataDxfId="16115"/>
    <tableColumn id="303" name="Column296" dataDxfId="16114"/>
    <tableColumn id="304" name="Column297" dataDxfId="16113"/>
    <tableColumn id="305" name="Column298" dataDxfId="16112"/>
    <tableColumn id="306" name="Column299" dataDxfId="16111"/>
    <tableColumn id="307" name="Column300" dataDxfId="16110"/>
    <tableColumn id="308" name="Column301" dataDxfId="16109"/>
    <tableColumn id="309" name="Column302" dataDxfId="16108"/>
    <tableColumn id="310" name="Column303" dataDxfId="16107"/>
    <tableColumn id="311" name="Column304" dataDxfId="16106"/>
    <tableColumn id="312" name="Column305" dataDxfId="16105"/>
    <tableColumn id="313" name="Column306" dataDxfId="16104"/>
    <tableColumn id="314" name="Column307" dataDxfId="16103"/>
    <tableColumn id="315" name="Column308" dataDxfId="16102"/>
    <tableColumn id="316" name="Column309" dataDxfId="16101"/>
    <tableColumn id="317" name="Column310" dataDxfId="16100"/>
    <tableColumn id="318" name="Column311" dataDxfId="16099"/>
    <tableColumn id="319" name="Column312" dataDxfId="16098"/>
    <tableColumn id="320" name="Column313" dataDxfId="16097"/>
    <tableColumn id="321" name="Column314" dataDxfId="16096"/>
    <tableColumn id="322" name="Column315" dataDxfId="16095"/>
    <tableColumn id="323" name="Column316" dataDxfId="16094"/>
    <tableColumn id="324" name="Column317" dataDxfId="16093"/>
    <tableColumn id="325" name="Column318" dataDxfId="16092"/>
    <tableColumn id="326" name="Column319" dataDxfId="16091"/>
    <tableColumn id="327" name="Column320" dataDxfId="16090"/>
    <tableColumn id="328" name="Column321" dataDxfId="16089"/>
    <tableColumn id="329" name="Column322" dataDxfId="16088"/>
    <tableColumn id="330" name="Column323" dataDxfId="16087"/>
    <tableColumn id="331" name="Column324" dataDxfId="16086"/>
    <tableColumn id="332" name="Column325" dataDxfId="16085"/>
    <tableColumn id="333" name="Column326" dataDxfId="16084"/>
    <tableColumn id="334" name="Column327" dataDxfId="16083"/>
    <tableColumn id="335" name="Column328" dataDxfId="16082"/>
    <tableColumn id="336" name="Column329" dataDxfId="16081"/>
    <tableColumn id="337" name="Column330" dataDxfId="16080"/>
    <tableColumn id="338" name="Column331" dataDxfId="16079"/>
    <tableColumn id="339" name="Column332" dataDxfId="16078"/>
    <tableColumn id="340" name="Column333" dataDxfId="16077"/>
    <tableColumn id="341" name="Column334" dataDxfId="16076"/>
    <tableColumn id="342" name="Column335" dataDxfId="16075"/>
    <tableColumn id="343" name="Column336" dataDxfId="16074"/>
    <tableColumn id="344" name="Column337" dataDxfId="16073"/>
    <tableColumn id="345" name="Column338" dataDxfId="16072"/>
    <tableColumn id="346" name="Column339" dataDxfId="16071"/>
    <tableColumn id="347" name="Column340" dataDxfId="16070"/>
    <tableColumn id="348" name="Column341" dataDxfId="16069"/>
    <tableColumn id="349" name="Column342" dataDxfId="16068"/>
    <tableColumn id="350" name="Column343" dataDxfId="16067"/>
    <tableColumn id="351" name="Column344" dataDxfId="16066"/>
    <tableColumn id="352" name="Column345" dataDxfId="16065"/>
    <tableColumn id="353" name="Column346" dataDxfId="16064"/>
    <tableColumn id="354" name="Column347" dataDxfId="16063"/>
    <tableColumn id="355" name="Column348" dataDxfId="16062"/>
    <tableColumn id="356" name="Column349" dataDxfId="16061"/>
    <tableColumn id="357" name="Column350" dataDxfId="16060"/>
    <tableColumn id="358" name="Column351" dataDxfId="16059"/>
    <tableColumn id="359" name="Column352" dataDxfId="16058"/>
    <tableColumn id="360" name="Column353" dataDxfId="16057"/>
    <tableColumn id="361" name="Column354" dataDxfId="16056"/>
    <tableColumn id="362" name="Column355" dataDxfId="16055"/>
    <tableColumn id="363" name="Column356" dataDxfId="16054"/>
    <tableColumn id="364" name="Column357" dataDxfId="16053"/>
    <tableColumn id="365" name="Column358" dataDxfId="16052"/>
    <tableColumn id="366" name="Column359" dataDxfId="16051"/>
    <tableColumn id="367" name="Column360" dataDxfId="16050"/>
    <tableColumn id="368" name="Column361" dataDxfId="16049"/>
    <tableColumn id="369" name="Column362" dataDxfId="16048"/>
    <tableColumn id="370" name="Column363" dataDxfId="16047"/>
    <tableColumn id="371" name="Column364" dataDxfId="16046"/>
    <tableColumn id="372" name="Column365" dataDxfId="16045"/>
    <tableColumn id="373" name="Column366" dataDxfId="16044"/>
    <tableColumn id="374" name="Column367" dataDxfId="16043"/>
    <tableColumn id="375" name="Column368" dataDxfId="16042"/>
    <tableColumn id="376" name="Column369" dataDxfId="16041"/>
    <tableColumn id="377" name="Column370" dataDxfId="16040"/>
    <tableColumn id="378" name="Column371" dataDxfId="16039"/>
    <tableColumn id="379" name="Column372" dataDxfId="16038"/>
    <tableColumn id="380" name="Column373" dataDxfId="16037"/>
    <tableColumn id="381" name="Column374" dataDxfId="16036"/>
    <tableColumn id="382" name="Column375" dataDxfId="16035"/>
    <tableColumn id="383" name="Column376" dataDxfId="16034"/>
    <tableColumn id="384" name="Column377" dataDxfId="16033"/>
    <tableColumn id="385" name="Column378" dataDxfId="16032"/>
    <tableColumn id="386" name="Column379" dataDxfId="16031"/>
    <tableColumn id="387" name="Column380" dataDxfId="16030"/>
    <tableColumn id="388" name="Column381" dataDxfId="16029"/>
    <tableColumn id="389" name="Column382" dataDxfId="16028"/>
    <tableColumn id="390" name="Column383" dataDxfId="16027"/>
    <tableColumn id="391" name="Column384" dataDxfId="16026"/>
    <tableColumn id="392" name="Column385" dataDxfId="16025"/>
    <tableColumn id="393" name="Column386" dataDxfId="16024"/>
    <tableColumn id="394" name="Column387" dataDxfId="16023"/>
    <tableColumn id="395" name="Column388" dataDxfId="16022"/>
    <tableColumn id="396" name="Column389" dataDxfId="16021"/>
    <tableColumn id="397" name="Column390" dataDxfId="16020"/>
    <tableColumn id="398" name="Column391" dataDxfId="16019"/>
    <tableColumn id="399" name="Column392" dataDxfId="16018"/>
    <tableColumn id="400" name="Column393" dataDxfId="16017"/>
    <tableColumn id="401" name="Column394" dataDxfId="16016"/>
    <tableColumn id="402" name="Column395" dataDxfId="16015"/>
    <tableColumn id="403" name="Column396" dataDxfId="16014"/>
    <tableColumn id="404" name="Column397" dataDxfId="16013"/>
    <tableColumn id="405" name="Column398" dataDxfId="16012"/>
    <tableColumn id="406" name="Column399" dataDxfId="16011"/>
    <tableColumn id="407" name="Column400" dataDxfId="16010"/>
    <tableColumn id="408" name="Column401" dataDxfId="16009"/>
    <tableColumn id="409" name="Column402" dataDxfId="16008"/>
    <tableColumn id="410" name="Column403" dataDxfId="16007"/>
    <tableColumn id="411" name="Column404" dataDxfId="16006"/>
    <tableColumn id="412" name="Column405" dataDxfId="16005"/>
    <tableColumn id="413" name="Column406" dataDxfId="16004"/>
    <tableColumn id="414" name="Column407" dataDxfId="16003"/>
    <tableColumn id="415" name="Column408" dataDxfId="16002"/>
    <tableColumn id="416" name="Column409" dataDxfId="16001"/>
    <tableColumn id="417" name="Column410" dataDxfId="16000"/>
    <tableColumn id="418" name="Column411" dataDxfId="15999"/>
    <tableColumn id="419" name="Column412" dataDxfId="15998"/>
    <tableColumn id="420" name="Column413" dataDxfId="15997"/>
    <tableColumn id="421" name="Column414" dataDxfId="15996"/>
    <tableColumn id="422" name="Column415" dataDxfId="15995"/>
    <tableColumn id="423" name="Column416" dataDxfId="15994"/>
    <tableColumn id="424" name="Column417" dataDxfId="15993"/>
    <tableColumn id="425" name="Column418" dataDxfId="15992"/>
    <tableColumn id="426" name="Column419" dataDxfId="15991"/>
    <tableColumn id="427" name="Column420" dataDxfId="15990"/>
    <tableColumn id="428" name="Column421" dataDxfId="15989"/>
    <tableColumn id="429" name="Column422" dataDxfId="15988"/>
    <tableColumn id="430" name="Column423" dataDxfId="15987"/>
    <tableColumn id="431" name="Column424" dataDxfId="15986"/>
    <tableColumn id="432" name="Column425" dataDxfId="15985"/>
    <tableColumn id="433" name="Column426" dataDxfId="15984"/>
    <tableColumn id="434" name="Column427" dataDxfId="15983"/>
    <tableColumn id="435" name="Column428" dataDxfId="15982"/>
    <tableColumn id="436" name="Column429" dataDxfId="15981"/>
    <tableColumn id="437" name="Column430" dataDxfId="15980"/>
    <tableColumn id="438" name="Column431" dataDxfId="15979"/>
    <tableColumn id="439" name="Column432" dataDxfId="15978"/>
    <tableColumn id="440" name="Column433" dataDxfId="15977"/>
    <tableColumn id="441" name="Column434" dataDxfId="15976"/>
    <tableColumn id="442" name="Column435" dataDxfId="15975"/>
    <tableColumn id="443" name="Column436" dataDxfId="15974"/>
    <tableColumn id="444" name="Column437" dataDxfId="15973"/>
    <tableColumn id="445" name="Column438" dataDxfId="15972"/>
    <tableColumn id="446" name="Column439" dataDxfId="15971"/>
    <tableColumn id="447" name="Column440" dataDxfId="15970"/>
    <tableColumn id="448" name="Column441" dataDxfId="15969"/>
    <tableColumn id="449" name="Column442" dataDxfId="15968"/>
    <tableColumn id="450" name="Column443" dataDxfId="15967"/>
    <tableColumn id="451" name="Column444" dataDxfId="15966"/>
    <tableColumn id="452" name="Column445" dataDxfId="15965"/>
    <tableColumn id="453" name="Column446" dataDxfId="15964"/>
    <tableColumn id="454" name="Column447" dataDxfId="15963"/>
    <tableColumn id="455" name="Column448" dataDxfId="15962"/>
    <tableColumn id="456" name="Column449" dataDxfId="15961"/>
    <tableColumn id="457" name="Column450" dataDxfId="15960"/>
    <tableColumn id="458" name="Column451" dataDxfId="15959"/>
    <tableColumn id="459" name="Column452" dataDxfId="15958"/>
    <tableColumn id="460" name="Column453" dataDxfId="15957"/>
    <tableColumn id="461" name="Column454" dataDxfId="15956"/>
    <tableColumn id="462" name="Column455" dataDxfId="15955"/>
    <tableColumn id="463" name="Column456" dataDxfId="15954"/>
    <tableColumn id="464" name="Column457" dataDxfId="15953"/>
    <tableColumn id="465" name="Column458" dataDxfId="15952"/>
    <tableColumn id="466" name="Column459" dataDxfId="15951"/>
    <tableColumn id="467" name="Column460" dataDxfId="15950"/>
    <tableColumn id="468" name="Column461" dataDxfId="15949"/>
    <tableColumn id="469" name="Column462" dataDxfId="15948"/>
    <tableColumn id="470" name="Column463" dataDxfId="15947"/>
    <tableColumn id="471" name="Column464" dataDxfId="15946"/>
    <tableColumn id="472" name="Column465" dataDxfId="15945"/>
    <tableColumn id="473" name="Column466" dataDxfId="15944"/>
    <tableColumn id="474" name="Column467" dataDxfId="15943"/>
    <tableColumn id="475" name="Column468" dataDxfId="15942"/>
    <tableColumn id="476" name="Column469" dataDxfId="15941"/>
    <tableColumn id="477" name="Column470" dataDxfId="15940"/>
    <tableColumn id="478" name="Column471" dataDxfId="15939"/>
    <tableColumn id="479" name="Column472" dataDxfId="15938"/>
    <tableColumn id="480" name="Column473" dataDxfId="15937"/>
    <tableColumn id="481" name="Column474" dataDxfId="15936"/>
    <tableColumn id="482" name="Column475" dataDxfId="15935"/>
    <tableColumn id="483" name="Column476" dataDxfId="15934"/>
    <tableColumn id="484" name="Column477" dataDxfId="15933"/>
    <tableColumn id="485" name="Column478" dataDxfId="15932"/>
    <tableColumn id="486" name="Column479" dataDxfId="15931"/>
    <tableColumn id="487" name="Column480" dataDxfId="15930"/>
    <tableColumn id="488" name="Column481" dataDxfId="15929"/>
    <tableColumn id="489" name="Column482" dataDxfId="15928"/>
    <tableColumn id="490" name="Column483" dataDxfId="15927"/>
    <tableColumn id="491" name="Column484" dataDxfId="15926"/>
    <tableColumn id="492" name="Column485" dataDxfId="15925"/>
    <tableColumn id="493" name="Column486" dataDxfId="15924"/>
    <tableColumn id="494" name="Column487" dataDxfId="15923"/>
    <tableColumn id="495" name="Column488" dataDxfId="15922"/>
    <tableColumn id="496" name="Column489" dataDxfId="15921"/>
    <tableColumn id="497" name="Column490" dataDxfId="15920"/>
    <tableColumn id="498" name="Column491" dataDxfId="15919"/>
    <tableColumn id="499" name="Column492" dataDxfId="15918"/>
    <tableColumn id="500" name="Column493" dataDxfId="15917"/>
    <tableColumn id="501" name="Column494" dataDxfId="15916"/>
    <tableColumn id="502" name="Column495" dataDxfId="15915"/>
    <tableColumn id="503" name="Column496" dataDxfId="15914"/>
    <tableColumn id="504" name="Column497" dataDxfId="15913"/>
    <tableColumn id="505" name="Column498" dataDxfId="15912"/>
    <tableColumn id="506" name="Column499" dataDxfId="15911"/>
    <tableColumn id="507" name="Column500" dataDxfId="15910"/>
    <tableColumn id="508" name="Column501" dataDxfId="15909"/>
    <tableColumn id="509" name="Column502" dataDxfId="15908"/>
    <tableColumn id="510" name="Column503" dataDxfId="15907"/>
    <tableColumn id="511" name="Column504" dataDxfId="15906"/>
    <tableColumn id="512" name="Column505" dataDxfId="15905"/>
    <tableColumn id="513" name="Column506" dataDxfId="15904"/>
    <tableColumn id="514" name="Column507" dataDxfId="15903"/>
    <tableColumn id="515" name="Column508" dataDxfId="15902"/>
    <tableColumn id="516" name="Column509" dataDxfId="15901"/>
    <tableColumn id="517" name="Column510" dataDxfId="15900"/>
    <tableColumn id="518" name="Column511" dataDxfId="15899"/>
    <tableColumn id="519" name="Column512" dataDxfId="15898"/>
    <tableColumn id="520" name="Column513" dataDxfId="15897"/>
    <tableColumn id="521" name="Column514" dataDxfId="15896"/>
    <tableColumn id="522" name="Column515" dataDxfId="15895"/>
    <tableColumn id="523" name="Column516" dataDxfId="15894"/>
    <tableColumn id="524" name="Column517" dataDxfId="15893"/>
    <tableColumn id="525" name="Column518" dataDxfId="15892"/>
    <tableColumn id="526" name="Column519" dataDxfId="15891"/>
    <tableColumn id="527" name="Column520" dataDxfId="15890"/>
    <tableColumn id="528" name="Column521" dataDxfId="15889"/>
    <tableColumn id="529" name="Column522" dataDxfId="15888"/>
    <tableColumn id="530" name="Column523" dataDxfId="15887"/>
    <tableColumn id="531" name="Column524" dataDxfId="15886"/>
    <tableColumn id="532" name="Column525" dataDxfId="15885"/>
    <tableColumn id="533" name="Column526" dataDxfId="15884"/>
    <tableColumn id="534" name="Column527" dataDxfId="15883"/>
    <tableColumn id="535" name="Column528" dataDxfId="15882"/>
    <tableColumn id="536" name="Column529" dataDxfId="15881"/>
    <tableColumn id="537" name="Column530" dataDxfId="15880"/>
    <tableColumn id="538" name="Column531" dataDxfId="15879"/>
    <tableColumn id="539" name="Column532" dataDxfId="15878"/>
    <tableColumn id="540" name="Column533" dataDxfId="15877"/>
    <tableColumn id="541" name="Column534" dataDxfId="15876"/>
    <tableColumn id="542" name="Column535" dataDxfId="15875"/>
    <tableColumn id="543" name="Column536" dataDxfId="15874"/>
    <tableColumn id="544" name="Column537" dataDxfId="15873"/>
    <tableColumn id="545" name="Column538" dataDxfId="15872"/>
    <tableColumn id="546" name="Column539" dataDxfId="15871"/>
    <tableColumn id="547" name="Column540" dataDxfId="15870"/>
    <tableColumn id="548" name="Column541" dataDxfId="15869"/>
    <tableColumn id="549" name="Column542" dataDxfId="15868"/>
    <tableColumn id="550" name="Column543" dataDxfId="15867"/>
    <tableColumn id="551" name="Column544" dataDxfId="15866"/>
    <tableColumn id="552" name="Column545" dataDxfId="15865"/>
    <tableColumn id="553" name="Column546" dataDxfId="15864"/>
    <tableColumn id="554" name="Column547" dataDxfId="15863"/>
    <tableColumn id="555" name="Column548" dataDxfId="15862"/>
    <tableColumn id="556" name="Column549" dataDxfId="15861"/>
    <tableColumn id="557" name="Column550" dataDxfId="15860"/>
    <tableColumn id="558" name="Column551" dataDxfId="15859"/>
    <tableColumn id="559" name="Column552" dataDxfId="15858"/>
    <tableColumn id="560" name="Column553" dataDxfId="15857"/>
    <tableColumn id="561" name="Column554" dataDxfId="15856"/>
    <tableColumn id="562" name="Column555" dataDxfId="15855"/>
    <tableColumn id="563" name="Column556" dataDxfId="15854"/>
    <tableColumn id="564" name="Column557" dataDxfId="15853"/>
    <tableColumn id="565" name="Column558" dataDxfId="15852"/>
    <tableColumn id="566" name="Column559" dataDxfId="15851"/>
    <tableColumn id="567" name="Column560" dataDxfId="15850"/>
    <tableColumn id="568" name="Column561" dataDxfId="15849"/>
    <tableColumn id="569" name="Column562" dataDxfId="15848"/>
    <tableColumn id="570" name="Column563" dataDxfId="15847"/>
    <tableColumn id="571" name="Column564" dataDxfId="15846"/>
    <tableColumn id="572" name="Column565" dataDxfId="15845"/>
    <tableColumn id="573" name="Column566" dataDxfId="15844"/>
    <tableColumn id="574" name="Column567" dataDxfId="15843"/>
    <tableColumn id="575" name="Column568" dataDxfId="15842"/>
    <tableColumn id="576" name="Column569" dataDxfId="15841"/>
    <tableColumn id="577" name="Column570" dataDxfId="15840"/>
    <tableColumn id="578" name="Column571" dataDxfId="15839"/>
    <tableColumn id="579" name="Column572" dataDxfId="15838"/>
    <tableColumn id="580" name="Column573" dataDxfId="15837"/>
    <tableColumn id="581" name="Column574" dataDxfId="15836"/>
    <tableColumn id="582" name="Column575" dataDxfId="15835"/>
    <tableColumn id="583" name="Column576" dataDxfId="15834"/>
    <tableColumn id="584" name="Column577" dataDxfId="15833"/>
    <tableColumn id="585" name="Column578" dataDxfId="15832"/>
    <tableColumn id="586" name="Column579" dataDxfId="15831"/>
    <tableColumn id="587" name="Column580" dataDxfId="15830"/>
    <tableColumn id="588" name="Column581" dataDxfId="15829"/>
    <tableColumn id="589" name="Column582" dataDxfId="15828"/>
    <tableColumn id="590" name="Column583" dataDxfId="15827"/>
    <tableColumn id="591" name="Column584" dataDxfId="15826"/>
    <tableColumn id="592" name="Column585" dataDxfId="15825"/>
    <tableColumn id="593" name="Column586" dataDxfId="15824"/>
    <tableColumn id="594" name="Column587" dataDxfId="15823"/>
    <tableColumn id="595" name="Column588" dataDxfId="15822"/>
    <tableColumn id="596" name="Column589" dataDxfId="15821"/>
    <tableColumn id="597" name="Column590" dataDxfId="15820"/>
    <tableColumn id="598" name="Column591" dataDxfId="15819"/>
    <tableColumn id="599" name="Column592" dataDxfId="15818"/>
    <tableColumn id="600" name="Column593" dataDxfId="15817"/>
    <tableColumn id="601" name="Column594" dataDxfId="15816"/>
    <tableColumn id="602" name="Column595" dataDxfId="15815"/>
    <tableColumn id="603" name="Column596" dataDxfId="15814"/>
    <tableColumn id="604" name="Column597" dataDxfId="15813"/>
    <tableColumn id="605" name="Column598" dataDxfId="15812"/>
    <tableColumn id="606" name="Column599" dataDxfId="15811"/>
    <tableColumn id="607" name="Column600" dataDxfId="15810"/>
    <tableColumn id="608" name="Column601" dataDxfId="15809"/>
    <tableColumn id="609" name="Column602" dataDxfId="15808"/>
    <tableColumn id="610" name="Column603" dataDxfId="15807"/>
    <tableColumn id="611" name="Column604" dataDxfId="15806"/>
    <tableColumn id="612" name="Column605" dataDxfId="15805"/>
    <tableColumn id="613" name="Column606" dataDxfId="15804"/>
    <tableColumn id="614" name="Column607" dataDxfId="15803"/>
    <tableColumn id="615" name="Column608" dataDxfId="15802"/>
    <tableColumn id="616" name="Column609" dataDxfId="15801"/>
    <tableColumn id="617" name="Column610" dataDxfId="15800"/>
    <tableColumn id="618" name="Column611" dataDxfId="15799"/>
    <tableColumn id="619" name="Column612" dataDxfId="15798"/>
    <tableColumn id="620" name="Column613" dataDxfId="15797"/>
    <tableColumn id="621" name="Column614" dataDxfId="15796"/>
    <tableColumn id="622" name="Column615" dataDxfId="15795"/>
    <tableColumn id="623" name="Column616" dataDxfId="15794"/>
    <tableColumn id="624" name="Column617" dataDxfId="15793"/>
    <tableColumn id="625" name="Column618" dataDxfId="15792"/>
    <tableColumn id="626" name="Column619" dataDxfId="15791"/>
    <tableColumn id="627" name="Column620" dataDxfId="15790"/>
    <tableColumn id="628" name="Column621" dataDxfId="15789"/>
    <tableColumn id="629" name="Column622" dataDxfId="15788"/>
    <tableColumn id="630" name="Column623" dataDxfId="15787"/>
    <tableColumn id="631" name="Column624" dataDxfId="15786"/>
    <tableColumn id="632" name="Column625" dataDxfId="15785"/>
    <tableColumn id="633" name="Column626" dataDxfId="15784"/>
    <tableColumn id="634" name="Column627" dataDxfId="15783"/>
    <tableColumn id="635" name="Column628" dataDxfId="15782"/>
    <tableColumn id="636" name="Column629" dataDxfId="15781"/>
    <tableColumn id="637" name="Column630" dataDxfId="15780"/>
    <tableColumn id="638" name="Column631" dataDxfId="15779"/>
    <tableColumn id="639" name="Column632" dataDxfId="15778"/>
    <tableColumn id="640" name="Column633" dataDxfId="15777"/>
    <tableColumn id="641" name="Column634" dataDxfId="15776"/>
    <tableColumn id="642" name="Column635" dataDxfId="15775"/>
    <tableColumn id="643" name="Column636" dataDxfId="15774"/>
    <tableColumn id="644" name="Column637" dataDxfId="15773"/>
    <tableColumn id="645" name="Column638" dataDxfId="15772"/>
    <tableColumn id="646" name="Column639" dataDxfId="15771"/>
    <tableColumn id="647" name="Column640" dataDxfId="15770"/>
    <tableColumn id="648" name="Column641" dataDxfId="15769"/>
    <tableColumn id="649" name="Column642" dataDxfId="15768"/>
    <tableColumn id="650" name="Column643" dataDxfId="15767"/>
    <tableColumn id="651" name="Column644" dataDxfId="15766"/>
    <tableColumn id="652" name="Column645" dataDxfId="15765"/>
    <tableColumn id="653" name="Column646" dataDxfId="15764"/>
    <tableColumn id="654" name="Column647" dataDxfId="15763"/>
    <tableColumn id="655" name="Column648" dataDxfId="15762"/>
    <tableColumn id="656" name="Column649" dataDxfId="15761"/>
    <tableColumn id="657" name="Column650" dataDxfId="15760"/>
    <tableColumn id="658" name="Column651" dataDxfId="15759"/>
    <tableColumn id="659" name="Column652" dataDxfId="15758"/>
    <tableColumn id="660" name="Column653" dataDxfId="15757"/>
    <tableColumn id="661" name="Column654" dataDxfId="15756"/>
    <tableColumn id="662" name="Column655" dataDxfId="15755"/>
    <tableColumn id="663" name="Column656" dataDxfId="15754"/>
    <tableColumn id="664" name="Column657" dataDxfId="15753"/>
    <tableColumn id="665" name="Column658" dataDxfId="15752"/>
    <tableColumn id="666" name="Column659" dataDxfId="15751"/>
    <tableColumn id="667" name="Column660" dataDxfId="15750"/>
    <tableColumn id="668" name="Column661" dataDxfId="15749"/>
    <tableColumn id="669" name="Column662" dataDxfId="15748"/>
    <tableColumn id="670" name="Column663" dataDxfId="15747"/>
    <tableColumn id="671" name="Column664" dataDxfId="15746"/>
    <tableColumn id="672" name="Column665" dataDxfId="15745"/>
    <tableColumn id="673" name="Column666" dataDxfId="15744"/>
    <tableColumn id="674" name="Column667" dataDxfId="15743"/>
    <tableColumn id="675" name="Column668" dataDxfId="15742"/>
    <tableColumn id="676" name="Column669" dataDxfId="15741"/>
    <tableColumn id="677" name="Column670" dataDxfId="15740"/>
    <tableColumn id="678" name="Column671" dataDxfId="15739"/>
    <tableColumn id="679" name="Column672" dataDxfId="15738"/>
    <tableColumn id="680" name="Column673" dataDxfId="15737"/>
    <tableColumn id="681" name="Column674" dataDxfId="15736"/>
    <tableColumn id="682" name="Column675" dataDxfId="15735"/>
    <tableColumn id="683" name="Column676" dataDxfId="15734"/>
    <tableColumn id="684" name="Column677" dataDxfId="15733"/>
    <tableColumn id="685" name="Column678" dataDxfId="15732"/>
    <tableColumn id="686" name="Column679" dataDxfId="15731"/>
    <tableColumn id="687" name="Column680" dataDxfId="15730"/>
    <tableColumn id="688" name="Column681" dataDxfId="15729"/>
    <tableColumn id="689" name="Column682" dataDxfId="15728"/>
    <tableColumn id="690" name="Column683" dataDxfId="15727"/>
    <tableColumn id="691" name="Column684" dataDxfId="15726"/>
    <tableColumn id="692" name="Column685" dataDxfId="15725"/>
    <tableColumn id="693" name="Column686" dataDxfId="15724"/>
    <tableColumn id="694" name="Column687" dataDxfId="15723"/>
    <tableColumn id="695" name="Column688" dataDxfId="15722"/>
    <tableColumn id="696" name="Column689" dataDxfId="15721"/>
    <tableColumn id="697" name="Column690" dataDxfId="15720"/>
    <tableColumn id="698" name="Column691" dataDxfId="15719"/>
    <tableColumn id="699" name="Column692" dataDxfId="15718"/>
    <tableColumn id="700" name="Column693" dataDxfId="15717"/>
    <tableColumn id="701" name="Column694" dataDxfId="15716"/>
    <tableColumn id="702" name="Column695" dataDxfId="15715"/>
    <tableColumn id="703" name="Column696" dataDxfId="15714"/>
    <tableColumn id="704" name="Column697" dataDxfId="15713"/>
    <tableColumn id="705" name="Column698" dataDxfId="15712"/>
    <tableColumn id="706" name="Column699" dataDxfId="15711"/>
    <tableColumn id="707" name="Column700" dataDxfId="15710"/>
    <tableColumn id="708" name="Column701" dataDxfId="15709"/>
    <tableColumn id="709" name="Column702" dataDxfId="15708"/>
    <tableColumn id="710" name="Column703" dataDxfId="15707"/>
    <tableColumn id="711" name="Column704" dataDxfId="15706"/>
    <tableColumn id="712" name="Column705" dataDxfId="15705"/>
    <tableColumn id="713" name="Column706" dataDxfId="15704"/>
    <tableColumn id="714" name="Column707" dataDxfId="15703"/>
    <tableColumn id="715" name="Column708" dataDxfId="15702"/>
    <tableColumn id="716" name="Column709" dataDxfId="15701"/>
    <tableColumn id="717" name="Column710" dataDxfId="15700"/>
    <tableColumn id="718" name="Column711" dataDxfId="15699"/>
    <tableColumn id="719" name="Column712" dataDxfId="15698"/>
    <tableColumn id="720" name="Column713" dataDxfId="15697"/>
    <tableColumn id="721" name="Column714" dataDxfId="15696"/>
    <tableColumn id="722" name="Column715" dataDxfId="15695"/>
    <tableColumn id="723" name="Column716" dataDxfId="15694"/>
    <tableColumn id="724" name="Column717" dataDxfId="15693"/>
    <tableColumn id="725" name="Column718" dataDxfId="15692"/>
    <tableColumn id="726" name="Column719" dataDxfId="15691"/>
    <tableColumn id="727" name="Column720" dataDxfId="15690"/>
    <tableColumn id="728" name="Column721" dataDxfId="15689"/>
    <tableColumn id="729" name="Column722" dataDxfId="15688"/>
    <tableColumn id="730" name="Column723" dataDxfId="15687"/>
    <tableColumn id="731" name="Column724" dataDxfId="15686"/>
    <tableColumn id="732" name="Column725" dataDxfId="15685"/>
    <tableColumn id="733" name="Column726" dataDxfId="15684"/>
    <tableColumn id="734" name="Column727" dataDxfId="15683"/>
    <tableColumn id="735" name="Column728" dataDxfId="15682"/>
    <tableColumn id="736" name="Column729" dataDxfId="15681"/>
    <tableColumn id="737" name="Column730" dataDxfId="15680"/>
    <tableColumn id="738" name="Column731" dataDxfId="15679"/>
    <tableColumn id="739" name="Column732" dataDxfId="15678"/>
    <tableColumn id="740" name="Column733" dataDxfId="15677"/>
    <tableColumn id="741" name="Column734" dataDxfId="15676"/>
    <tableColumn id="742" name="Column735" dataDxfId="15675"/>
    <tableColumn id="743" name="Column736" dataDxfId="15674"/>
    <tableColumn id="744" name="Column737" dataDxfId="15673"/>
    <tableColumn id="745" name="Column738" dataDxfId="15672"/>
    <tableColumn id="746" name="Column739" dataDxfId="15671"/>
    <tableColumn id="747" name="Column740" dataDxfId="15670"/>
    <tableColumn id="748" name="Column741" dataDxfId="15669"/>
    <tableColumn id="749" name="Column742" dataDxfId="15668"/>
    <tableColumn id="750" name="Column743" dataDxfId="15667"/>
    <tableColumn id="751" name="Column744" dataDxfId="15666"/>
    <tableColumn id="752" name="Column745" dataDxfId="15665"/>
    <tableColumn id="753" name="Column746" dataDxfId="15664"/>
    <tableColumn id="754" name="Column747" dataDxfId="15663"/>
    <tableColumn id="755" name="Column748" dataDxfId="15662"/>
    <tableColumn id="756" name="Column749" dataDxfId="15661"/>
    <tableColumn id="757" name="Column750" dataDxfId="15660"/>
    <tableColumn id="758" name="Column751" dataDxfId="15659"/>
    <tableColumn id="759" name="Column752" dataDxfId="15658"/>
    <tableColumn id="760" name="Column753" dataDxfId="15657"/>
    <tableColumn id="761" name="Column754" dataDxfId="15656"/>
    <tableColumn id="762" name="Column755" dataDxfId="15655"/>
    <tableColumn id="763" name="Column756" dataDxfId="15654"/>
    <tableColumn id="764" name="Column757" dataDxfId="15653"/>
    <tableColumn id="765" name="Column758" dataDxfId="15652"/>
    <tableColumn id="766" name="Column759" dataDxfId="15651"/>
    <tableColumn id="767" name="Column760" dataDxfId="15650"/>
    <tableColumn id="768" name="Column761" dataDxfId="15649"/>
    <tableColumn id="769" name="Column762" dataDxfId="15648"/>
    <tableColumn id="770" name="Column763" dataDxfId="15647"/>
    <tableColumn id="771" name="Column764" dataDxfId="15646"/>
    <tableColumn id="772" name="Column765" dataDxfId="15645"/>
    <tableColumn id="773" name="Column766" dataDxfId="15644"/>
    <tableColumn id="774" name="Column767" dataDxfId="15643"/>
    <tableColumn id="775" name="Column768" dataDxfId="15642"/>
    <tableColumn id="776" name="Column769" dataDxfId="15641"/>
    <tableColumn id="777" name="Column770" dataDxfId="15640"/>
    <tableColumn id="778" name="Column771" dataDxfId="15639"/>
    <tableColumn id="779" name="Column772" dataDxfId="15638"/>
    <tableColumn id="780" name="Column773" dataDxfId="15637"/>
    <tableColumn id="781" name="Column774" dataDxfId="15636"/>
    <tableColumn id="782" name="Column775" dataDxfId="15635"/>
    <tableColumn id="783" name="Column776" dataDxfId="15634"/>
    <tableColumn id="784" name="Column777" dataDxfId="15633"/>
    <tableColumn id="785" name="Column778" dataDxfId="15632"/>
    <tableColumn id="786" name="Column779" dataDxfId="15631"/>
    <tableColumn id="787" name="Column780" dataDxfId="15630"/>
    <tableColumn id="788" name="Column781" dataDxfId="15629"/>
    <tableColumn id="789" name="Column782" dataDxfId="15628"/>
    <tableColumn id="790" name="Column783" dataDxfId="15627"/>
    <tableColumn id="791" name="Column784" dataDxfId="15626"/>
    <tableColumn id="792" name="Column785" dataDxfId="15625"/>
    <tableColumn id="793" name="Column786" dataDxfId="15624"/>
    <tableColumn id="794" name="Column787" dataDxfId="15623"/>
    <tableColumn id="795" name="Column788" dataDxfId="15622"/>
    <tableColumn id="796" name="Column789" dataDxfId="15621"/>
    <tableColumn id="797" name="Column790" dataDxfId="15620"/>
    <tableColumn id="798" name="Column791" dataDxfId="15619"/>
    <tableColumn id="799" name="Column792" dataDxfId="15618"/>
    <tableColumn id="800" name="Column793" dataDxfId="15617"/>
    <tableColumn id="801" name="Column794" dataDxfId="15616"/>
    <tableColumn id="802" name="Column795" dataDxfId="15615"/>
    <tableColumn id="803" name="Column796" dataDxfId="15614"/>
    <tableColumn id="804" name="Column797" dataDxfId="15613"/>
    <tableColumn id="805" name="Column798" dataDxfId="15612"/>
    <tableColumn id="806" name="Column799" dataDxfId="15611"/>
    <tableColumn id="807" name="Column800" dataDxfId="15610"/>
    <tableColumn id="808" name="Column801" dataDxfId="15609"/>
    <tableColumn id="809" name="Column802" dataDxfId="15608"/>
    <tableColumn id="810" name="Column803" dataDxfId="15607"/>
    <tableColumn id="811" name="Column804" dataDxfId="15606"/>
    <tableColumn id="812" name="Column805" dataDxfId="15605"/>
    <tableColumn id="813" name="Column806" dataDxfId="15604"/>
    <tableColumn id="814" name="Column807" dataDxfId="15603"/>
    <tableColumn id="815" name="Column808" dataDxfId="15602"/>
    <tableColumn id="816" name="Column809" dataDxfId="15601"/>
    <tableColumn id="817" name="Column810" dataDxfId="15600"/>
    <tableColumn id="818" name="Column811" dataDxfId="15599"/>
    <tableColumn id="819" name="Column812" dataDxfId="15598"/>
    <tableColumn id="820" name="Column813" dataDxfId="15597"/>
    <tableColumn id="821" name="Column814" dataDxfId="15596"/>
    <tableColumn id="822" name="Column815" dataDxfId="15595"/>
    <tableColumn id="823" name="Column816" dataDxfId="15594"/>
    <tableColumn id="824" name="Column817" dataDxfId="15593"/>
    <tableColumn id="825" name="Column818" dataDxfId="15592"/>
    <tableColumn id="826" name="Column819" dataDxfId="15591"/>
    <tableColumn id="827" name="Column820" dataDxfId="15590"/>
    <tableColumn id="828" name="Column821" dataDxfId="15589"/>
    <tableColumn id="829" name="Column822" dataDxfId="15588"/>
    <tableColumn id="830" name="Column823" dataDxfId="15587"/>
    <tableColumn id="831" name="Column824" dataDxfId="15586"/>
    <tableColumn id="832" name="Column825" dataDxfId="15585"/>
    <tableColumn id="833" name="Column826" dataDxfId="15584"/>
    <tableColumn id="834" name="Column827" dataDxfId="15583"/>
    <tableColumn id="835" name="Column828" dataDxfId="15582"/>
    <tableColumn id="836" name="Column829" dataDxfId="15581"/>
    <tableColumn id="837" name="Column830" dataDxfId="15580"/>
    <tableColumn id="838" name="Column831" dataDxfId="15579"/>
    <tableColumn id="839" name="Column832" dataDxfId="15578"/>
    <tableColumn id="840" name="Column833" dataDxfId="15577"/>
    <tableColumn id="841" name="Column834" dataDxfId="15576"/>
    <tableColumn id="842" name="Column835" dataDxfId="15575"/>
    <tableColumn id="843" name="Column836" dataDxfId="15574"/>
    <tableColumn id="844" name="Column837" dataDxfId="15573"/>
    <tableColumn id="845" name="Column838" dataDxfId="15572"/>
    <tableColumn id="846" name="Column839" dataDxfId="15571"/>
    <tableColumn id="847" name="Column840" dataDxfId="15570"/>
    <tableColumn id="848" name="Column841" dataDxfId="15569"/>
    <tableColumn id="849" name="Column842" dataDxfId="15568"/>
    <tableColumn id="850" name="Column843" dataDxfId="15567"/>
    <tableColumn id="851" name="Column844" dataDxfId="15566"/>
    <tableColumn id="852" name="Column845" dataDxfId="15565"/>
    <tableColumn id="853" name="Column846" dataDxfId="15564"/>
    <tableColumn id="854" name="Column847" dataDxfId="15563"/>
    <tableColumn id="855" name="Column848" dataDxfId="15562"/>
    <tableColumn id="856" name="Column849" dataDxfId="15561"/>
    <tableColumn id="857" name="Column850" dataDxfId="15560"/>
    <tableColumn id="858" name="Column851" dataDxfId="15559"/>
    <tableColumn id="859" name="Column852" dataDxfId="15558"/>
    <tableColumn id="860" name="Column853" dataDxfId="15557"/>
    <tableColumn id="861" name="Column854" dataDxfId="15556"/>
    <tableColumn id="862" name="Column855" dataDxfId="15555"/>
    <tableColumn id="863" name="Column856" dataDxfId="15554"/>
    <tableColumn id="864" name="Column857" dataDxfId="15553"/>
    <tableColumn id="865" name="Column858" dataDxfId="15552"/>
    <tableColumn id="866" name="Column859" dataDxfId="15551"/>
    <tableColumn id="867" name="Column860" dataDxfId="15550"/>
    <tableColumn id="868" name="Column861" dataDxfId="15549"/>
    <tableColumn id="869" name="Column862" dataDxfId="15548"/>
    <tableColumn id="870" name="Column863" dataDxfId="15547"/>
    <tableColumn id="871" name="Column864" dataDxfId="15546"/>
    <tableColumn id="872" name="Column865" dataDxfId="15545"/>
    <tableColumn id="873" name="Column866" dataDxfId="15544"/>
    <tableColumn id="874" name="Column867" dataDxfId="15543"/>
    <tableColumn id="875" name="Column868" dataDxfId="15542"/>
    <tableColumn id="876" name="Column869" dataDxfId="15541"/>
    <tableColumn id="877" name="Column870" dataDxfId="15540"/>
    <tableColumn id="878" name="Column871" dataDxfId="15539"/>
    <tableColumn id="879" name="Column872" dataDxfId="15538"/>
    <tableColumn id="880" name="Column873" dataDxfId="15537"/>
    <tableColumn id="881" name="Column874" dataDxfId="15536"/>
    <tableColumn id="882" name="Column875" dataDxfId="15535"/>
    <tableColumn id="883" name="Column876" dataDxfId="15534"/>
    <tableColumn id="884" name="Column877" dataDxfId="15533"/>
    <tableColumn id="885" name="Column878" dataDxfId="15532"/>
    <tableColumn id="886" name="Column879" dataDxfId="15531"/>
    <tableColumn id="887" name="Column880" dataDxfId="15530"/>
    <tableColumn id="888" name="Column881" dataDxfId="15529"/>
    <tableColumn id="889" name="Column882" dataDxfId="15528"/>
    <tableColumn id="890" name="Column883" dataDxfId="15527"/>
    <tableColumn id="891" name="Column884" dataDxfId="15526"/>
    <tableColumn id="892" name="Column885" dataDxfId="15525"/>
    <tableColumn id="893" name="Column886" dataDxfId="15524"/>
    <tableColumn id="894" name="Column887" dataDxfId="15523"/>
    <tableColumn id="895" name="Column888" dataDxfId="15522"/>
    <tableColumn id="896" name="Column889" dataDxfId="15521"/>
    <tableColumn id="897" name="Column890" dataDxfId="15520"/>
    <tableColumn id="898" name="Column891" dataDxfId="15519"/>
    <tableColumn id="899" name="Column892" dataDxfId="15518"/>
    <tableColumn id="900" name="Column893" dataDxfId="15517"/>
    <tableColumn id="901" name="Column894" dataDxfId="15516"/>
    <tableColumn id="902" name="Column895" dataDxfId="15515"/>
    <tableColumn id="903" name="Column896" dataDxfId="15514"/>
    <tableColumn id="904" name="Column897" dataDxfId="15513"/>
    <tableColumn id="905" name="Column898" dataDxfId="15512"/>
    <tableColumn id="906" name="Column899" dataDxfId="15511"/>
    <tableColumn id="907" name="Column900" dataDxfId="15510"/>
    <tableColumn id="908" name="Column901" dataDxfId="15509"/>
    <tableColumn id="909" name="Column902" dataDxfId="15508"/>
    <tableColumn id="910" name="Column903" dataDxfId="15507"/>
    <tableColumn id="911" name="Column904" dataDxfId="15506"/>
    <tableColumn id="912" name="Column905" dataDxfId="15505"/>
    <tableColumn id="913" name="Column906" dataDxfId="15504"/>
    <tableColumn id="914" name="Column907" dataDxfId="15503"/>
    <tableColumn id="915" name="Column908" dataDxfId="15502"/>
    <tableColumn id="916" name="Column909" dataDxfId="15501"/>
    <tableColumn id="917" name="Column910" dataDxfId="15500"/>
    <tableColumn id="918" name="Column911" dataDxfId="15499"/>
    <tableColumn id="919" name="Column912" dataDxfId="15498"/>
    <tableColumn id="920" name="Column913" dataDxfId="15497"/>
    <tableColumn id="921" name="Column914" dataDxfId="15496"/>
    <tableColumn id="922" name="Column915" dataDxfId="15495"/>
    <tableColumn id="923" name="Column916" dataDxfId="15494"/>
    <tableColumn id="924" name="Column917" dataDxfId="15493"/>
    <tableColumn id="925" name="Column918" dataDxfId="15492"/>
    <tableColumn id="926" name="Column919" dataDxfId="15491"/>
    <tableColumn id="927" name="Column920" dataDxfId="15490"/>
    <tableColumn id="928" name="Column921" dataDxfId="15489"/>
    <tableColumn id="929" name="Column922" dataDxfId="15488"/>
    <tableColumn id="930" name="Column923" dataDxfId="15487"/>
    <tableColumn id="931" name="Column924" dataDxfId="15486"/>
    <tableColumn id="932" name="Column925" dataDxfId="15485"/>
    <tableColumn id="933" name="Column926" dataDxfId="15484"/>
    <tableColumn id="934" name="Column927" dataDxfId="15483"/>
    <tableColumn id="935" name="Column928" dataDxfId="15482"/>
    <tableColumn id="936" name="Column929" dataDxfId="15481"/>
    <tableColumn id="937" name="Column930" dataDxfId="15480"/>
    <tableColumn id="938" name="Column931" dataDxfId="15479"/>
    <tableColumn id="939" name="Column932" dataDxfId="15478"/>
    <tableColumn id="940" name="Column933" dataDxfId="15477"/>
    <tableColumn id="941" name="Column934" dataDxfId="15476"/>
    <tableColumn id="942" name="Column935" dataDxfId="15475"/>
    <tableColumn id="943" name="Column936" dataDxfId="15474"/>
    <tableColumn id="944" name="Column937" dataDxfId="15473"/>
    <tableColumn id="945" name="Column938" dataDxfId="15472"/>
    <tableColumn id="946" name="Column939" dataDxfId="15471"/>
    <tableColumn id="947" name="Column940" dataDxfId="15470"/>
    <tableColumn id="948" name="Column941" dataDxfId="15469"/>
    <tableColumn id="949" name="Column942" dataDxfId="15468"/>
    <tableColumn id="950" name="Column943" dataDxfId="15467"/>
    <tableColumn id="951" name="Column944" dataDxfId="15466"/>
    <tableColumn id="952" name="Column945" dataDxfId="15465"/>
    <tableColumn id="953" name="Column946" dataDxfId="15464"/>
    <tableColumn id="954" name="Column947" dataDxfId="15463"/>
    <tableColumn id="955" name="Column948" dataDxfId="15462"/>
    <tableColumn id="956" name="Column949" dataDxfId="15461"/>
    <tableColumn id="957" name="Column950" dataDxfId="15460"/>
    <tableColumn id="958" name="Column951" dataDxfId="15459"/>
    <tableColumn id="959" name="Column952" dataDxfId="15458"/>
    <tableColumn id="960" name="Column953" dataDxfId="15457"/>
    <tableColumn id="961" name="Column954" dataDxfId="15456"/>
    <tableColumn id="962" name="Column955" dataDxfId="15455"/>
    <tableColumn id="963" name="Column956" dataDxfId="15454"/>
    <tableColumn id="964" name="Column957" dataDxfId="15453"/>
    <tableColumn id="965" name="Column958" dataDxfId="15452"/>
    <tableColumn id="966" name="Column959" dataDxfId="15451"/>
    <tableColumn id="967" name="Column960" dataDxfId="15450"/>
    <tableColumn id="968" name="Column961" dataDxfId="15449"/>
    <tableColumn id="969" name="Column962" dataDxfId="15448"/>
    <tableColumn id="970" name="Column963" dataDxfId="15447"/>
    <tableColumn id="971" name="Column964" dataDxfId="15446"/>
    <tableColumn id="972" name="Column965" dataDxfId="15445"/>
    <tableColumn id="973" name="Column966" dataDxfId="15444"/>
    <tableColumn id="974" name="Column967" dataDxfId="15443"/>
    <tableColumn id="975" name="Column968" dataDxfId="15442"/>
    <tableColumn id="976" name="Column969" dataDxfId="15441"/>
    <tableColumn id="977" name="Column970" dataDxfId="15440"/>
    <tableColumn id="978" name="Column971" dataDxfId="15439"/>
    <tableColumn id="979" name="Column972" dataDxfId="15438"/>
    <tableColumn id="980" name="Column973" dataDxfId="15437"/>
    <tableColumn id="981" name="Column974" dataDxfId="15436"/>
    <tableColumn id="982" name="Column975" dataDxfId="15435"/>
    <tableColumn id="983" name="Column976" dataDxfId="15434"/>
    <tableColumn id="984" name="Column977" dataDxfId="15433"/>
    <tableColumn id="985" name="Column978" dataDxfId="15432"/>
    <tableColumn id="986" name="Column979" dataDxfId="15431"/>
    <tableColumn id="987" name="Column980" dataDxfId="15430"/>
    <tableColumn id="988" name="Column981" dataDxfId="15429"/>
    <tableColumn id="989" name="Column982" dataDxfId="15428"/>
    <tableColumn id="990" name="Column983" dataDxfId="15427"/>
    <tableColumn id="991" name="Column984" dataDxfId="15426"/>
    <tableColumn id="992" name="Column985" dataDxfId="15425"/>
    <tableColumn id="993" name="Column986" dataDxfId="15424"/>
    <tableColumn id="994" name="Column987" dataDxfId="15423"/>
    <tableColumn id="995" name="Column988" dataDxfId="15422"/>
    <tableColumn id="996" name="Column989" dataDxfId="15421"/>
    <tableColumn id="997" name="Column990" dataDxfId="15420"/>
    <tableColumn id="998" name="Column991" dataDxfId="15419"/>
    <tableColumn id="999" name="Column992" dataDxfId="15418"/>
    <tableColumn id="1000" name="Column993" dataDxfId="15417"/>
    <tableColumn id="1001" name="Column994" dataDxfId="15416"/>
    <tableColumn id="1002" name="Column995" dataDxfId="15415"/>
    <tableColumn id="1003" name="Column996" dataDxfId="15414"/>
    <tableColumn id="1004" name="Column997" dataDxfId="15413"/>
    <tableColumn id="1005" name="Column998" dataDxfId="15412"/>
    <tableColumn id="1006" name="Column999" dataDxfId="15411"/>
    <tableColumn id="1007" name="Column1000" dataDxfId="15410"/>
    <tableColumn id="1008" name="Column1001" dataDxfId="15409"/>
    <tableColumn id="1009" name="Column1002" dataDxfId="15408"/>
    <tableColumn id="1010" name="Column1003" dataDxfId="15407"/>
    <tableColumn id="1011" name="Column1004" dataDxfId="15406"/>
    <tableColumn id="1012" name="Column1005" dataDxfId="15405"/>
    <tableColumn id="1013" name="Column1006" dataDxfId="15404"/>
    <tableColumn id="1014" name="Column1007" dataDxfId="15403"/>
    <tableColumn id="1015" name="Column1008" dataDxfId="15402"/>
    <tableColumn id="1016" name="Column1009" dataDxfId="15401"/>
    <tableColumn id="1017" name="Column1010" dataDxfId="15400"/>
    <tableColumn id="1018" name="Column1011" dataDxfId="15399"/>
    <tableColumn id="1019" name="Column1012" dataDxfId="15398"/>
    <tableColumn id="1020" name="Column1013" dataDxfId="15397"/>
    <tableColumn id="1021" name="Column1014" dataDxfId="15396"/>
    <tableColumn id="1022" name="Column1015" dataDxfId="15395"/>
    <tableColumn id="1023" name="Column1016" dataDxfId="15394"/>
    <tableColumn id="1024" name="Column1017" dataDxfId="15393"/>
    <tableColumn id="1025" name="Column1018" dataDxfId="15392"/>
    <tableColumn id="1026" name="Column1019" dataDxfId="15391"/>
    <tableColumn id="1027" name="Column1020" dataDxfId="15390"/>
    <tableColumn id="1028" name="Column1021" dataDxfId="15389"/>
    <tableColumn id="1029" name="Column1022" dataDxfId="15388"/>
    <tableColumn id="1030" name="Column1023" dataDxfId="15387"/>
    <tableColumn id="1031" name="Column1024" dataDxfId="15386"/>
    <tableColumn id="1032" name="Column1025" dataDxfId="15385"/>
    <tableColumn id="1033" name="Column1026" dataDxfId="15384"/>
    <tableColumn id="1034" name="Column1027" dataDxfId="15383"/>
    <tableColumn id="1035" name="Column1028" dataDxfId="15382"/>
    <tableColumn id="1036" name="Column1029" dataDxfId="15381"/>
    <tableColumn id="1037" name="Column1030" dataDxfId="15380"/>
    <tableColumn id="1038" name="Column1031" dataDxfId="15379"/>
    <tableColumn id="1039" name="Column1032" dataDxfId="15378"/>
    <tableColumn id="1040" name="Column1033" dataDxfId="15377"/>
    <tableColumn id="1041" name="Column1034" dataDxfId="15376"/>
    <tableColumn id="1042" name="Column1035" dataDxfId="15375"/>
    <tableColumn id="1043" name="Column1036" dataDxfId="15374"/>
    <tableColumn id="1044" name="Column1037" dataDxfId="15373"/>
    <tableColumn id="1045" name="Column1038" dataDxfId="15372"/>
    <tableColumn id="1046" name="Column1039" dataDxfId="15371"/>
    <tableColumn id="1047" name="Column1040" dataDxfId="15370"/>
    <tableColumn id="1048" name="Column1041" dataDxfId="15369"/>
    <tableColumn id="1049" name="Column1042" dataDxfId="15368"/>
    <tableColumn id="1050" name="Column1043" dataDxfId="15367"/>
    <tableColumn id="1051" name="Column1044" dataDxfId="15366"/>
    <tableColumn id="1052" name="Column1045" dataDxfId="15365"/>
    <tableColumn id="1053" name="Column1046" dataDxfId="15364"/>
    <tableColumn id="1054" name="Column1047" dataDxfId="15363"/>
    <tableColumn id="1055" name="Column1048" dataDxfId="15362"/>
    <tableColumn id="1056" name="Column1049" dataDxfId="15361"/>
    <tableColumn id="1057" name="Column1050" dataDxfId="15360"/>
    <tableColumn id="1058" name="Column1051" dataDxfId="15359"/>
    <tableColumn id="1059" name="Column1052" dataDxfId="15358"/>
    <tableColumn id="1060" name="Column1053" dataDxfId="15357"/>
    <tableColumn id="1061" name="Column1054" dataDxfId="15356"/>
    <tableColumn id="1062" name="Column1055" dataDxfId="15355"/>
    <tableColumn id="1063" name="Column1056" dataDxfId="15354"/>
    <tableColumn id="1064" name="Column1057" dataDxfId="15353"/>
    <tableColumn id="1065" name="Column1058" dataDxfId="15352"/>
    <tableColumn id="1066" name="Column1059" dataDxfId="15351"/>
    <tableColumn id="1067" name="Column1060" dataDxfId="15350"/>
    <tableColumn id="1068" name="Column1061" dataDxfId="15349"/>
    <tableColumn id="1069" name="Column1062" dataDxfId="15348"/>
    <tableColumn id="1070" name="Column1063" dataDxfId="15347"/>
    <tableColumn id="1071" name="Column1064" dataDxfId="15346"/>
    <tableColumn id="1072" name="Column1065" dataDxfId="15345"/>
    <tableColumn id="1073" name="Column1066" dataDxfId="15344"/>
    <tableColumn id="1074" name="Column1067" dataDxfId="15343"/>
    <tableColumn id="1075" name="Column1068" dataDxfId="15342"/>
    <tableColumn id="1076" name="Column1069" dataDxfId="15341"/>
    <tableColumn id="1077" name="Column1070" dataDxfId="15340"/>
    <tableColumn id="1078" name="Column1071" dataDxfId="15339"/>
    <tableColumn id="1079" name="Column1072" dataDxfId="15338"/>
    <tableColumn id="1080" name="Column1073" dataDxfId="15337"/>
    <tableColumn id="1081" name="Column1074" dataDxfId="15336"/>
    <tableColumn id="1082" name="Column1075" dataDxfId="15335"/>
    <tableColumn id="1083" name="Column1076" dataDxfId="15334"/>
    <tableColumn id="1084" name="Column1077" dataDxfId="15333"/>
    <tableColumn id="1085" name="Column1078" dataDxfId="15332"/>
    <tableColumn id="1086" name="Column1079" dataDxfId="15331"/>
    <tableColumn id="1087" name="Column1080" dataDxfId="15330"/>
    <tableColumn id="1088" name="Column1081" dataDxfId="15329"/>
    <tableColumn id="1089" name="Column1082" dataDxfId="15328"/>
    <tableColumn id="1090" name="Column1083" dataDxfId="15327"/>
    <tableColumn id="1091" name="Column1084" dataDxfId="15326"/>
    <tableColumn id="1092" name="Column1085" dataDxfId="15325"/>
    <tableColumn id="1093" name="Column1086" dataDxfId="15324"/>
    <tableColumn id="1094" name="Column1087" dataDxfId="15323"/>
    <tableColumn id="1095" name="Column1088" dataDxfId="15322"/>
    <tableColumn id="1096" name="Column1089" dataDxfId="15321"/>
    <tableColumn id="1097" name="Column1090" dataDxfId="15320"/>
    <tableColumn id="1098" name="Column1091" dataDxfId="15319"/>
    <tableColumn id="1099" name="Column1092" dataDxfId="15318"/>
    <tableColumn id="1100" name="Column1093" dataDxfId="15317"/>
    <tableColumn id="1101" name="Column1094" dataDxfId="15316"/>
    <tableColumn id="1102" name="Column1095" dataDxfId="15315"/>
    <tableColumn id="1103" name="Column1096" dataDxfId="15314"/>
    <tableColumn id="1104" name="Column1097" dataDxfId="15313"/>
    <tableColumn id="1105" name="Column1098" dataDxfId="15312"/>
    <tableColumn id="1106" name="Column1099" dataDxfId="15311"/>
    <tableColumn id="1107" name="Column1100" dataDxfId="15310"/>
    <tableColumn id="1108" name="Column1101" dataDxfId="15309"/>
    <tableColumn id="1109" name="Column1102" dataDxfId="15308"/>
    <tableColumn id="1110" name="Column1103" dataDxfId="15307"/>
    <tableColumn id="1111" name="Column1104" dataDxfId="15306"/>
    <tableColumn id="1112" name="Column1105" dataDxfId="15305"/>
    <tableColumn id="1113" name="Column1106" dataDxfId="15304"/>
    <tableColumn id="1114" name="Column1107" dataDxfId="15303"/>
    <tableColumn id="1115" name="Column1108" dataDxfId="15302"/>
    <tableColumn id="1116" name="Column1109" dataDxfId="15301"/>
    <tableColumn id="1117" name="Column1110" dataDxfId="15300"/>
    <tableColumn id="1118" name="Column1111" dataDxfId="15299"/>
    <tableColumn id="1119" name="Column1112" dataDxfId="15298"/>
    <tableColumn id="1120" name="Column1113" dataDxfId="15297"/>
    <tableColumn id="1121" name="Column1114" dataDxfId="15296"/>
    <tableColumn id="1122" name="Column1115" dataDxfId="15295"/>
    <tableColumn id="1123" name="Column1116" dataDxfId="15294"/>
    <tableColumn id="1124" name="Column1117" dataDxfId="15293"/>
    <tableColumn id="1125" name="Column1118" dataDxfId="15292"/>
    <tableColumn id="1126" name="Column1119" dataDxfId="15291"/>
    <tableColumn id="1127" name="Column1120" dataDxfId="15290"/>
    <tableColumn id="1128" name="Column1121" dataDxfId="15289"/>
    <tableColumn id="1129" name="Column1122" dataDxfId="15288"/>
    <tableColumn id="1130" name="Column1123" dataDxfId="15287"/>
    <tableColumn id="1131" name="Column1124" dataDxfId="15286"/>
    <tableColumn id="1132" name="Column1125" dataDxfId="15285"/>
    <tableColumn id="1133" name="Column1126" dataDxfId="15284"/>
    <tableColumn id="1134" name="Column1127" dataDxfId="15283"/>
    <tableColumn id="1135" name="Column1128" dataDxfId="15282"/>
    <tableColumn id="1136" name="Column1129" dataDxfId="15281"/>
    <tableColumn id="1137" name="Column1130" dataDxfId="15280"/>
    <tableColumn id="1138" name="Column1131" dataDxfId="15279"/>
    <tableColumn id="1139" name="Column1132" dataDxfId="15278"/>
    <tableColumn id="1140" name="Column1133" dataDxfId="15277"/>
    <tableColumn id="1141" name="Column1134" dataDxfId="15276"/>
    <tableColumn id="1142" name="Column1135" dataDxfId="15275"/>
    <tableColumn id="1143" name="Column1136" dataDxfId="15274"/>
    <tableColumn id="1144" name="Column1137" dataDxfId="15273"/>
    <tableColumn id="1145" name="Column1138" dataDxfId="15272"/>
    <tableColumn id="1146" name="Column1139" dataDxfId="15271"/>
    <tableColumn id="1147" name="Column1140" dataDxfId="15270"/>
    <tableColumn id="1148" name="Column1141" dataDxfId="15269"/>
    <tableColumn id="1149" name="Column1142" dataDxfId="15268"/>
    <tableColumn id="1150" name="Column1143" dataDxfId="15267"/>
    <tableColumn id="1151" name="Column1144" dataDxfId="15266"/>
    <tableColumn id="1152" name="Column1145" dataDxfId="15265"/>
    <tableColumn id="1153" name="Column1146" dataDxfId="15264"/>
    <tableColumn id="1154" name="Column1147" dataDxfId="15263"/>
    <tableColumn id="1155" name="Column1148" dataDxfId="15262"/>
    <tableColumn id="1156" name="Column1149" dataDxfId="15261"/>
    <tableColumn id="1157" name="Column1150" dataDxfId="15260"/>
    <tableColumn id="1158" name="Column1151" dataDxfId="15259"/>
    <tableColumn id="1159" name="Column1152" dataDxfId="15258"/>
    <tableColumn id="1160" name="Column1153" dataDxfId="15257"/>
    <tableColumn id="1161" name="Column1154" dataDxfId="15256"/>
    <tableColumn id="1162" name="Column1155" dataDxfId="15255"/>
    <tableColumn id="1163" name="Column1156" dataDxfId="15254"/>
    <tableColumn id="1164" name="Column1157" dataDxfId="15253"/>
    <tableColumn id="1165" name="Column1158" dataDxfId="15252"/>
    <tableColumn id="1166" name="Column1159" dataDxfId="15251"/>
    <tableColumn id="1167" name="Column1160" dataDxfId="15250"/>
    <tableColumn id="1168" name="Column1161" dataDxfId="15249"/>
    <tableColumn id="1169" name="Column1162" dataDxfId="15248"/>
    <tableColumn id="1170" name="Column1163" dataDxfId="15247"/>
    <tableColumn id="1171" name="Column1164" dataDxfId="15246"/>
    <tableColumn id="1172" name="Column1165" dataDxfId="15245"/>
    <tableColumn id="1173" name="Column1166" dataDxfId="15244"/>
    <tableColumn id="1174" name="Column1167" dataDxfId="15243"/>
    <tableColumn id="1175" name="Column1168" dataDxfId="15242"/>
    <tableColumn id="1176" name="Column1169" dataDxfId="15241"/>
    <tableColumn id="1177" name="Column1170" dataDxfId="15240"/>
    <tableColumn id="1178" name="Column1171" dataDxfId="15239"/>
    <tableColumn id="1179" name="Column1172" dataDxfId="15238"/>
    <tableColumn id="1180" name="Column1173" dataDxfId="15237"/>
    <tableColumn id="1181" name="Column1174" dataDxfId="15236"/>
    <tableColumn id="1182" name="Column1175" dataDxfId="15235"/>
    <tableColumn id="1183" name="Column1176" dataDxfId="15234"/>
    <tableColumn id="1184" name="Column1177" dataDxfId="15233"/>
    <tableColumn id="1185" name="Column1178" dataDxfId="15232"/>
    <tableColumn id="1186" name="Column1179" dataDxfId="15231"/>
    <tableColumn id="1187" name="Column1180" dataDxfId="15230"/>
    <tableColumn id="1188" name="Column1181" dataDxfId="15229"/>
    <tableColumn id="1189" name="Column1182" dataDxfId="15228"/>
    <tableColumn id="1190" name="Column1183" dataDxfId="15227"/>
    <tableColumn id="1191" name="Column1184" dataDxfId="15226"/>
    <tableColumn id="1192" name="Column1185" dataDxfId="15225"/>
    <tableColumn id="1193" name="Column1186" dataDxfId="15224"/>
    <tableColumn id="1194" name="Column1187" dataDxfId="15223"/>
    <tableColumn id="1195" name="Column1188" dataDxfId="15222"/>
    <tableColumn id="1196" name="Column1189" dataDxfId="15221"/>
    <tableColumn id="1197" name="Column1190" dataDxfId="15220"/>
    <tableColumn id="1198" name="Column1191" dataDxfId="15219"/>
    <tableColumn id="1199" name="Column1192" dataDxfId="15218"/>
    <tableColumn id="1200" name="Column1193" dataDxfId="15217"/>
    <tableColumn id="1201" name="Column1194" dataDxfId="15216"/>
    <tableColumn id="1202" name="Column1195" dataDxfId="15215"/>
    <tableColumn id="1203" name="Column1196" dataDxfId="15214"/>
    <tableColumn id="1204" name="Column1197" dataDxfId="15213"/>
    <tableColumn id="1205" name="Column1198" dataDxfId="15212"/>
    <tableColumn id="1206" name="Column1199" dataDxfId="15211"/>
    <tableColumn id="1207" name="Column1200" dataDxfId="15210"/>
    <tableColumn id="1208" name="Column1201" dataDxfId="15209"/>
    <tableColumn id="1209" name="Column1202" dataDxfId="15208"/>
    <tableColumn id="1210" name="Column1203" dataDxfId="15207"/>
    <tableColumn id="1211" name="Column1204" dataDxfId="15206"/>
    <tableColumn id="1212" name="Column1205" dataDxfId="15205"/>
    <tableColumn id="1213" name="Column1206" dataDxfId="15204"/>
    <tableColumn id="1214" name="Column1207" dataDxfId="15203"/>
    <tableColumn id="1215" name="Column1208" dataDxfId="15202"/>
    <tableColumn id="1216" name="Column1209" dataDxfId="15201"/>
    <tableColumn id="1217" name="Column1210" dataDxfId="15200"/>
    <tableColumn id="1218" name="Column1211" dataDxfId="15199"/>
    <tableColumn id="1219" name="Column1212" dataDxfId="15198"/>
    <tableColumn id="1220" name="Column1213" dataDxfId="15197"/>
    <tableColumn id="1221" name="Column1214" dataDxfId="15196"/>
    <tableColumn id="1222" name="Column1215" dataDxfId="15195"/>
    <tableColumn id="1223" name="Column1216" dataDxfId="15194"/>
    <tableColumn id="1224" name="Column1217" dataDxfId="15193"/>
    <tableColumn id="1225" name="Column1218" dataDxfId="15192"/>
    <tableColumn id="1226" name="Column1219" dataDxfId="15191"/>
    <tableColumn id="1227" name="Column1220" dataDxfId="15190"/>
    <tableColumn id="1228" name="Column1221" dataDxfId="15189"/>
    <tableColumn id="1229" name="Column1222" dataDxfId="15188"/>
    <tableColumn id="1230" name="Column1223" dataDxfId="15187"/>
    <tableColumn id="1231" name="Column1224" dataDxfId="15186"/>
    <tableColumn id="1232" name="Column1225" dataDxfId="15185"/>
    <tableColumn id="1233" name="Column1226" dataDxfId="15184"/>
    <tableColumn id="1234" name="Column1227" dataDxfId="15183"/>
    <tableColumn id="1235" name="Column1228" dataDxfId="15182"/>
    <tableColumn id="1236" name="Column1229" dataDxfId="15181"/>
    <tableColumn id="1237" name="Column1230" dataDxfId="15180"/>
    <tableColumn id="1238" name="Column1231" dataDxfId="15179"/>
    <tableColumn id="1239" name="Column1232" dataDxfId="15178"/>
    <tableColumn id="1240" name="Column1233" dataDxfId="15177"/>
    <tableColumn id="1241" name="Column1234" dataDxfId="15176"/>
    <tableColumn id="1242" name="Column1235" dataDxfId="15175"/>
    <tableColumn id="1243" name="Column1236" dataDxfId="15174"/>
    <tableColumn id="1244" name="Column1237" dataDxfId="15173"/>
    <tableColumn id="1245" name="Column1238" dataDxfId="15172"/>
    <tableColumn id="1246" name="Column1239" dataDxfId="15171"/>
    <tableColumn id="1247" name="Column1240" dataDxfId="15170"/>
    <tableColumn id="1248" name="Column1241" dataDxfId="15169"/>
    <tableColumn id="1249" name="Column1242" dataDxfId="15168"/>
    <tableColumn id="1250" name="Column1243" dataDxfId="15167"/>
    <tableColumn id="1251" name="Column1244" dataDxfId="15166"/>
    <tableColumn id="1252" name="Column1245" dataDxfId="15165"/>
    <tableColumn id="1253" name="Column1246" dataDxfId="15164"/>
    <tableColumn id="1254" name="Column1247" dataDxfId="15163"/>
    <tableColumn id="1255" name="Column1248" dataDxfId="15162"/>
    <tableColumn id="1256" name="Column1249" dataDxfId="15161"/>
    <tableColumn id="1257" name="Column1250" dataDxfId="15160"/>
    <tableColumn id="1258" name="Column1251" dataDxfId="15159"/>
    <tableColumn id="1259" name="Column1252" dataDxfId="15158"/>
    <tableColumn id="1260" name="Column1253" dataDxfId="15157"/>
    <tableColumn id="1261" name="Column1254" dataDxfId="15156"/>
    <tableColumn id="1262" name="Column1255" dataDxfId="15155"/>
    <tableColumn id="1263" name="Column1256" dataDxfId="15154"/>
    <tableColumn id="1264" name="Column1257" dataDxfId="15153"/>
    <tableColumn id="1265" name="Column1258" dataDxfId="15152"/>
    <tableColumn id="1266" name="Column1259" dataDxfId="15151"/>
    <tableColumn id="1267" name="Column1260" dataDxfId="15150"/>
    <tableColumn id="1268" name="Column1261" dataDxfId="15149"/>
    <tableColumn id="1269" name="Column1262" dataDxfId="15148"/>
    <tableColumn id="1270" name="Column1263" dataDxfId="15147"/>
    <tableColumn id="1271" name="Column1264" dataDxfId="15146"/>
    <tableColumn id="1272" name="Column1265" dataDxfId="15145"/>
    <tableColumn id="1273" name="Column1266" dataDxfId="15144"/>
    <tableColumn id="1274" name="Column1267" dataDxfId="15143"/>
    <tableColumn id="1275" name="Column1268" dataDxfId="15142"/>
    <tableColumn id="1276" name="Column1269" dataDxfId="15141"/>
    <tableColumn id="1277" name="Column1270" dataDxfId="15140"/>
    <tableColumn id="1278" name="Column1271" dataDxfId="15139"/>
    <tableColumn id="1279" name="Column1272" dataDxfId="15138"/>
    <tableColumn id="1280" name="Column1273" dataDxfId="15137"/>
    <tableColumn id="1281" name="Column1274" dataDxfId="15136"/>
    <tableColumn id="1282" name="Column1275" dataDxfId="15135"/>
    <tableColumn id="1283" name="Column1276" dataDxfId="15134"/>
    <tableColumn id="1284" name="Column1277" dataDxfId="15133"/>
    <tableColumn id="1285" name="Column1278" dataDxfId="15132"/>
    <tableColumn id="1286" name="Column1279" dataDxfId="15131"/>
    <tableColumn id="1287" name="Column1280" dataDxfId="15130"/>
    <tableColumn id="1288" name="Column1281" dataDxfId="15129"/>
    <tableColumn id="1289" name="Column1282" dataDxfId="15128"/>
    <tableColumn id="1290" name="Column1283" dataDxfId="15127"/>
    <tableColumn id="1291" name="Column1284" dataDxfId="15126"/>
    <tableColumn id="1292" name="Column1285" dataDxfId="15125"/>
    <tableColumn id="1293" name="Column1286" dataDxfId="15124"/>
    <tableColumn id="1294" name="Column1287" dataDxfId="15123"/>
    <tableColumn id="1295" name="Column1288" dataDxfId="15122"/>
    <tableColumn id="1296" name="Column1289" dataDxfId="15121"/>
    <tableColumn id="1297" name="Column1290" dataDxfId="15120"/>
    <tableColumn id="1298" name="Column1291" dataDxfId="15119"/>
    <tableColumn id="1299" name="Column1292" dataDxfId="15118"/>
    <tableColumn id="1300" name="Column1293" dataDxfId="15117"/>
    <tableColumn id="1301" name="Column1294" dataDxfId="15116"/>
    <tableColumn id="1302" name="Column1295" dataDxfId="15115"/>
    <tableColumn id="1303" name="Column1296" dataDxfId="15114"/>
    <tableColumn id="1304" name="Column1297" dataDxfId="15113"/>
    <tableColumn id="1305" name="Column1298" dataDxfId="15112"/>
    <tableColumn id="1306" name="Column1299" dataDxfId="15111"/>
    <tableColumn id="1307" name="Column1300" dataDxfId="15110"/>
    <tableColumn id="1308" name="Column1301" dataDxfId="15109"/>
    <tableColumn id="1309" name="Column1302" dataDxfId="15108"/>
    <tableColumn id="1310" name="Column1303" dataDxfId="15107"/>
    <tableColumn id="1311" name="Column1304" dataDxfId="15106"/>
    <tableColumn id="1312" name="Column1305" dataDxfId="15105"/>
    <tableColumn id="1313" name="Column1306" dataDxfId="15104"/>
    <tableColumn id="1314" name="Column1307" dataDxfId="15103"/>
    <tableColumn id="1315" name="Column1308" dataDxfId="15102"/>
    <tableColumn id="1316" name="Column1309" dataDxfId="15101"/>
    <tableColumn id="1317" name="Column1310" dataDxfId="15100"/>
    <tableColumn id="1318" name="Column1311" dataDxfId="15099"/>
    <tableColumn id="1319" name="Column1312" dataDxfId="15098"/>
    <tableColumn id="1320" name="Column1313" dataDxfId="15097"/>
    <tableColumn id="1321" name="Column1314" dataDxfId="15096"/>
    <tableColumn id="1322" name="Column1315" dataDxfId="15095"/>
    <tableColumn id="1323" name="Column1316" dataDxfId="15094"/>
    <tableColumn id="1324" name="Column1317" dataDxfId="15093"/>
    <tableColumn id="1325" name="Column1318" dataDxfId="15092"/>
    <tableColumn id="1326" name="Column1319" dataDxfId="15091"/>
    <tableColumn id="1327" name="Column1320" dataDxfId="15090"/>
    <tableColumn id="1328" name="Column1321" dataDxfId="15089"/>
    <tableColumn id="1329" name="Column1322" dataDxfId="15088"/>
    <tableColumn id="1330" name="Column1323" dataDxfId="15087"/>
    <tableColumn id="1331" name="Column1324" dataDxfId="15086"/>
    <tableColumn id="1332" name="Column1325" dataDxfId="15085"/>
    <tableColumn id="1333" name="Column1326" dataDxfId="15084"/>
    <tableColumn id="1334" name="Column1327" dataDxfId="15083"/>
    <tableColumn id="1335" name="Column1328" dataDxfId="15082"/>
    <tableColumn id="1336" name="Column1329" dataDxfId="15081"/>
    <tableColumn id="1337" name="Column1330" dataDxfId="15080"/>
    <tableColumn id="1338" name="Column1331" dataDxfId="15079"/>
    <tableColumn id="1339" name="Column1332" dataDxfId="15078"/>
    <tableColumn id="1340" name="Column1333" dataDxfId="15077"/>
    <tableColumn id="1341" name="Column1334" dataDxfId="15076"/>
    <tableColumn id="1342" name="Column1335" dataDxfId="15075"/>
    <tableColumn id="1343" name="Column1336" dataDxfId="15074"/>
    <tableColumn id="1344" name="Column1337" dataDxfId="15073"/>
    <tableColumn id="1345" name="Column1338" dataDxfId="15072"/>
    <tableColumn id="1346" name="Column1339" dataDxfId="15071"/>
    <tableColumn id="1347" name="Column1340" dataDxfId="15070"/>
    <tableColumn id="1348" name="Column1341" dataDxfId="15069"/>
    <tableColumn id="1349" name="Column1342" dataDxfId="15068"/>
    <tableColumn id="1350" name="Column1343" dataDxfId="15067"/>
    <tableColumn id="1351" name="Column1344" dataDxfId="15066"/>
    <tableColumn id="1352" name="Column1345" dataDxfId="15065"/>
    <tableColumn id="1353" name="Column1346" dataDxfId="15064"/>
    <tableColumn id="1354" name="Column1347" dataDxfId="15063"/>
    <tableColumn id="1355" name="Column1348" dataDxfId="15062"/>
    <tableColumn id="1356" name="Column1349" dataDxfId="15061"/>
    <tableColumn id="1357" name="Column1350" dataDxfId="15060"/>
    <tableColumn id="1358" name="Column1351" dataDxfId="15059"/>
    <tableColumn id="1359" name="Column1352" dataDxfId="15058"/>
    <tableColumn id="1360" name="Column1353" dataDxfId="15057"/>
    <tableColumn id="1361" name="Column1354" dataDxfId="15056"/>
    <tableColumn id="1362" name="Column1355" dataDxfId="15055"/>
    <tableColumn id="1363" name="Column1356" dataDxfId="15054"/>
    <tableColumn id="1364" name="Column1357" dataDxfId="15053"/>
    <tableColumn id="1365" name="Column1358" dataDxfId="15052"/>
    <tableColumn id="1366" name="Column1359" dataDxfId="15051"/>
    <tableColumn id="1367" name="Column1360" dataDxfId="15050"/>
    <tableColumn id="1368" name="Column1361" dataDxfId="15049"/>
    <tableColumn id="1369" name="Column1362" dataDxfId="15048"/>
    <tableColumn id="1370" name="Column1363" dataDxfId="15047"/>
    <tableColumn id="1371" name="Column1364" dataDxfId="15046"/>
    <tableColumn id="1372" name="Column1365" dataDxfId="15045"/>
    <tableColumn id="1373" name="Column1366" dataDxfId="15044"/>
    <tableColumn id="1374" name="Column1367" dataDxfId="15043"/>
    <tableColumn id="1375" name="Column1368" dataDxfId="15042"/>
    <tableColumn id="1376" name="Column1369" dataDxfId="15041"/>
    <tableColumn id="1377" name="Column1370" dataDxfId="15040"/>
    <tableColumn id="1378" name="Column1371" dataDxfId="15039"/>
    <tableColumn id="1379" name="Column1372" dataDxfId="15038"/>
    <tableColumn id="1380" name="Column1373" dataDxfId="15037"/>
    <tableColumn id="1381" name="Column1374" dataDxfId="15036"/>
    <tableColumn id="1382" name="Column1375" dataDxfId="15035"/>
    <tableColumn id="1383" name="Column1376" dataDxfId="15034"/>
    <tableColumn id="1384" name="Column1377" dataDxfId="15033"/>
    <tableColumn id="1385" name="Column1378" dataDxfId="15032"/>
    <tableColumn id="1386" name="Column1379" dataDxfId="15031"/>
    <tableColumn id="1387" name="Column1380" dataDxfId="15030"/>
    <tableColumn id="1388" name="Column1381" dataDxfId="15029"/>
    <tableColumn id="1389" name="Column1382" dataDxfId="15028"/>
    <tableColumn id="1390" name="Column1383" dataDxfId="15027"/>
    <tableColumn id="1391" name="Column1384" dataDxfId="15026"/>
    <tableColumn id="1392" name="Column1385" dataDxfId="15025"/>
    <tableColumn id="1393" name="Column1386" dataDxfId="15024"/>
    <tableColumn id="1394" name="Column1387" dataDxfId="15023"/>
    <tableColumn id="1395" name="Column1388" dataDxfId="15022"/>
    <tableColumn id="1396" name="Column1389" dataDxfId="15021"/>
    <tableColumn id="1397" name="Column1390" dataDxfId="15020"/>
    <tableColumn id="1398" name="Column1391" dataDxfId="15019"/>
    <tableColumn id="1399" name="Column1392" dataDxfId="15018"/>
    <tableColumn id="1400" name="Column1393" dataDxfId="15017"/>
    <tableColumn id="1401" name="Column1394" dataDxfId="15016"/>
    <tableColumn id="1402" name="Column1395" dataDxfId="15015"/>
    <tableColumn id="1403" name="Column1396" dataDxfId="15014"/>
    <tableColumn id="1404" name="Column1397" dataDxfId="15013"/>
    <tableColumn id="1405" name="Column1398" dataDxfId="15012"/>
    <tableColumn id="1406" name="Column1399" dataDxfId="15011"/>
    <tableColumn id="1407" name="Column1400" dataDxfId="15010"/>
    <tableColumn id="1408" name="Column1401" dataDxfId="15009"/>
    <tableColumn id="1409" name="Column1402" dataDxfId="15008"/>
    <tableColumn id="1410" name="Column1403" dataDxfId="15007"/>
    <tableColumn id="1411" name="Column1404" dataDxfId="15006"/>
    <tableColumn id="1412" name="Column1405" dataDxfId="15005"/>
    <tableColumn id="1413" name="Column1406" dataDxfId="15004"/>
    <tableColumn id="1414" name="Column1407" dataDxfId="15003"/>
    <tableColumn id="1415" name="Column1408" dataDxfId="15002"/>
    <tableColumn id="1416" name="Column1409" dataDxfId="15001"/>
    <tableColumn id="1417" name="Column1410" dataDxfId="15000"/>
    <tableColumn id="1418" name="Column1411" dataDxfId="14999"/>
    <tableColumn id="1419" name="Column1412" dataDxfId="14998"/>
    <tableColumn id="1420" name="Column1413" dataDxfId="14997"/>
    <tableColumn id="1421" name="Column1414" dataDxfId="14996"/>
    <tableColumn id="1422" name="Column1415" dataDxfId="14995"/>
    <tableColumn id="1423" name="Column1416" dataDxfId="14994"/>
    <tableColumn id="1424" name="Column1417" dataDxfId="14993"/>
    <tableColumn id="1425" name="Column1418" dataDxfId="14992"/>
    <tableColumn id="1426" name="Column1419" dataDxfId="14991"/>
    <tableColumn id="1427" name="Column1420" dataDxfId="14990"/>
    <tableColumn id="1428" name="Column1421" dataDxfId="14989"/>
    <tableColumn id="1429" name="Column1422" dataDxfId="14988"/>
    <tableColumn id="1430" name="Column1423" dataDxfId="14987"/>
    <tableColumn id="1431" name="Column1424" dataDxfId="14986"/>
    <tableColumn id="1432" name="Column1425" dataDxfId="14985"/>
    <tableColumn id="1433" name="Column1426" dataDxfId="14984"/>
    <tableColumn id="1434" name="Column1427" dataDxfId="14983"/>
    <tableColumn id="1435" name="Column1428" dataDxfId="14982"/>
    <tableColumn id="1436" name="Column1429" dataDxfId="14981"/>
    <tableColumn id="1437" name="Column1430" dataDxfId="14980"/>
    <tableColumn id="1438" name="Column1431" dataDxfId="14979"/>
    <tableColumn id="1439" name="Column1432" dataDxfId="14978"/>
    <tableColumn id="1440" name="Column1433" dataDxfId="14977"/>
    <tableColumn id="1441" name="Column1434" dataDxfId="14976"/>
    <tableColumn id="1442" name="Column1435" dataDxfId="14975"/>
    <tableColumn id="1443" name="Column1436" dataDxfId="14974"/>
    <tableColumn id="1444" name="Column1437" dataDxfId="14973"/>
    <tableColumn id="1445" name="Column1438" dataDxfId="14972"/>
    <tableColumn id="1446" name="Column1439" dataDxfId="14971"/>
    <tableColumn id="1447" name="Column1440" dataDxfId="14970"/>
    <tableColumn id="1448" name="Column1441" dataDxfId="14969"/>
    <tableColumn id="1449" name="Column1442" dataDxfId="14968"/>
    <tableColumn id="1450" name="Column1443" dataDxfId="14967"/>
    <tableColumn id="1451" name="Column1444" dataDxfId="14966"/>
    <tableColumn id="1452" name="Column1445" dataDxfId="14965"/>
    <tableColumn id="1453" name="Column1446" dataDxfId="14964"/>
    <tableColumn id="1454" name="Column1447" dataDxfId="14963"/>
    <tableColumn id="1455" name="Column1448" dataDxfId="14962"/>
    <tableColumn id="1456" name="Column1449" dataDxfId="14961"/>
    <tableColumn id="1457" name="Column1450" dataDxfId="14960"/>
    <tableColumn id="1458" name="Column1451" dataDxfId="14959"/>
    <tableColumn id="1459" name="Column1452" dataDxfId="14958"/>
    <tableColumn id="1460" name="Column1453" dataDxfId="14957"/>
    <tableColumn id="1461" name="Column1454" dataDxfId="14956"/>
    <tableColumn id="1462" name="Column1455" dataDxfId="14955"/>
    <tableColumn id="1463" name="Column1456" dataDxfId="14954"/>
    <tableColumn id="1464" name="Column1457" dataDxfId="14953"/>
    <tableColumn id="1465" name="Column1458" dataDxfId="14952"/>
    <tableColumn id="1466" name="Column1459" dataDxfId="14951"/>
    <tableColumn id="1467" name="Column1460" dataDxfId="14950"/>
    <tableColumn id="1468" name="Column1461" dataDxfId="14949"/>
    <tableColumn id="1469" name="Column1462" dataDxfId="14948"/>
    <tableColumn id="1470" name="Column1463" dataDxfId="14947"/>
    <tableColumn id="1471" name="Column1464" dataDxfId="14946"/>
    <tableColumn id="1472" name="Column1465" dataDxfId="14945"/>
    <tableColumn id="1473" name="Column1466" dataDxfId="14944"/>
    <tableColumn id="1474" name="Column1467" dataDxfId="14943"/>
    <tableColumn id="1475" name="Column1468" dataDxfId="14942"/>
    <tableColumn id="1476" name="Column1469" dataDxfId="14941"/>
    <tableColumn id="1477" name="Column1470" dataDxfId="14940"/>
    <tableColumn id="1478" name="Column1471" dataDxfId="14939"/>
    <tableColumn id="1479" name="Column1472" dataDxfId="14938"/>
    <tableColumn id="1480" name="Column1473" dataDxfId="14937"/>
    <tableColumn id="1481" name="Column1474" dataDxfId="14936"/>
    <tableColumn id="1482" name="Column1475" dataDxfId="14935"/>
    <tableColumn id="1483" name="Column1476" dataDxfId="14934"/>
    <tableColumn id="1484" name="Column1477" dataDxfId="14933"/>
    <tableColumn id="1485" name="Column1478" dataDxfId="14932"/>
    <tableColumn id="1486" name="Column1479" dataDxfId="14931"/>
    <tableColumn id="1487" name="Column1480" dataDxfId="14930"/>
    <tableColumn id="1488" name="Column1481" dataDxfId="14929"/>
    <tableColumn id="1489" name="Column1482" dataDxfId="14928"/>
    <tableColumn id="1490" name="Column1483" dataDxfId="14927"/>
    <tableColumn id="1491" name="Column1484" dataDxfId="14926"/>
    <tableColumn id="1492" name="Column1485" dataDxfId="14925"/>
    <tableColumn id="1493" name="Column1486" dataDxfId="14924"/>
    <tableColumn id="1494" name="Column1487" dataDxfId="14923"/>
    <tableColumn id="1495" name="Column1488" dataDxfId="14922"/>
    <tableColumn id="1496" name="Column1489" dataDxfId="14921"/>
    <tableColumn id="1497" name="Column1490" dataDxfId="14920"/>
    <tableColumn id="1498" name="Column1491" dataDxfId="14919"/>
    <tableColumn id="1499" name="Column1492" dataDxfId="14918"/>
    <tableColumn id="1500" name="Column1493" dataDxfId="14917"/>
    <tableColumn id="1501" name="Column1494" dataDxfId="14916"/>
    <tableColumn id="1502" name="Column1495" dataDxfId="14915"/>
    <tableColumn id="1503" name="Column1496" dataDxfId="14914"/>
    <tableColumn id="1504" name="Column1497" dataDxfId="14913"/>
    <tableColumn id="1505" name="Column1498" dataDxfId="14912"/>
    <tableColumn id="1506" name="Column1499" dataDxfId="14911"/>
    <tableColumn id="1507" name="Column1500" dataDxfId="14910"/>
    <tableColumn id="1508" name="Column1501" dataDxfId="14909"/>
    <tableColumn id="1509" name="Column1502" dataDxfId="14908"/>
    <tableColumn id="1510" name="Column1503" dataDxfId="14907"/>
    <tableColumn id="1511" name="Column1504" dataDxfId="14906"/>
    <tableColumn id="1512" name="Column1505" dataDxfId="14905"/>
    <tableColumn id="1513" name="Column1506" dataDxfId="14904"/>
    <tableColumn id="1514" name="Column1507" dataDxfId="14903"/>
    <tableColumn id="1515" name="Column1508" dataDxfId="14902"/>
    <tableColumn id="1516" name="Column1509" dataDxfId="14901"/>
    <tableColumn id="1517" name="Column1510" dataDxfId="14900"/>
    <tableColumn id="1518" name="Column1511" dataDxfId="14899"/>
    <tableColumn id="1519" name="Column1512" dataDxfId="14898"/>
    <tableColumn id="1520" name="Column1513" dataDxfId="14897"/>
    <tableColumn id="1521" name="Column1514" dataDxfId="14896"/>
    <tableColumn id="1522" name="Column1515" dataDxfId="14895"/>
    <tableColumn id="1523" name="Column1516" dataDxfId="14894"/>
    <tableColumn id="1524" name="Column1517" dataDxfId="14893"/>
    <tableColumn id="1525" name="Column1518" dataDxfId="14892"/>
    <tableColumn id="1526" name="Column1519" dataDxfId="14891"/>
    <tableColumn id="1527" name="Column1520" dataDxfId="14890"/>
    <tableColumn id="1528" name="Column1521" dataDxfId="14889"/>
    <tableColumn id="1529" name="Column1522" dataDxfId="14888"/>
    <tableColumn id="1530" name="Column1523" dataDxfId="14887"/>
    <tableColumn id="1531" name="Column1524" dataDxfId="14886"/>
    <tableColumn id="1532" name="Column1525" dataDxfId="14885"/>
    <tableColumn id="1533" name="Column1526" dataDxfId="14884"/>
    <tableColumn id="1534" name="Column1527" dataDxfId="14883"/>
    <tableColumn id="1535" name="Column1528" dataDxfId="14882"/>
    <tableColumn id="1536" name="Column1529" dataDxfId="14881"/>
    <tableColumn id="1537" name="Column1530" dataDxfId="14880"/>
    <tableColumn id="1538" name="Column1531" dataDxfId="14879"/>
    <tableColumn id="1539" name="Column1532" dataDxfId="14878"/>
    <tableColumn id="1540" name="Column1533" dataDxfId="14877"/>
    <tableColumn id="1541" name="Column1534" dataDxfId="14876"/>
    <tableColumn id="1542" name="Column1535" dataDxfId="14875"/>
    <tableColumn id="1543" name="Column1536" dataDxfId="14874"/>
    <tableColumn id="1544" name="Column1537" dataDxfId="14873"/>
    <tableColumn id="1545" name="Column1538" dataDxfId="14872"/>
    <tableColumn id="1546" name="Column1539" dataDxfId="14871"/>
    <tableColumn id="1547" name="Column1540" dataDxfId="14870"/>
    <tableColumn id="1548" name="Column1541" dataDxfId="14869"/>
    <tableColumn id="1549" name="Column1542" dataDxfId="14868"/>
    <tableColumn id="1550" name="Column1543" dataDxfId="14867"/>
    <tableColumn id="1551" name="Column1544" dataDxfId="14866"/>
    <tableColumn id="1552" name="Column1545" dataDxfId="14865"/>
    <tableColumn id="1553" name="Column1546" dataDxfId="14864"/>
    <tableColumn id="1554" name="Column1547" dataDxfId="14863"/>
    <tableColumn id="1555" name="Column1548" dataDxfId="14862"/>
    <tableColumn id="1556" name="Column1549" dataDxfId="14861"/>
    <tableColumn id="1557" name="Column1550" dataDxfId="14860"/>
    <tableColumn id="1558" name="Column1551" dataDxfId="14859"/>
    <tableColumn id="1559" name="Column1552" dataDxfId="14858"/>
    <tableColumn id="1560" name="Column1553" dataDxfId="14857"/>
    <tableColumn id="1561" name="Column1554" dataDxfId="14856"/>
    <tableColumn id="1562" name="Column1555" dataDxfId="14855"/>
    <tableColumn id="1563" name="Column1556" dataDxfId="14854"/>
    <tableColumn id="1564" name="Column1557" dataDxfId="14853"/>
    <tableColumn id="1565" name="Column1558" dataDxfId="14852"/>
    <tableColumn id="1566" name="Column1559" dataDxfId="14851"/>
    <tableColumn id="1567" name="Column1560" dataDxfId="14850"/>
    <tableColumn id="1568" name="Column1561" dataDxfId="14849"/>
    <tableColumn id="1569" name="Column1562" dataDxfId="14848"/>
    <tableColumn id="1570" name="Column1563" dataDxfId="14847"/>
    <tableColumn id="1571" name="Column1564" dataDxfId="14846"/>
    <tableColumn id="1572" name="Column1565" dataDxfId="14845"/>
    <tableColumn id="1573" name="Column1566" dataDxfId="14844"/>
    <tableColumn id="1574" name="Column1567" dataDxfId="14843"/>
    <tableColumn id="1575" name="Column1568" dataDxfId="14842"/>
    <tableColumn id="1576" name="Column1569" dataDxfId="14841"/>
    <tableColumn id="1577" name="Column1570" dataDxfId="14840"/>
    <tableColumn id="1578" name="Column1571" dataDxfId="14839"/>
    <tableColumn id="1579" name="Column1572" dataDxfId="14838"/>
    <tableColumn id="1580" name="Column1573" dataDxfId="14837"/>
    <tableColumn id="1581" name="Column1574" dataDxfId="14836"/>
    <tableColumn id="1582" name="Column1575" dataDxfId="14835"/>
    <tableColumn id="1583" name="Column1576" dataDxfId="14834"/>
    <tableColumn id="1584" name="Column1577" dataDxfId="14833"/>
    <tableColumn id="1585" name="Column1578" dataDxfId="14832"/>
    <tableColumn id="1586" name="Column1579" dataDxfId="14831"/>
    <tableColumn id="1587" name="Column1580" dataDxfId="14830"/>
    <tableColumn id="1588" name="Column1581" dataDxfId="14829"/>
    <tableColumn id="1589" name="Column1582" dataDxfId="14828"/>
    <tableColumn id="1590" name="Column1583" dataDxfId="14827"/>
    <tableColumn id="1591" name="Column1584" dataDxfId="14826"/>
    <tableColumn id="1592" name="Column1585" dataDxfId="14825"/>
    <tableColumn id="1593" name="Column1586" dataDxfId="14824"/>
    <tableColumn id="1594" name="Column1587" dataDxfId="14823"/>
    <tableColumn id="1595" name="Column1588" dataDxfId="14822"/>
    <tableColumn id="1596" name="Column1589" dataDxfId="14821"/>
    <tableColumn id="1597" name="Column1590" dataDxfId="14820"/>
    <tableColumn id="1598" name="Column1591" dataDxfId="14819"/>
    <tableColumn id="1599" name="Column1592" dataDxfId="14818"/>
    <tableColumn id="1600" name="Column1593" dataDxfId="14817"/>
    <tableColumn id="1601" name="Column1594" dataDxfId="14816"/>
    <tableColumn id="1602" name="Column1595" dataDxfId="14815"/>
    <tableColumn id="1603" name="Column1596" dataDxfId="14814"/>
    <tableColumn id="1604" name="Column1597" dataDxfId="14813"/>
    <tableColumn id="1605" name="Column1598" dataDxfId="14812"/>
    <tableColumn id="1606" name="Column1599" dataDxfId="14811"/>
    <tableColumn id="1607" name="Column1600" dataDxfId="14810"/>
    <tableColumn id="1608" name="Column1601" dataDxfId="14809"/>
    <tableColumn id="1609" name="Column1602" dataDxfId="14808"/>
    <tableColumn id="1610" name="Column1603" dataDxfId="14807"/>
    <tableColumn id="1611" name="Column1604" dataDxfId="14806"/>
    <tableColumn id="1612" name="Column1605" dataDxfId="14805"/>
    <tableColumn id="1613" name="Column1606" dataDxfId="14804"/>
    <tableColumn id="1614" name="Column1607" dataDxfId="14803"/>
    <tableColumn id="1615" name="Column1608" dataDxfId="14802"/>
    <tableColumn id="1616" name="Column1609" dataDxfId="14801"/>
    <tableColumn id="1617" name="Column1610" dataDxfId="14800"/>
    <tableColumn id="1618" name="Column1611" dataDxfId="14799"/>
    <tableColumn id="1619" name="Column1612" dataDxfId="14798"/>
    <tableColumn id="1620" name="Column1613" dataDxfId="14797"/>
    <tableColumn id="1621" name="Column1614" dataDxfId="14796"/>
    <tableColumn id="1622" name="Column1615" dataDxfId="14795"/>
    <tableColumn id="1623" name="Column1616" dataDxfId="14794"/>
    <tableColumn id="1624" name="Column1617" dataDxfId="14793"/>
    <tableColumn id="1625" name="Column1618" dataDxfId="14792"/>
    <tableColumn id="1626" name="Column1619" dataDxfId="14791"/>
    <tableColumn id="1627" name="Column1620" dataDxfId="14790"/>
    <tableColumn id="1628" name="Column1621" dataDxfId="14789"/>
    <tableColumn id="1629" name="Column1622" dataDxfId="14788"/>
    <tableColumn id="1630" name="Column1623" dataDxfId="14787"/>
    <tableColumn id="1631" name="Column1624" dataDxfId="14786"/>
    <tableColumn id="1632" name="Column1625" dataDxfId="14785"/>
    <tableColumn id="1633" name="Column1626" dataDxfId="14784"/>
    <tableColumn id="1634" name="Column1627" dataDxfId="14783"/>
    <tableColumn id="1635" name="Column1628" dataDxfId="14782"/>
    <tableColumn id="1636" name="Column1629" dataDxfId="14781"/>
    <tableColumn id="1637" name="Column1630" dataDxfId="14780"/>
    <tableColumn id="1638" name="Column1631" dataDxfId="14779"/>
    <tableColumn id="1639" name="Column1632" dataDxfId="14778"/>
    <tableColumn id="1640" name="Column1633" dataDxfId="14777"/>
    <tableColumn id="1641" name="Column1634" dataDxfId="14776"/>
    <tableColumn id="1642" name="Column1635" dataDxfId="14775"/>
    <tableColumn id="1643" name="Column1636" dataDxfId="14774"/>
    <tableColumn id="1644" name="Column1637" dataDxfId="14773"/>
    <tableColumn id="1645" name="Column1638" dataDxfId="14772"/>
    <tableColumn id="1646" name="Column1639" dataDxfId="14771"/>
    <tableColumn id="1647" name="Column1640" dataDxfId="14770"/>
    <tableColumn id="1648" name="Column1641" dataDxfId="14769"/>
    <tableColumn id="1649" name="Column1642" dataDxfId="14768"/>
    <tableColumn id="1650" name="Column1643" dataDxfId="14767"/>
    <tableColumn id="1651" name="Column1644" dataDxfId="14766"/>
    <tableColumn id="1652" name="Column1645" dataDxfId="14765"/>
    <tableColumn id="1653" name="Column1646" dataDxfId="14764"/>
    <tableColumn id="1654" name="Column1647" dataDxfId="14763"/>
    <tableColumn id="1655" name="Column1648" dataDxfId="14762"/>
    <tableColumn id="1656" name="Column1649" dataDxfId="14761"/>
    <tableColumn id="1657" name="Column1650" dataDxfId="14760"/>
    <tableColumn id="1658" name="Column1651" dataDxfId="14759"/>
    <tableColumn id="1659" name="Column1652" dataDxfId="14758"/>
    <tableColumn id="1660" name="Column1653" dataDxfId="14757"/>
    <tableColumn id="1661" name="Column1654" dataDxfId="14756"/>
    <tableColumn id="1662" name="Column1655" dataDxfId="14755"/>
    <tableColumn id="1663" name="Column1656" dataDxfId="14754"/>
    <tableColumn id="1664" name="Column1657" dataDxfId="14753"/>
    <tableColumn id="1665" name="Column1658" dataDxfId="14752"/>
    <tableColumn id="1666" name="Column1659" dataDxfId="14751"/>
    <tableColumn id="1667" name="Column1660" dataDxfId="14750"/>
    <tableColumn id="1668" name="Column1661" dataDxfId="14749"/>
    <tableColumn id="1669" name="Column1662" dataDxfId="14748"/>
    <tableColumn id="1670" name="Column1663" dataDxfId="14747"/>
    <tableColumn id="1671" name="Column1664" dataDxfId="14746"/>
    <tableColumn id="1672" name="Column1665" dataDxfId="14745"/>
    <tableColumn id="1673" name="Column1666" dataDxfId="14744"/>
    <tableColumn id="1674" name="Column1667" dataDxfId="14743"/>
    <tableColumn id="1675" name="Column1668" dataDxfId="14742"/>
    <tableColumn id="1676" name="Column1669" dataDxfId="14741"/>
    <tableColumn id="1677" name="Column1670" dataDxfId="14740"/>
    <tableColumn id="1678" name="Column1671" dataDxfId="14739"/>
    <tableColumn id="1679" name="Column1672" dataDxfId="14738"/>
    <tableColumn id="1680" name="Column1673" dataDxfId="14737"/>
    <tableColumn id="1681" name="Column1674" dataDxfId="14736"/>
    <tableColumn id="1682" name="Column1675" dataDxfId="14735"/>
    <tableColumn id="1683" name="Column1676" dataDxfId="14734"/>
    <tableColumn id="1684" name="Column1677" dataDxfId="14733"/>
    <tableColumn id="1685" name="Column1678" dataDxfId="14732"/>
    <tableColumn id="1686" name="Column1679" dataDxfId="14731"/>
    <tableColumn id="1687" name="Column1680" dataDxfId="14730"/>
    <tableColumn id="1688" name="Column1681" dataDxfId="14729"/>
    <tableColumn id="1689" name="Column1682" dataDxfId="14728"/>
    <tableColumn id="1690" name="Column1683" dataDxfId="14727"/>
    <tableColumn id="1691" name="Column1684" dataDxfId="14726"/>
    <tableColumn id="1692" name="Column1685" dataDxfId="14725"/>
    <tableColumn id="1693" name="Column1686" dataDxfId="14724"/>
    <tableColumn id="1694" name="Column1687" dataDxfId="14723"/>
    <tableColumn id="1695" name="Column1688" dataDxfId="14722"/>
    <tableColumn id="1696" name="Column1689" dataDxfId="14721"/>
    <tableColumn id="1697" name="Column1690" dataDxfId="14720"/>
    <tableColumn id="1698" name="Column1691" dataDxfId="14719"/>
    <tableColumn id="1699" name="Column1692" dataDxfId="14718"/>
    <tableColumn id="1700" name="Column1693" dataDxfId="14717"/>
    <tableColumn id="1701" name="Column1694" dataDxfId="14716"/>
    <tableColumn id="1702" name="Column1695" dataDxfId="14715"/>
    <tableColumn id="1703" name="Column1696" dataDxfId="14714"/>
    <tableColumn id="1704" name="Column1697" dataDxfId="14713"/>
    <tableColumn id="1705" name="Column1698" dataDxfId="14712"/>
    <tableColumn id="1706" name="Column1699" dataDxfId="14711"/>
    <tableColumn id="1707" name="Column1700" dataDxfId="14710"/>
    <tableColumn id="1708" name="Column1701" dataDxfId="14709"/>
    <tableColumn id="1709" name="Column1702" dataDxfId="14708"/>
    <tableColumn id="1710" name="Column1703" dataDxfId="14707"/>
    <tableColumn id="1711" name="Column1704" dataDxfId="14706"/>
    <tableColumn id="1712" name="Column1705" dataDxfId="14705"/>
    <tableColumn id="1713" name="Column1706" dataDxfId="14704"/>
    <tableColumn id="1714" name="Column1707" dataDxfId="14703"/>
    <tableColumn id="1715" name="Column1708" dataDxfId="14702"/>
    <tableColumn id="1716" name="Column1709" dataDxfId="14701"/>
    <tableColumn id="1717" name="Column1710" dataDxfId="14700"/>
    <tableColumn id="1718" name="Column1711" dataDxfId="14699"/>
    <tableColumn id="1719" name="Column1712" dataDxfId="14698"/>
    <tableColumn id="1720" name="Column1713" dataDxfId="14697"/>
    <tableColumn id="1721" name="Column1714" dataDxfId="14696"/>
    <tableColumn id="1722" name="Column1715" dataDxfId="14695"/>
    <tableColumn id="1723" name="Column1716" dataDxfId="14694"/>
    <tableColumn id="1724" name="Column1717" dataDxfId="14693"/>
    <tableColumn id="1725" name="Column1718" dataDxfId="14692"/>
    <tableColumn id="1726" name="Column1719" dataDxfId="14691"/>
    <tableColumn id="1727" name="Column1720" dataDxfId="14690"/>
    <tableColumn id="1728" name="Column1721" dataDxfId="14689"/>
    <tableColumn id="1729" name="Column1722" dataDxfId="14688"/>
    <tableColumn id="1730" name="Column1723" dataDxfId="14687"/>
    <tableColumn id="1731" name="Column1724" dataDxfId="14686"/>
    <tableColumn id="1732" name="Column1725" dataDxfId="14685"/>
    <tableColumn id="1733" name="Column1726" dataDxfId="14684"/>
    <tableColumn id="1734" name="Column1727" dataDxfId="14683"/>
    <tableColumn id="1735" name="Column1728" dataDxfId="14682"/>
    <tableColumn id="1736" name="Column1729" dataDxfId="14681"/>
    <tableColumn id="1737" name="Column1730" dataDxfId="14680"/>
    <tableColumn id="1738" name="Column1731" dataDxfId="14679"/>
    <tableColumn id="1739" name="Column1732" dataDxfId="14678"/>
    <tableColumn id="1740" name="Column1733" dataDxfId="14677"/>
    <tableColumn id="1741" name="Column1734" dataDxfId="14676"/>
    <tableColumn id="1742" name="Column1735" dataDxfId="14675"/>
    <tableColumn id="1743" name="Column1736" dataDxfId="14674"/>
    <tableColumn id="1744" name="Column1737" dataDxfId="14673"/>
    <tableColumn id="1745" name="Column1738" dataDxfId="14672"/>
    <tableColumn id="1746" name="Column1739" dataDxfId="14671"/>
    <tableColumn id="1747" name="Column1740" dataDxfId="14670"/>
    <tableColumn id="1748" name="Column1741" dataDxfId="14669"/>
    <tableColumn id="1749" name="Column1742" dataDxfId="14668"/>
    <tableColumn id="1750" name="Column1743" dataDxfId="14667"/>
    <tableColumn id="1751" name="Column1744" dataDxfId="14666"/>
    <tableColumn id="1752" name="Column1745" dataDxfId="14665"/>
    <tableColumn id="1753" name="Column1746" dataDxfId="14664"/>
    <tableColumn id="1754" name="Column1747" dataDxfId="14663"/>
    <tableColumn id="1755" name="Column1748" dataDxfId="14662"/>
    <tableColumn id="1756" name="Column1749" dataDxfId="14661"/>
    <tableColumn id="1757" name="Column1750" dataDxfId="14660"/>
    <tableColumn id="1758" name="Column1751" dataDxfId="14659"/>
    <tableColumn id="1759" name="Column1752" dataDxfId="14658"/>
    <tableColumn id="1760" name="Column1753" dataDxfId="14657"/>
    <tableColumn id="1761" name="Column1754" dataDxfId="14656"/>
    <tableColumn id="1762" name="Column1755" dataDxfId="14655"/>
    <tableColumn id="1763" name="Column1756" dataDxfId="14654"/>
    <tableColumn id="1764" name="Column1757" dataDxfId="14653"/>
    <tableColumn id="1765" name="Column1758" dataDxfId="14652"/>
    <tableColumn id="1766" name="Column1759" dataDxfId="14651"/>
    <tableColumn id="1767" name="Column1760" dataDxfId="14650"/>
    <tableColumn id="1768" name="Column1761" dataDxfId="14649"/>
    <tableColumn id="1769" name="Column1762" dataDxfId="14648"/>
    <tableColumn id="1770" name="Column1763" dataDxfId="14647"/>
    <tableColumn id="1771" name="Column1764" dataDxfId="14646"/>
    <tableColumn id="1772" name="Column1765" dataDxfId="14645"/>
    <tableColumn id="1773" name="Column1766" dataDxfId="14644"/>
    <tableColumn id="1774" name="Column1767" dataDxfId="14643"/>
    <tableColumn id="1775" name="Column1768" dataDxfId="14642"/>
    <tableColumn id="1776" name="Column1769" dataDxfId="14641"/>
    <tableColumn id="1777" name="Column1770" dataDxfId="14640"/>
    <tableColumn id="1778" name="Column1771" dataDxfId="14639"/>
    <tableColumn id="1779" name="Column1772" dataDxfId="14638"/>
    <tableColumn id="1780" name="Column1773" dataDxfId="14637"/>
    <tableColumn id="1781" name="Column1774" dataDxfId="14636"/>
    <tableColumn id="1782" name="Column1775" dataDxfId="14635"/>
    <tableColumn id="1783" name="Column1776" dataDxfId="14634"/>
    <tableColumn id="1784" name="Column1777" dataDxfId="14633"/>
    <tableColumn id="1785" name="Column1778" dataDxfId="14632"/>
    <tableColumn id="1786" name="Column1779" dataDxfId="14631"/>
    <tableColumn id="1787" name="Column1780" dataDxfId="14630"/>
    <tableColumn id="1788" name="Column1781" dataDxfId="14629"/>
    <tableColumn id="1789" name="Column1782" dataDxfId="14628"/>
    <tableColumn id="1790" name="Column1783" dataDxfId="14627"/>
    <tableColumn id="1791" name="Column1784" dataDxfId="14626"/>
    <tableColumn id="1792" name="Column1785" dataDxfId="14625"/>
    <tableColumn id="1793" name="Column1786" dataDxfId="14624"/>
    <tableColumn id="1794" name="Column1787" dataDxfId="14623"/>
    <tableColumn id="1795" name="Column1788" dataDxfId="14622"/>
    <tableColumn id="1796" name="Column1789" dataDxfId="14621"/>
    <tableColumn id="1797" name="Column1790" dataDxfId="14620"/>
    <tableColumn id="1798" name="Column1791" dataDxfId="14619"/>
    <tableColumn id="1799" name="Column1792" dataDxfId="14618"/>
    <tableColumn id="1800" name="Column1793" dataDxfId="14617"/>
    <tableColumn id="1801" name="Column1794" dataDxfId="14616"/>
    <tableColumn id="1802" name="Column1795" dataDxfId="14615"/>
    <tableColumn id="1803" name="Column1796" dataDxfId="14614"/>
    <tableColumn id="1804" name="Column1797" dataDxfId="14613"/>
    <tableColumn id="1805" name="Column1798" dataDxfId="14612"/>
    <tableColumn id="1806" name="Column1799" dataDxfId="14611"/>
    <tableColumn id="1807" name="Column1800" dataDxfId="14610"/>
    <tableColumn id="1808" name="Column1801" dataDxfId="14609"/>
    <tableColumn id="1809" name="Column1802" dataDxfId="14608"/>
    <tableColumn id="1810" name="Column1803" dataDxfId="14607"/>
    <tableColumn id="1811" name="Column1804" dataDxfId="14606"/>
    <tableColumn id="1812" name="Column1805" dataDxfId="14605"/>
    <tableColumn id="1813" name="Column1806" dataDxfId="14604"/>
    <tableColumn id="1814" name="Column1807" dataDxfId="14603"/>
    <tableColumn id="1815" name="Column1808" dataDxfId="14602"/>
    <tableColumn id="1816" name="Column1809" dataDxfId="14601"/>
    <tableColumn id="1817" name="Column1810" dataDxfId="14600"/>
    <tableColumn id="1818" name="Column1811" dataDxfId="14599"/>
    <tableColumn id="1819" name="Column1812" dataDxfId="14598"/>
    <tableColumn id="1820" name="Column1813" dataDxfId="14597"/>
    <tableColumn id="1821" name="Column1814" dataDxfId="14596"/>
    <tableColumn id="1822" name="Column1815" dataDxfId="14595"/>
    <tableColumn id="1823" name="Column1816" dataDxfId="14594"/>
    <tableColumn id="1824" name="Column1817" dataDxfId="14593"/>
    <tableColumn id="1825" name="Column1818" dataDxfId="14592"/>
    <tableColumn id="1826" name="Column1819" dataDxfId="14591"/>
    <tableColumn id="1827" name="Column1820" dataDxfId="14590"/>
    <tableColumn id="1828" name="Column1821" dataDxfId="14589"/>
    <tableColumn id="1829" name="Column1822" dataDxfId="14588"/>
    <tableColumn id="1830" name="Column1823" dataDxfId="14587"/>
    <tableColumn id="1831" name="Column1824" dataDxfId="14586"/>
    <tableColumn id="1832" name="Column1825" dataDxfId="14585"/>
    <tableColumn id="1833" name="Column1826" dataDxfId="14584"/>
    <tableColumn id="1834" name="Column1827" dataDxfId="14583"/>
    <tableColumn id="1835" name="Column1828" dataDxfId="14582"/>
    <tableColumn id="1836" name="Column1829" dataDxfId="14581"/>
    <tableColumn id="1837" name="Column1830" dataDxfId="14580"/>
    <tableColumn id="1838" name="Column1831" dataDxfId="14579"/>
    <tableColumn id="1839" name="Column1832" dataDxfId="14578"/>
    <tableColumn id="1840" name="Column1833" dataDxfId="14577"/>
    <tableColumn id="1841" name="Column1834" dataDxfId="14576"/>
    <tableColumn id="1842" name="Column1835" dataDxfId="14575"/>
    <tableColumn id="1843" name="Column1836" dataDxfId="14574"/>
    <tableColumn id="1844" name="Column1837" dataDxfId="14573"/>
    <tableColumn id="1845" name="Column1838" dataDxfId="14572"/>
    <tableColumn id="1846" name="Column1839" dataDxfId="14571"/>
    <tableColumn id="1847" name="Column1840" dataDxfId="14570"/>
    <tableColumn id="1848" name="Column1841" dataDxfId="14569"/>
    <tableColumn id="1849" name="Column1842" dataDxfId="14568"/>
    <tableColumn id="1850" name="Column1843" dataDxfId="14567"/>
    <tableColumn id="1851" name="Column1844" dataDxfId="14566"/>
    <tableColumn id="1852" name="Column1845" dataDxfId="14565"/>
    <tableColumn id="1853" name="Column1846" dataDxfId="14564"/>
    <tableColumn id="1854" name="Column1847" dataDxfId="14563"/>
    <tableColumn id="1855" name="Column1848" dataDxfId="14562"/>
    <tableColumn id="1856" name="Column1849" dataDxfId="14561"/>
    <tableColumn id="1857" name="Column1850" dataDxfId="14560"/>
    <tableColumn id="1858" name="Column1851" dataDxfId="14559"/>
    <tableColumn id="1859" name="Column1852" dataDxfId="14558"/>
    <tableColumn id="1860" name="Column1853" dataDxfId="14557"/>
    <tableColumn id="1861" name="Column1854" dataDxfId="14556"/>
    <tableColumn id="1862" name="Column1855" dataDxfId="14555"/>
    <tableColumn id="1863" name="Column1856" dataDxfId="14554"/>
    <tableColumn id="1864" name="Column1857" dataDxfId="14553"/>
    <tableColumn id="1865" name="Column1858" dataDxfId="14552"/>
    <tableColumn id="1866" name="Column1859" dataDxfId="14551"/>
    <tableColumn id="1867" name="Column1860" dataDxfId="14550"/>
    <tableColumn id="1868" name="Column1861" dataDxfId="14549"/>
    <tableColumn id="1869" name="Column1862" dataDxfId="14548"/>
    <tableColumn id="1870" name="Column1863" dataDxfId="14547"/>
    <tableColumn id="1871" name="Column1864" dataDxfId="14546"/>
    <tableColumn id="1872" name="Column1865" dataDxfId="14545"/>
    <tableColumn id="1873" name="Column1866" dataDxfId="14544"/>
    <tableColumn id="1874" name="Column1867" dataDxfId="14543"/>
    <tableColumn id="1875" name="Column1868" dataDxfId="14542"/>
    <tableColumn id="1876" name="Column1869" dataDxfId="14541"/>
    <tableColumn id="1877" name="Column1870" dataDxfId="14540"/>
    <tableColumn id="1878" name="Column1871" dataDxfId="14539"/>
    <tableColumn id="1879" name="Column1872" dataDxfId="14538"/>
    <tableColumn id="1880" name="Column1873" dataDxfId="14537"/>
    <tableColumn id="1881" name="Column1874" dataDxfId="14536"/>
    <tableColumn id="1882" name="Column1875" dataDxfId="14535"/>
    <tableColumn id="1883" name="Column1876" dataDxfId="14534"/>
    <tableColumn id="1884" name="Column1877" dataDxfId="14533"/>
    <tableColumn id="1885" name="Column1878" dataDxfId="14532"/>
    <tableColumn id="1886" name="Column1879" dataDxfId="14531"/>
    <tableColumn id="1887" name="Column1880" dataDxfId="14530"/>
    <tableColumn id="1888" name="Column1881" dataDxfId="14529"/>
    <tableColumn id="1889" name="Column1882" dataDxfId="14528"/>
    <tableColumn id="1890" name="Column1883" dataDxfId="14527"/>
    <tableColumn id="1891" name="Column1884" dataDxfId="14526"/>
    <tableColumn id="1892" name="Column1885" dataDxfId="14525"/>
    <tableColumn id="1893" name="Column1886" dataDxfId="14524"/>
    <tableColumn id="1894" name="Column1887" dataDxfId="14523"/>
    <tableColumn id="1895" name="Column1888" dataDxfId="14522"/>
    <tableColumn id="1896" name="Column1889" dataDxfId="14521"/>
    <tableColumn id="1897" name="Column1890" dataDxfId="14520"/>
    <tableColumn id="1898" name="Column1891" dataDxfId="14519"/>
    <tableColumn id="1899" name="Column1892" dataDxfId="14518"/>
    <tableColumn id="1900" name="Column1893" dataDxfId="14517"/>
    <tableColumn id="1901" name="Column1894" dataDxfId="14516"/>
    <tableColumn id="1902" name="Column1895" dataDxfId="14515"/>
    <tableColumn id="1903" name="Column1896" dataDxfId="14514"/>
    <tableColumn id="1904" name="Column1897" dataDxfId="14513"/>
    <tableColumn id="1905" name="Column1898" dataDxfId="14512"/>
    <tableColumn id="1906" name="Column1899" dataDxfId="14511"/>
    <tableColumn id="1907" name="Column1900" dataDxfId="14510"/>
    <tableColumn id="1908" name="Column1901" dataDxfId="14509"/>
    <tableColumn id="1909" name="Column1902" dataDxfId="14508"/>
    <tableColumn id="1910" name="Column1903" dataDxfId="14507"/>
    <tableColumn id="1911" name="Column1904" dataDxfId="14506"/>
    <tableColumn id="1912" name="Column1905" dataDxfId="14505"/>
    <tableColumn id="1913" name="Column1906" dataDxfId="14504"/>
    <tableColumn id="1914" name="Column1907" dataDxfId="14503"/>
    <tableColumn id="1915" name="Column1908" dataDxfId="14502"/>
    <tableColumn id="1916" name="Column1909" dataDxfId="14501"/>
    <tableColumn id="1917" name="Column1910" dataDxfId="14500"/>
    <tableColumn id="1918" name="Column1911" dataDxfId="14499"/>
    <tableColumn id="1919" name="Column1912" dataDxfId="14498"/>
    <tableColumn id="1920" name="Column1913" dataDxfId="14497"/>
    <tableColumn id="1921" name="Column1914" dataDxfId="14496"/>
    <tableColumn id="1922" name="Column1915" dataDxfId="14495"/>
    <tableColumn id="1923" name="Column1916" dataDxfId="14494"/>
    <tableColumn id="1924" name="Column1917" dataDxfId="14493"/>
    <tableColumn id="1925" name="Column1918" dataDxfId="14492"/>
    <tableColumn id="1926" name="Column1919" dataDxfId="14491"/>
    <tableColumn id="1927" name="Column1920" dataDxfId="14490"/>
    <tableColumn id="1928" name="Column1921" dataDxfId="14489"/>
    <tableColumn id="1929" name="Column1922" dataDxfId="14488"/>
    <tableColumn id="1930" name="Column1923" dataDxfId="14487"/>
    <tableColumn id="1931" name="Column1924" dataDxfId="14486"/>
    <tableColumn id="1932" name="Column1925" dataDxfId="14485"/>
    <tableColumn id="1933" name="Column1926" dataDxfId="14484"/>
    <tableColumn id="1934" name="Column1927" dataDxfId="14483"/>
    <tableColumn id="1935" name="Column1928" dataDxfId="14482"/>
    <tableColumn id="1936" name="Column1929" dataDxfId="14481"/>
    <tableColumn id="1937" name="Column1930" dataDxfId="14480"/>
    <tableColumn id="1938" name="Column1931" dataDxfId="14479"/>
    <tableColumn id="1939" name="Column1932" dataDxfId="14478"/>
    <tableColumn id="1940" name="Column1933" dataDxfId="14477"/>
    <tableColumn id="1941" name="Column1934" dataDxfId="14476"/>
    <tableColumn id="1942" name="Column1935" dataDxfId="14475"/>
    <tableColumn id="1943" name="Column1936" dataDxfId="14474"/>
    <tableColumn id="1944" name="Column1937" dataDxfId="14473"/>
    <tableColumn id="1945" name="Column1938" dataDxfId="14472"/>
    <tableColumn id="1946" name="Column1939" dataDxfId="14471"/>
    <tableColumn id="1947" name="Column1940" dataDxfId="14470"/>
    <tableColumn id="1948" name="Column1941" dataDxfId="14469"/>
    <tableColumn id="1949" name="Column1942" dataDxfId="14468"/>
    <tableColumn id="1950" name="Column1943" dataDxfId="14467"/>
    <tableColumn id="1951" name="Column1944" dataDxfId="14466"/>
    <tableColumn id="1952" name="Column1945" dataDxfId="14465"/>
    <tableColumn id="1953" name="Column1946" dataDxfId="14464"/>
    <tableColumn id="1954" name="Column1947" dataDxfId="14463"/>
    <tableColumn id="1955" name="Column1948" dataDxfId="14462"/>
    <tableColumn id="1956" name="Column1949" dataDxfId="14461"/>
    <tableColumn id="1957" name="Column1950" dataDxfId="14460"/>
    <tableColumn id="1958" name="Column1951" dataDxfId="14459"/>
    <tableColumn id="1959" name="Column1952" dataDxfId="14458"/>
    <tableColumn id="1960" name="Column1953" dataDxfId="14457"/>
    <tableColumn id="1961" name="Column1954" dataDxfId="14456"/>
    <tableColumn id="1962" name="Column1955" dataDxfId="14455"/>
    <tableColumn id="1963" name="Column1956" dataDxfId="14454"/>
    <tableColumn id="1964" name="Column1957" dataDxfId="14453"/>
    <tableColumn id="1965" name="Column1958" dataDxfId="14452"/>
    <tableColumn id="1966" name="Column1959" dataDxfId="14451"/>
    <tableColumn id="1967" name="Column1960" dataDxfId="14450"/>
    <tableColumn id="1968" name="Column1961" dataDxfId="14449"/>
    <tableColumn id="1969" name="Column1962" dataDxfId="14448"/>
    <tableColumn id="1970" name="Column1963" dataDxfId="14447"/>
    <tableColumn id="1971" name="Column1964" dataDxfId="14446"/>
    <tableColumn id="1972" name="Column1965" dataDxfId="14445"/>
    <tableColumn id="1973" name="Column1966" dataDxfId="14444"/>
    <tableColumn id="1974" name="Column1967" dataDxfId="14443"/>
    <tableColumn id="1975" name="Column1968" dataDxfId="14442"/>
    <tableColumn id="1976" name="Column1969" dataDxfId="14441"/>
    <tableColumn id="1977" name="Column1970" dataDxfId="14440"/>
    <tableColumn id="1978" name="Column1971" dataDxfId="14439"/>
    <tableColumn id="1979" name="Column1972" dataDxfId="14438"/>
    <tableColumn id="1980" name="Column1973" dataDxfId="14437"/>
    <tableColumn id="1981" name="Column1974" dataDxfId="14436"/>
    <tableColumn id="1982" name="Column1975" dataDxfId="14435"/>
    <tableColumn id="1983" name="Column1976" dataDxfId="14434"/>
    <tableColumn id="1984" name="Column1977" dataDxfId="14433"/>
    <tableColumn id="1985" name="Column1978" dataDxfId="14432"/>
    <tableColumn id="1986" name="Column1979" dataDxfId="14431"/>
    <tableColumn id="1987" name="Column1980" dataDxfId="14430"/>
    <tableColumn id="1988" name="Column1981" dataDxfId="14429"/>
    <tableColumn id="1989" name="Column1982" dataDxfId="14428"/>
    <tableColumn id="1990" name="Column1983" dataDxfId="14427"/>
    <tableColumn id="1991" name="Column1984" dataDxfId="14426"/>
    <tableColumn id="1992" name="Column1985" dataDxfId="14425"/>
    <tableColumn id="1993" name="Column1986" dataDxfId="14424"/>
    <tableColumn id="1994" name="Column1987" dataDxfId="14423"/>
    <tableColumn id="1995" name="Column1988" dataDxfId="14422"/>
    <tableColumn id="1996" name="Column1989" dataDxfId="14421"/>
    <tableColumn id="1997" name="Column1990" dataDxfId="14420"/>
    <tableColumn id="1998" name="Column1991" dataDxfId="14419"/>
    <tableColumn id="1999" name="Column1992" dataDxfId="14418"/>
    <tableColumn id="2000" name="Column1993" dataDxfId="14417"/>
    <tableColumn id="2001" name="Column1994" dataDxfId="14416"/>
    <tableColumn id="2002" name="Column1995" dataDxfId="14415"/>
    <tableColumn id="2003" name="Column1996" dataDxfId="14414"/>
    <tableColumn id="2004" name="Column1997" dataDxfId="14413"/>
    <tableColumn id="2005" name="Column1998" dataDxfId="14412"/>
    <tableColumn id="2006" name="Column1999" dataDxfId="14411"/>
    <tableColumn id="2007" name="Column2000" dataDxfId="14410"/>
    <tableColumn id="2008" name="Column2001" dataDxfId="14409"/>
    <tableColumn id="2009" name="Column2002" dataDxfId="14408"/>
    <tableColumn id="2010" name="Column2003" dataDxfId="14407"/>
    <tableColumn id="2011" name="Column2004" dataDxfId="14406"/>
    <tableColumn id="2012" name="Column2005" dataDxfId="14405"/>
    <tableColumn id="2013" name="Column2006" dataDxfId="14404"/>
    <tableColumn id="2014" name="Column2007" dataDxfId="14403"/>
    <tableColumn id="2015" name="Column2008" dataDxfId="14402"/>
    <tableColumn id="2016" name="Column2009" dataDxfId="14401"/>
    <tableColumn id="2017" name="Column2010" dataDxfId="14400"/>
    <tableColumn id="2018" name="Column2011" dataDxfId="14399"/>
    <tableColumn id="2019" name="Column2012" dataDxfId="14398"/>
    <tableColumn id="2020" name="Column2013" dataDxfId="14397"/>
    <tableColumn id="2021" name="Column2014" dataDxfId="14396"/>
    <tableColumn id="2022" name="Column2015" dataDxfId="14395"/>
    <tableColumn id="2023" name="Column2016" dataDxfId="14394"/>
    <tableColumn id="2024" name="Column2017" dataDxfId="14393"/>
    <tableColumn id="2025" name="Column2018" dataDxfId="14392"/>
    <tableColumn id="2026" name="Column2019" dataDxfId="14391"/>
    <tableColumn id="2027" name="Column2020" dataDxfId="14390"/>
    <tableColumn id="2028" name="Column2021" dataDxfId="14389"/>
    <tableColumn id="2029" name="Column2022" dataDxfId="14388"/>
    <tableColumn id="2030" name="Column2023" dataDxfId="14387"/>
    <tableColumn id="2031" name="Column2024" dataDxfId="14386"/>
    <tableColumn id="2032" name="Column2025" dataDxfId="14385"/>
    <tableColumn id="2033" name="Column2026" dataDxfId="14384"/>
    <tableColumn id="2034" name="Column2027" dataDxfId="14383"/>
    <tableColumn id="2035" name="Column2028" dataDxfId="14382"/>
    <tableColumn id="2036" name="Column2029" dataDxfId="14381"/>
    <tableColumn id="2037" name="Column2030" dataDxfId="14380"/>
    <tableColumn id="2038" name="Column2031" dataDxfId="14379"/>
    <tableColumn id="2039" name="Column2032" dataDxfId="14378"/>
    <tableColumn id="2040" name="Column2033" dataDxfId="14377"/>
    <tableColumn id="2041" name="Column2034" dataDxfId="14376"/>
    <tableColumn id="2042" name="Column2035" dataDxfId="14375"/>
    <tableColumn id="2043" name="Column2036" dataDxfId="14374"/>
    <tableColumn id="2044" name="Column2037" dataDxfId="14373"/>
    <tableColumn id="2045" name="Column2038" dataDxfId="14372"/>
    <tableColumn id="2046" name="Column2039" dataDxfId="14371"/>
    <tableColumn id="2047" name="Column2040" dataDxfId="14370"/>
    <tableColumn id="2048" name="Column2041" dataDxfId="14369"/>
    <tableColumn id="2049" name="Column2042" dataDxfId="14368"/>
    <tableColumn id="2050" name="Column2043" dataDxfId="14367"/>
    <tableColumn id="2051" name="Column2044" dataDxfId="14366"/>
    <tableColumn id="2052" name="Column2045" dataDxfId="14365"/>
    <tableColumn id="2053" name="Column2046" dataDxfId="14364"/>
    <tableColumn id="2054" name="Column2047" dataDxfId="14363"/>
    <tableColumn id="2055" name="Column2048" dataDxfId="14362"/>
    <tableColumn id="2056" name="Column2049" dataDxfId="14361"/>
    <tableColumn id="2057" name="Column2050" dataDxfId="14360"/>
    <tableColumn id="2058" name="Column2051" dataDxfId="14359"/>
    <tableColumn id="2059" name="Column2052" dataDxfId="14358"/>
    <tableColumn id="2060" name="Column2053" dataDxfId="14357"/>
    <tableColumn id="2061" name="Column2054" dataDxfId="14356"/>
    <tableColumn id="2062" name="Column2055" dataDxfId="14355"/>
    <tableColumn id="2063" name="Column2056" dataDxfId="14354"/>
    <tableColumn id="2064" name="Column2057" dataDxfId="14353"/>
    <tableColumn id="2065" name="Column2058" dataDxfId="14352"/>
    <tableColumn id="2066" name="Column2059" dataDxfId="14351"/>
    <tableColumn id="2067" name="Column2060" dataDxfId="14350"/>
    <tableColumn id="2068" name="Column2061" dataDxfId="14349"/>
    <tableColumn id="2069" name="Column2062" dataDxfId="14348"/>
    <tableColumn id="2070" name="Column2063" dataDxfId="14347"/>
    <tableColumn id="2071" name="Column2064" dataDxfId="14346"/>
    <tableColumn id="2072" name="Column2065" dataDxfId="14345"/>
    <tableColumn id="2073" name="Column2066" dataDxfId="14344"/>
    <tableColumn id="2074" name="Column2067" dataDxfId="14343"/>
    <tableColumn id="2075" name="Column2068" dataDxfId="14342"/>
    <tableColumn id="2076" name="Column2069" dataDxfId="14341"/>
    <tableColumn id="2077" name="Column2070" dataDxfId="14340"/>
    <tableColumn id="2078" name="Column2071" dataDxfId="14339"/>
    <tableColumn id="2079" name="Column2072" dataDxfId="14338"/>
    <tableColumn id="2080" name="Column2073" dataDxfId="14337"/>
    <tableColumn id="2081" name="Column2074" dataDxfId="14336"/>
    <tableColumn id="2082" name="Column2075" dataDxfId="14335"/>
    <tableColumn id="2083" name="Column2076" dataDxfId="14334"/>
    <tableColumn id="2084" name="Column2077" dataDxfId="14333"/>
    <tableColumn id="2085" name="Column2078" dataDxfId="14332"/>
    <tableColumn id="2086" name="Column2079" dataDxfId="14331"/>
    <tableColumn id="2087" name="Column2080" dataDxfId="14330"/>
    <tableColumn id="2088" name="Column2081" dataDxfId="14329"/>
    <tableColumn id="2089" name="Column2082" dataDxfId="14328"/>
    <tableColumn id="2090" name="Column2083" dataDxfId="14327"/>
    <tableColumn id="2091" name="Column2084" dataDxfId="14326"/>
    <tableColumn id="2092" name="Column2085" dataDxfId="14325"/>
    <tableColumn id="2093" name="Column2086" dataDxfId="14324"/>
    <tableColumn id="2094" name="Column2087" dataDxfId="14323"/>
    <tableColumn id="2095" name="Column2088" dataDxfId="14322"/>
    <tableColumn id="2096" name="Column2089" dataDxfId="14321"/>
    <tableColumn id="2097" name="Column2090" dataDxfId="14320"/>
    <tableColumn id="2098" name="Column2091" dataDxfId="14319"/>
    <tableColumn id="2099" name="Column2092" dataDxfId="14318"/>
    <tableColumn id="2100" name="Column2093" dataDxfId="14317"/>
    <tableColumn id="2101" name="Column2094" dataDxfId="14316"/>
    <tableColumn id="2102" name="Column2095" dataDxfId="14315"/>
    <tableColumn id="2103" name="Column2096" dataDxfId="14314"/>
    <tableColumn id="2104" name="Column2097" dataDxfId="14313"/>
    <tableColumn id="2105" name="Column2098" dataDxfId="14312"/>
    <tableColumn id="2106" name="Column2099" dataDxfId="14311"/>
    <tableColumn id="2107" name="Column2100" dataDxfId="14310"/>
    <tableColumn id="2108" name="Column2101" dataDxfId="14309"/>
    <tableColumn id="2109" name="Column2102" dataDxfId="14308"/>
    <tableColumn id="2110" name="Column2103" dataDxfId="14307"/>
    <tableColumn id="2111" name="Column2104" dataDxfId="14306"/>
    <tableColumn id="2112" name="Column2105" dataDxfId="14305"/>
    <tableColumn id="2113" name="Column2106" dataDxfId="14304"/>
    <tableColumn id="2114" name="Column2107" dataDxfId="14303"/>
    <tableColumn id="2115" name="Column2108" dataDxfId="14302"/>
    <tableColumn id="2116" name="Column2109" dataDxfId="14301"/>
    <tableColumn id="2117" name="Column2110" dataDxfId="14300"/>
    <tableColumn id="2118" name="Column2111" dataDxfId="14299"/>
    <tableColumn id="2119" name="Column2112" dataDxfId="14298"/>
    <tableColumn id="2120" name="Column2113" dataDxfId="14297"/>
    <tableColumn id="2121" name="Column2114" dataDxfId="14296"/>
    <tableColumn id="2122" name="Column2115" dataDxfId="14295"/>
    <tableColumn id="2123" name="Column2116" dataDxfId="14294"/>
    <tableColumn id="2124" name="Column2117" dataDxfId="14293"/>
    <tableColumn id="2125" name="Column2118" dataDxfId="14292"/>
    <tableColumn id="2126" name="Column2119" dataDxfId="14291"/>
    <tableColumn id="2127" name="Column2120" dataDxfId="14290"/>
    <tableColumn id="2128" name="Column2121" dataDxfId="14289"/>
    <tableColumn id="2129" name="Column2122" dataDxfId="14288"/>
    <tableColumn id="2130" name="Column2123" dataDxfId="14287"/>
    <tableColumn id="2131" name="Column2124" dataDxfId="14286"/>
    <tableColumn id="2132" name="Column2125" dataDxfId="14285"/>
    <tableColumn id="2133" name="Column2126" dataDxfId="14284"/>
    <tableColumn id="2134" name="Column2127" dataDxfId="14283"/>
    <tableColumn id="2135" name="Column2128" dataDxfId="14282"/>
    <tableColumn id="2136" name="Column2129" dataDxfId="14281"/>
    <tableColumn id="2137" name="Column2130" dataDxfId="14280"/>
    <tableColumn id="2138" name="Column2131" dataDxfId="14279"/>
    <tableColumn id="2139" name="Column2132" dataDxfId="14278"/>
    <tableColumn id="2140" name="Column2133" dataDxfId="14277"/>
    <tableColumn id="2141" name="Column2134" dataDxfId="14276"/>
    <tableColumn id="2142" name="Column2135" dataDxfId="14275"/>
    <tableColumn id="2143" name="Column2136" dataDxfId="14274"/>
    <tableColumn id="2144" name="Column2137" dataDxfId="14273"/>
    <tableColumn id="2145" name="Column2138" dataDxfId="14272"/>
    <tableColumn id="2146" name="Column2139" dataDxfId="14271"/>
    <tableColumn id="2147" name="Column2140" dataDxfId="14270"/>
    <tableColumn id="2148" name="Column2141" dataDxfId="14269"/>
    <tableColumn id="2149" name="Column2142" dataDxfId="14268"/>
    <tableColumn id="2150" name="Column2143" dataDxfId="14267"/>
    <tableColumn id="2151" name="Column2144" dataDxfId="14266"/>
    <tableColumn id="2152" name="Column2145" dataDxfId="14265"/>
    <tableColumn id="2153" name="Column2146" dataDxfId="14264"/>
    <tableColumn id="2154" name="Column2147" dataDxfId="14263"/>
    <tableColumn id="2155" name="Column2148" dataDxfId="14262"/>
    <tableColumn id="2156" name="Column2149" dataDxfId="14261"/>
    <tableColumn id="2157" name="Column2150" dataDxfId="14260"/>
    <tableColumn id="2158" name="Column2151" dataDxfId="14259"/>
    <tableColumn id="2159" name="Column2152" dataDxfId="14258"/>
    <tableColumn id="2160" name="Column2153" dataDxfId="14257"/>
    <tableColumn id="2161" name="Column2154" dataDxfId="14256"/>
    <tableColumn id="2162" name="Column2155" dataDxfId="14255"/>
    <tableColumn id="2163" name="Column2156" dataDxfId="14254"/>
    <tableColumn id="2164" name="Column2157" dataDxfId="14253"/>
    <tableColumn id="2165" name="Column2158" dataDxfId="14252"/>
    <tableColumn id="2166" name="Column2159" dataDxfId="14251"/>
    <tableColumn id="2167" name="Column2160" dataDxfId="14250"/>
    <tableColumn id="2168" name="Column2161" dataDxfId="14249"/>
    <tableColumn id="2169" name="Column2162" dataDxfId="14248"/>
    <tableColumn id="2170" name="Column2163" dataDxfId="14247"/>
    <tableColumn id="2171" name="Column2164" dataDxfId="14246"/>
    <tableColumn id="2172" name="Column2165" dataDxfId="14245"/>
    <tableColumn id="2173" name="Column2166" dataDxfId="14244"/>
    <tableColumn id="2174" name="Column2167" dataDxfId="14243"/>
    <tableColumn id="2175" name="Column2168" dataDxfId="14242"/>
    <tableColumn id="2176" name="Column2169" dataDxfId="14241"/>
    <tableColumn id="2177" name="Column2170" dataDxfId="14240"/>
    <tableColumn id="2178" name="Column2171" dataDxfId="14239"/>
    <tableColumn id="2179" name="Column2172" dataDxfId="14238"/>
    <tableColumn id="2180" name="Column2173" dataDxfId="14237"/>
    <tableColumn id="2181" name="Column2174" dataDxfId="14236"/>
    <tableColumn id="2182" name="Column2175" dataDxfId="14235"/>
    <tableColumn id="2183" name="Column2176" dataDxfId="14234"/>
    <tableColumn id="2184" name="Column2177" dataDxfId="14233"/>
    <tableColumn id="2185" name="Column2178" dataDxfId="14232"/>
    <tableColumn id="2186" name="Column2179" dataDxfId="14231"/>
    <tableColumn id="2187" name="Column2180" dataDxfId="14230"/>
    <tableColumn id="2188" name="Column2181" dataDxfId="14229"/>
    <tableColumn id="2189" name="Column2182" dataDxfId="14228"/>
    <tableColumn id="2190" name="Column2183" dataDxfId="14227"/>
    <tableColumn id="2191" name="Column2184" dataDxfId="14226"/>
    <tableColumn id="2192" name="Column2185" dataDxfId="14225"/>
    <tableColumn id="2193" name="Column2186" dataDxfId="14224"/>
    <tableColumn id="2194" name="Column2187" dataDxfId="14223"/>
    <tableColumn id="2195" name="Column2188" dataDxfId="14222"/>
    <tableColumn id="2196" name="Column2189" dataDxfId="14221"/>
    <tableColumn id="2197" name="Column2190" dataDxfId="14220"/>
    <tableColumn id="2198" name="Column2191" dataDxfId="14219"/>
    <tableColumn id="2199" name="Column2192" dataDxfId="14218"/>
    <tableColumn id="2200" name="Column2193" dataDxfId="14217"/>
    <tableColumn id="2201" name="Column2194" dataDxfId="14216"/>
    <tableColumn id="2202" name="Column2195" dataDxfId="14215"/>
    <tableColumn id="2203" name="Column2196" dataDxfId="14214"/>
    <tableColumn id="2204" name="Column2197" dataDxfId="14213"/>
    <tableColumn id="2205" name="Column2198" dataDxfId="14212"/>
    <tableColumn id="2206" name="Column2199" dataDxfId="14211"/>
    <tableColumn id="2207" name="Column2200" dataDxfId="14210"/>
    <tableColumn id="2208" name="Column2201" dataDxfId="14209"/>
    <tableColumn id="2209" name="Column2202" dataDxfId="14208"/>
    <tableColumn id="2210" name="Column2203" dataDxfId="14207"/>
    <tableColumn id="2211" name="Column2204" dataDxfId="14206"/>
    <tableColumn id="2212" name="Column2205" dataDxfId="14205"/>
    <tableColumn id="2213" name="Column2206" dataDxfId="14204"/>
    <tableColumn id="2214" name="Column2207" dataDxfId="14203"/>
    <tableColumn id="2215" name="Column2208" dataDxfId="14202"/>
    <tableColumn id="2216" name="Column2209" dataDxfId="14201"/>
    <tableColumn id="2217" name="Column2210" dataDxfId="14200"/>
    <tableColumn id="2218" name="Column2211" dataDxfId="14199"/>
    <tableColumn id="2219" name="Column2212" dataDxfId="14198"/>
    <tableColumn id="2220" name="Column2213" dataDxfId="14197"/>
    <tableColumn id="2221" name="Column2214" dataDxfId="14196"/>
    <tableColumn id="2222" name="Column2215" dataDxfId="14195"/>
    <tableColumn id="2223" name="Column2216" dataDxfId="14194"/>
    <tableColumn id="2224" name="Column2217" dataDxfId="14193"/>
    <tableColumn id="2225" name="Column2218" dataDxfId="14192"/>
    <tableColumn id="2226" name="Column2219" dataDxfId="14191"/>
    <tableColumn id="2227" name="Column2220" dataDxfId="14190"/>
    <tableColumn id="2228" name="Column2221" dataDxfId="14189"/>
    <tableColumn id="2229" name="Column2222" dataDxfId="14188"/>
    <tableColumn id="2230" name="Column2223" dataDxfId="14187"/>
    <tableColumn id="2231" name="Column2224" dataDxfId="14186"/>
    <tableColumn id="2232" name="Column2225" dataDxfId="14185"/>
    <tableColumn id="2233" name="Column2226" dataDxfId="14184"/>
    <tableColumn id="2234" name="Column2227" dataDxfId="14183"/>
    <tableColumn id="2235" name="Column2228" dataDxfId="14182"/>
    <tableColumn id="2236" name="Column2229" dataDxfId="14181"/>
    <tableColumn id="2237" name="Column2230" dataDxfId="14180"/>
    <tableColumn id="2238" name="Column2231" dataDxfId="14179"/>
    <tableColumn id="2239" name="Column2232" dataDxfId="14178"/>
    <tableColumn id="2240" name="Column2233" dataDxfId="14177"/>
    <tableColumn id="2241" name="Column2234" dataDxfId="14176"/>
    <tableColumn id="2242" name="Column2235" dataDxfId="14175"/>
    <tableColumn id="2243" name="Column2236" dataDxfId="14174"/>
    <tableColumn id="2244" name="Column2237" dataDxfId="14173"/>
    <tableColumn id="2245" name="Column2238" dataDxfId="14172"/>
    <tableColumn id="2246" name="Column2239" dataDxfId="14171"/>
    <tableColumn id="2247" name="Column2240" dataDxfId="14170"/>
    <tableColumn id="2248" name="Column2241" dataDxfId="14169"/>
    <tableColumn id="2249" name="Column2242" dataDxfId="14168"/>
    <tableColumn id="2250" name="Column2243" dataDxfId="14167"/>
    <tableColumn id="2251" name="Column2244" dataDxfId="14166"/>
    <tableColumn id="2252" name="Column2245" dataDxfId="14165"/>
    <tableColumn id="2253" name="Column2246" dataDxfId="14164"/>
    <tableColumn id="2254" name="Column2247" dataDxfId="14163"/>
    <tableColumn id="2255" name="Column2248" dataDxfId="14162"/>
    <tableColumn id="2256" name="Column2249" dataDxfId="14161"/>
    <tableColumn id="2257" name="Column2250" dataDxfId="14160"/>
    <tableColumn id="2258" name="Column2251" dataDxfId="14159"/>
    <tableColumn id="2259" name="Column2252" dataDxfId="14158"/>
    <tableColumn id="2260" name="Column2253" dataDxfId="14157"/>
    <tableColumn id="2261" name="Column2254" dataDxfId="14156"/>
    <tableColumn id="2262" name="Column2255" dataDxfId="14155"/>
    <tableColumn id="2263" name="Column2256" dataDxfId="14154"/>
    <tableColumn id="2264" name="Column2257" dataDxfId="14153"/>
    <tableColumn id="2265" name="Column2258" dataDxfId="14152"/>
    <tableColumn id="2266" name="Column2259" dataDxfId="14151"/>
    <tableColumn id="2267" name="Column2260" dataDxfId="14150"/>
    <tableColumn id="2268" name="Column2261" dataDxfId="14149"/>
    <tableColumn id="2269" name="Column2262" dataDxfId="14148"/>
    <tableColumn id="2270" name="Column2263" dataDxfId="14147"/>
    <tableColumn id="2271" name="Column2264" dataDxfId="14146"/>
    <tableColumn id="2272" name="Column2265" dataDxfId="14145"/>
    <tableColumn id="2273" name="Column2266" dataDxfId="14144"/>
    <tableColumn id="2274" name="Column2267" dataDxfId="14143"/>
    <tableColumn id="2275" name="Column2268" dataDxfId="14142"/>
    <tableColumn id="2276" name="Column2269" dataDxfId="14141"/>
    <tableColumn id="2277" name="Column2270" dataDxfId="14140"/>
    <tableColumn id="2278" name="Column2271" dataDxfId="14139"/>
    <tableColumn id="2279" name="Column2272" dataDxfId="14138"/>
    <tableColumn id="2280" name="Column2273" dataDxfId="14137"/>
    <tableColumn id="2281" name="Column2274" dataDxfId="14136"/>
    <tableColumn id="2282" name="Column2275" dataDxfId="14135"/>
    <tableColumn id="2283" name="Column2276" dataDxfId="14134"/>
    <tableColumn id="2284" name="Column2277" dataDxfId="14133"/>
    <tableColumn id="2285" name="Column2278" dataDxfId="14132"/>
    <tableColumn id="2286" name="Column2279" dataDxfId="14131"/>
    <tableColumn id="2287" name="Column2280" dataDxfId="14130"/>
    <tableColumn id="2288" name="Column2281" dataDxfId="14129"/>
    <tableColumn id="2289" name="Column2282" dataDxfId="14128"/>
    <tableColumn id="2290" name="Column2283" dataDxfId="14127"/>
    <tableColumn id="2291" name="Column2284" dataDxfId="14126"/>
    <tableColumn id="2292" name="Column2285" dataDxfId="14125"/>
    <tableColumn id="2293" name="Column2286" dataDxfId="14124"/>
    <tableColumn id="2294" name="Column2287" dataDxfId="14123"/>
    <tableColumn id="2295" name="Column2288" dataDxfId="14122"/>
    <tableColumn id="2296" name="Column2289" dataDxfId="14121"/>
    <tableColumn id="2297" name="Column2290" dataDxfId="14120"/>
    <tableColumn id="2298" name="Column2291" dataDxfId="14119"/>
    <tableColumn id="2299" name="Column2292" dataDxfId="14118"/>
    <tableColumn id="2300" name="Column2293" dataDxfId="14117"/>
    <tableColumn id="2301" name="Column2294" dataDxfId="14116"/>
    <tableColumn id="2302" name="Column2295" dataDxfId="14115"/>
    <tableColumn id="2303" name="Column2296" dataDxfId="14114"/>
    <tableColumn id="2304" name="Column2297" dataDxfId="14113"/>
    <tableColumn id="2305" name="Column2298" dataDxfId="14112"/>
    <tableColumn id="2306" name="Column2299" dataDxfId="14111"/>
    <tableColumn id="2307" name="Column2300" dataDxfId="14110"/>
    <tableColumn id="2308" name="Column2301" dataDxfId="14109"/>
    <tableColumn id="2309" name="Column2302" dataDxfId="14108"/>
    <tableColumn id="2310" name="Column2303" dataDxfId="14107"/>
    <tableColumn id="2311" name="Column2304" dataDxfId="14106"/>
    <tableColumn id="2312" name="Column2305" dataDxfId="14105"/>
    <tableColumn id="2313" name="Column2306" dataDxfId="14104"/>
    <tableColumn id="2314" name="Column2307" dataDxfId="14103"/>
    <tableColumn id="2315" name="Column2308" dataDxfId="14102"/>
    <tableColumn id="2316" name="Column2309" dataDxfId="14101"/>
    <tableColumn id="2317" name="Column2310" dataDxfId="14100"/>
    <tableColumn id="2318" name="Column2311" dataDxfId="14099"/>
    <tableColumn id="2319" name="Column2312" dataDxfId="14098"/>
    <tableColumn id="2320" name="Column2313" dataDxfId="14097"/>
    <tableColumn id="2321" name="Column2314" dataDxfId="14096"/>
    <tableColumn id="2322" name="Column2315" dataDxfId="14095"/>
    <tableColumn id="2323" name="Column2316" dataDxfId="14094"/>
    <tableColumn id="2324" name="Column2317" dataDxfId="14093"/>
    <tableColumn id="2325" name="Column2318" dataDxfId="14092"/>
    <tableColumn id="2326" name="Column2319" dataDxfId="14091"/>
    <tableColumn id="2327" name="Column2320" dataDxfId="14090"/>
    <tableColumn id="2328" name="Column2321" dataDxfId="14089"/>
    <tableColumn id="2329" name="Column2322" dataDxfId="14088"/>
    <tableColumn id="2330" name="Column2323" dataDxfId="14087"/>
    <tableColumn id="2331" name="Column2324" dataDxfId="14086"/>
    <tableColumn id="2332" name="Column2325" dataDxfId="14085"/>
    <tableColumn id="2333" name="Column2326" dataDxfId="14084"/>
    <tableColumn id="2334" name="Column2327" dataDxfId="14083"/>
    <tableColumn id="2335" name="Column2328" dataDxfId="14082"/>
    <tableColumn id="2336" name="Column2329" dataDxfId="14081"/>
    <tableColumn id="2337" name="Column2330" dataDxfId="14080"/>
    <tableColumn id="2338" name="Column2331" dataDxfId="14079"/>
    <tableColumn id="2339" name="Column2332" dataDxfId="14078"/>
    <tableColumn id="2340" name="Column2333" dataDxfId="14077"/>
    <tableColumn id="2341" name="Column2334" dataDxfId="14076"/>
    <tableColumn id="2342" name="Column2335" dataDxfId="14075"/>
    <tableColumn id="2343" name="Column2336" dataDxfId="14074"/>
    <tableColumn id="2344" name="Column2337" dataDxfId="14073"/>
    <tableColumn id="2345" name="Column2338" dataDxfId="14072"/>
    <tableColumn id="2346" name="Column2339" dataDxfId="14071"/>
    <tableColumn id="2347" name="Column2340" dataDxfId="14070"/>
    <tableColumn id="2348" name="Column2341" dataDxfId="14069"/>
    <tableColumn id="2349" name="Column2342" dataDxfId="14068"/>
    <tableColumn id="2350" name="Column2343" dataDxfId="14067"/>
    <tableColumn id="2351" name="Column2344" dataDxfId="14066"/>
    <tableColumn id="2352" name="Column2345" dataDxfId="14065"/>
    <tableColumn id="2353" name="Column2346" dataDxfId="14064"/>
    <tableColumn id="2354" name="Column2347" dataDxfId="14063"/>
    <tableColumn id="2355" name="Column2348" dataDxfId="14062"/>
    <tableColumn id="2356" name="Column2349" dataDxfId="14061"/>
    <tableColumn id="2357" name="Column2350" dataDxfId="14060"/>
    <tableColumn id="2358" name="Column2351" dataDxfId="14059"/>
    <tableColumn id="2359" name="Column2352" dataDxfId="14058"/>
    <tableColumn id="2360" name="Column2353" dataDxfId="14057"/>
    <tableColumn id="2361" name="Column2354" dataDxfId="14056"/>
    <tableColumn id="2362" name="Column2355" dataDxfId="14055"/>
    <tableColumn id="2363" name="Column2356" dataDxfId="14054"/>
    <tableColumn id="2364" name="Column2357" dataDxfId="14053"/>
    <tableColumn id="2365" name="Column2358" dataDxfId="14052"/>
    <tableColumn id="2366" name="Column2359" dataDxfId="14051"/>
    <tableColumn id="2367" name="Column2360" dataDxfId="14050"/>
    <tableColumn id="2368" name="Column2361" dataDxfId="14049"/>
    <tableColumn id="2369" name="Column2362" dataDxfId="14048"/>
    <tableColumn id="2370" name="Column2363" dataDxfId="14047"/>
    <tableColumn id="2371" name="Column2364" dataDxfId="14046"/>
    <tableColumn id="2372" name="Column2365" dataDxfId="14045"/>
    <tableColumn id="2373" name="Column2366" dataDxfId="14044"/>
    <tableColumn id="2374" name="Column2367" dataDxfId="14043"/>
    <tableColumn id="2375" name="Column2368" dataDxfId="14042"/>
    <tableColumn id="2376" name="Column2369" dataDxfId="14041"/>
    <tableColumn id="2377" name="Column2370" dataDxfId="14040"/>
    <tableColumn id="2378" name="Column2371" dataDxfId="14039"/>
    <tableColumn id="2379" name="Column2372" dataDxfId="14038"/>
    <tableColumn id="2380" name="Column2373" dataDxfId="14037"/>
    <tableColumn id="2381" name="Column2374" dataDxfId="14036"/>
    <tableColumn id="2382" name="Column2375" dataDxfId="14035"/>
    <tableColumn id="2383" name="Column2376" dataDxfId="14034"/>
    <tableColumn id="2384" name="Column2377" dataDxfId="14033"/>
    <tableColumn id="2385" name="Column2378" dataDxfId="14032"/>
    <tableColumn id="2386" name="Column2379" dataDxfId="14031"/>
    <tableColumn id="2387" name="Column2380" dataDxfId="14030"/>
    <tableColumn id="2388" name="Column2381" dataDxfId="14029"/>
    <tableColumn id="2389" name="Column2382" dataDxfId="14028"/>
    <tableColumn id="2390" name="Column2383" dataDxfId="14027"/>
    <tableColumn id="2391" name="Column2384" dataDxfId="14026"/>
    <tableColumn id="2392" name="Column2385" dataDxfId="14025"/>
    <tableColumn id="2393" name="Column2386" dataDxfId="14024"/>
    <tableColumn id="2394" name="Column2387" dataDxfId="14023"/>
    <tableColumn id="2395" name="Column2388" dataDxfId="14022"/>
    <tableColumn id="2396" name="Column2389" dataDxfId="14021"/>
    <tableColumn id="2397" name="Column2390" dataDxfId="14020"/>
    <tableColumn id="2398" name="Column2391" dataDxfId="14019"/>
    <tableColumn id="2399" name="Column2392" dataDxfId="14018"/>
    <tableColumn id="2400" name="Column2393" dataDxfId="14017"/>
    <tableColumn id="2401" name="Column2394" dataDxfId="14016"/>
    <tableColumn id="2402" name="Column2395" dataDxfId="14015"/>
    <tableColumn id="2403" name="Column2396" dataDxfId="14014"/>
    <tableColumn id="2404" name="Column2397" dataDxfId="14013"/>
    <tableColumn id="2405" name="Column2398" dataDxfId="14012"/>
    <tableColumn id="2406" name="Column2399" dataDxfId="14011"/>
    <tableColumn id="2407" name="Column2400" dataDxfId="14010"/>
    <tableColumn id="2408" name="Column2401" dataDxfId="14009"/>
    <tableColumn id="2409" name="Column2402" dataDxfId="14008"/>
    <tableColumn id="2410" name="Column2403" dataDxfId="14007"/>
    <tableColumn id="2411" name="Column2404" dataDxfId="14006"/>
    <tableColumn id="2412" name="Column2405" dataDxfId="14005"/>
    <tableColumn id="2413" name="Column2406" dataDxfId="14004"/>
    <tableColumn id="2414" name="Column2407" dataDxfId="14003"/>
    <tableColumn id="2415" name="Column2408" dataDxfId="14002"/>
    <tableColumn id="2416" name="Column2409" dataDxfId="14001"/>
    <tableColumn id="2417" name="Column2410" dataDxfId="14000"/>
    <tableColumn id="2418" name="Column2411" dataDxfId="13999"/>
    <tableColumn id="2419" name="Column2412" dataDxfId="13998"/>
    <tableColumn id="2420" name="Column2413" dataDxfId="13997"/>
    <tableColumn id="2421" name="Column2414" dataDxfId="13996"/>
    <tableColumn id="2422" name="Column2415" dataDxfId="13995"/>
    <tableColumn id="2423" name="Column2416" dataDxfId="13994"/>
    <tableColumn id="2424" name="Column2417" dataDxfId="13993"/>
    <tableColumn id="2425" name="Column2418" dataDxfId="13992"/>
    <tableColumn id="2426" name="Column2419" dataDxfId="13991"/>
    <tableColumn id="2427" name="Column2420" dataDxfId="13990"/>
    <tableColumn id="2428" name="Column2421" dataDxfId="13989"/>
    <tableColumn id="2429" name="Column2422" dataDxfId="13988"/>
    <tableColumn id="2430" name="Column2423" dataDxfId="13987"/>
    <tableColumn id="2431" name="Column2424" dataDxfId="13986"/>
    <tableColumn id="2432" name="Column2425" dataDxfId="13985"/>
    <tableColumn id="2433" name="Column2426" dataDxfId="13984"/>
    <tableColumn id="2434" name="Column2427" dataDxfId="13983"/>
    <tableColumn id="2435" name="Column2428" dataDxfId="13982"/>
    <tableColumn id="2436" name="Column2429" dataDxfId="13981"/>
    <tableColumn id="2437" name="Column2430" dataDxfId="13980"/>
    <tableColumn id="2438" name="Column2431" dataDxfId="13979"/>
    <tableColumn id="2439" name="Column2432" dataDxfId="13978"/>
    <tableColumn id="2440" name="Column2433" dataDxfId="13977"/>
    <tableColumn id="2441" name="Column2434" dataDxfId="13976"/>
    <tableColumn id="2442" name="Column2435" dataDxfId="13975"/>
    <tableColumn id="2443" name="Column2436" dataDxfId="13974"/>
    <tableColumn id="2444" name="Column2437" dataDxfId="13973"/>
    <tableColumn id="2445" name="Column2438" dataDxfId="13972"/>
    <tableColumn id="2446" name="Column2439" dataDxfId="13971"/>
    <tableColumn id="2447" name="Column2440" dataDxfId="13970"/>
    <tableColumn id="2448" name="Column2441" dataDxfId="13969"/>
    <tableColumn id="2449" name="Column2442" dataDxfId="13968"/>
    <tableColumn id="2450" name="Column2443" dataDxfId="13967"/>
    <tableColumn id="2451" name="Column2444" dataDxfId="13966"/>
    <tableColumn id="2452" name="Column2445" dataDxfId="13965"/>
    <tableColumn id="2453" name="Column2446" dataDxfId="13964"/>
    <tableColumn id="2454" name="Column2447" dataDxfId="13963"/>
    <tableColumn id="2455" name="Column2448" dataDxfId="13962"/>
    <tableColumn id="2456" name="Column2449" dataDxfId="13961"/>
    <tableColumn id="2457" name="Column2450" dataDxfId="13960"/>
    <tableColumn id="2458" name="Column2451" dataDxfId="13959"/>
    <tableColumn id="2459" name="Column2452" dataDxfId="13958"/>
    <tableColumn id="2460" name="Column2453" dataDxfId="13957"/>
    <tableColumn id="2461" name="Column2454" dataDxfId="13956"/>
    <tableColumn id="2462" name="Column2455" dataDxfId="13955"/>
    <tableColumn id="2463" name="Column2456" dataDxfId="13954"/>
    <tableColumn id="2464" name="Column2457" dataDxfId="13953"/>
    <tableColumn id="2465" name="Column2458" dataDxfId="13952"/>
    <tableColumn id="2466" name="Column2459" dataDxfId="13951"/>
    <tableColumn id="2467" name="Column2460" dataDxfId="13950"/>
    <tableColumn id="2468" name="Column2461" dataDxfId="13949"/>
    <tableColumn id="2469" name="Column2462" dataDxfId="13948"/>
    <tableColumn id="2470" name="Column2463" dataDxfId="13947"/>
    <tableColumn id="2471" name="Column2464" dataDxfId="13946"/>
    <tableColumn id="2472" name="Column2465" dataDxfId="13945"/>
    <tableColumn id="2473" name="Column2466" dataDxfId="13944"/>
    <tableColumn id="2474" name="Column2467" dataDxfId="13943"/>
    <tableColumn id="2475" name="Column2468" dataDxfId="13942"/>
    <tableColumn id="2476" name="Column2469" dataDxfId="13941"/>
    <tableColumn id="2477" name="Column2470" dataDxfId="13940"/>
    <tableColumn id="2478" name="Column2471" dataDxfId="13939"/>
    <tableColumn id="2479" name="Column2472" dataDxfId="13938"/>
    <tableColumn id="2480" name="Column2473" dataDxfId="13937"/>
    <tableColumn id="2481" name="Column2474" dataDxfId="13936"/>
    <tableColumn id="2482" name="Column2475" dataDxfId="13935"/>
    <tableColumn id="2483" name="Column2476" dataDxfId="13934"/>
    <tableColumn id="2484" name="Column2477" dataDxfId="13933"/>
    <tableColumn id="2485" name="Column2478" dataDxfId="13932"/>
    <tableColumn id="2486" name="Column2479" dataDxfId="13931"/>
    <tableColumn id="2487" name="Column2480" dataDxfId="13930"/>
    <tableColumn id="2488" name="Column2481" dataDxfId="13929"/>
    <tableColumn id="2489" name="Column2482" dataDxfId="13928"/>
    <tableColumn id="2490" name="Column2483" dataDxfId="13927"/>
    <tableColumn id="2491" name="Column2484" dataDxfId="13926"/>
    <tableColumn id="2492" name="Column2485" dataDxfId="13925"/>
    <tableColumn id="2493" name="Column2486" dataDxfId="13924"/>
    <tableColumn id="2494" name="Column2487" dataDxfId="13923"/>
    <tableColumn id="2495" name="Column2488" dataDxfId="13922"/>
    <tableColumn id="2496" name="Column2489" dataDxfId="13921"/>
    <tableColumn id="2497" name="Column2490" dataDxfId="13920"/>
    <tableColumn id="2498" name="Column2491" dataDxfId="13919"/>
    <tableColumn id="2499" name="Column2492" dataDxfId="13918"/>
    <tableColumn id="2500" name="Column2493" dataDxfId="13917"/>
    <tableColumn id="2501" name="Column2494" dataDxfId="13916"/>
    <tableColumn id="2502" name="Column2495" dataDxfId="13915"/>
    <tableColumn id="2503" name="Column2496" dataDxfId="13914"/>
    <tableColumn id="2504" name="Column2497" dataDxfId="13913"/>
    <tableColumn id="2505" name="Column2498" dataDxfId="13912"/>
    <tableColumn id="2506" name="Column2499" dataDxfId="13911"/>
    <tableColumn id="2507" name="Column2500" dataDxfId="13910"/>
    <tableColumn id="2508" name="Column2501" dataDxfId="13909"/>
    <tableColumn id="2509" name="Column2502" dataDxfId="13908"/>
    <tableColumn id="2510" name="Column2503" dataDxfId="13907"/>
    <tableColumn id="2511" name="Column2504" dataDxfId="13906"/>
    <tableColumn id="2512" name="Column2505" dataDxfId="13905"/>
    <tableColumn id="2513" name="Column2506" dataDxfId="13904"/>
    <tableColumn id="2514" name="Column2507" dataDxfId="13903"/>
    <tableColumn id="2515" name="Column2508" dataDxfId="13902"/>
    <tableColumn id="2516" name="Column2509" dataDxfId="13901"/>
    <tableColumn id="2517" name="Column2510" dataDxfId="13900"/>
    <tableColumn id="2518" name="Column2511" dataDxfId="13899"/>
    <tableColumn id="2519" name="Column2512" dataDxfId="13898"/>
    <tableColumn id="2520" name="Column2513" dataDxfId="13897"/>
    <tableColumn id="2521" name="Column2514" dataDxfId="13896"/>
    <tableColumn id="2522" name="Column2515" dataDxfId="13895"/>
    <tableColumn id="2523" name="Column2516" dataDxfId="13894"/>
    <tableColumn id="2524" name="Column2517" dataDxfId="13893"/>
    <tableColumn id="2525" name="Column2518" dataDxfId="13892"/>
    <tableColumn id="2526" name="Column2519" dataDxfId="13891"/>
    <tableColumn id="2527" name="Column2520" dataDxfId="13890"/>
    <tableColumn id="2528" name="Column2521" dataDxfId="13889"/>
    <tableColumn id="2529" name="Column2522" dataDxfId="13888"/>
    <tableColumn id="2530" name="Column2523" dataDxfId="13887"/>
    <tableColumn id="2531" name="Column2524" dataDxfId="13886"/>
    <tableColumn id="2532" name="Column2525" dataDxfId="13885"/>
    <tableColumn id="2533" name="Column2526" dataDxfId="13884"/>
    <tableColumn id="2534" name="Column2527" dataDxfId="13883"/>
    <tableColumn id="2535" name="Column2528" dataDxfId="13882"/>
    <tableColumn id="2536" name="Column2529" dataDxfId="13881"/>
    <tableColumn id="2537" name="Column2530" dataDxfId="13880"/>
    <tableColumn id="2538" name="Column2531" dataDxfId="13879"/>
    <tableColumn id="2539" name="Column2532" dataDxfId="13878"/>
    <tableColumn id="2540" name="Column2533" dataDxfId="13877"/>
    <tableColumn id="2541" name="Column2534" dataDxfId="13876"/>
    <tableColumn id="2542" name="Column2535" dataDxfId="13875"/>
    <tableColumn id="2543" name="Column2536" dataDxfId="13874"/>
    <tableColumn id="2544" name="Column2537" dataDxfId="13873"/>
    <tableColumn id="2545" name="Column2538" dataDxfId="13872"/>
    <tableColumn id="2546" name="Column2539" dataDxfId="13871"/>
    <tableColumn id="2547" name="Column2540" dataDxfId="13870"/>
    <tableColumn id="2548" name="Column2541" dataDxfId="13869"/>
    <tableColumn id="2549" name="Column2542" dataDxfId="13868"/>
    <tableColumn id="2550" name="Column2543" dataDxfId="13867"/>
    <tableColumn id="2551" name="Column2544" dataDxfId="13866"/>
    <tableColumn id="2552" name="Column2545" dataDxfId="13865"/>
    <tableColumn id="2553" name="Column2546" dataDxfId="13864"/>
    <tableColumn id="2554" name="Column2547" dataDxfId="13863"/>
    <tableColumn id="2555" name="Column2548" dataDxfId="13862"/>
    <tableColumn id="2556" name="Column2549" dataDxfId="13861"/>
    <tableColumn id="2557" name="Column2550" dataDxfId="13860"/>
    <tableColumn id="2558" name="Column2551" dataDxfId="13859"/>
    <tableColumn id="2559" name="Column2552" dataDxfId="13858"/>
    <tableColumn id="2560" name="Column2553" dataDxfId="13857"/>
    <tableColumn id="2561" name="Column2554" dataDxfId="13856"/>
    <tableColumn id="2562" name="Column2555" dataDxfId="13855"/>
    <tableColumn id="2563" name="Column2556" dataDxfId="13854"/>
    <tableColumn id="2564" name="Column2557" dataDxfId="13853"/>
    <tableColumn id="2565" name="Column2558" dataDxfId="13852"/>
    <tableColumn id="2566" name="Column2559" dataDxfId="13851"/>
    <tableColumn id="2567" name="Column2560" dataDxfId="13850"/>
    <tableColumn id="2568" name="Column2561" dataDxfId="13849"/>
    <tableColumn id="2569" name="Column2562" dataDxfId="13848"/>
    <tableColumn id="2570" name="Column2563" dataDxfId="13847"/>
    <tableColumn id="2571" name="Column2564" dataDxfId="13846"/>
    <tableColumn id="2572" name="Column2565" dataDxfId="13845"/>
    <tableColumn id="2573" name="Column2566" dataDxfId="13844"/>
    <tableColumn id="2574" name="Column2567" dataDxfId="13843"/>
    <tableColumn id="2575" name="Column2568" dataDxfId="13842"/>
    <tableColumn id="2576" name="Column2569" dataDxfId="13841"/>
    <tableColumn id="2577" name="Column2570" dataDxfId="13840"/>
    <tableColumn id="2578" name="Column2571" dataDxfId="13839"/>
    <tableColumn id="2579" name="Column2572" dataDxfId="13838"/>
    <tableColumn id="2580" name="Column2573" dataDxfId="13837"/>
    <tableColumn id="2581" name="Column2574" dataDxfId="13836"/>
    <tableColumn id="2582" name="Column2575" dataDxfId="13835"/>
    <tableColumn id="2583" name="Column2576" dataDxfId="13834"/>
    <tableColumn id="2584" name="Column2577" dataDxfId="13833"/>
    <tableColumn id="2585" name="Column2578" dataDxfId="13832"/>
    <tableColumn id="2586" name="Column2579" dataDxfId="13831"/>
    <tableColumn id="2587" name="Column2580" dataDxfId="13830"/>
    <tableColumn id="2588" name="Column2581" dataDxfId="13829"/>
    <tableColumn id="2589" name="Column2582" dataDxfId="13828"/>
    <tableColumn id="2590" name="Column2583" dataDxfId="13827"/>
    <tableColumn id="2591" name="Column2584" dataDxfId="13826"/>
    <tableColumn id="2592" name="Column2585" dataDxfId="13825"/>
    <tableColumn id="2593" name="Column2586" dataDxfId="13824"/>
    <tableColumn id="2594" name="Column2587" dataDxfId="13823"/>
    <tableColumn id="2595" name="Column2588" dataDxfId="13822"/>
    <tableColumn id="2596" name="Column2589" dataDxfId="13821"/>
    <tableColumn id="2597" name="Column2590" dataDxfId="13820"/>
    <tableColumn id="2598" name="Column2591" dataDxfId="13819"/>
    <tableColumn id="2599" name="Column2592" dataDxfId="13818"/>
    <tableColumn id="2600" name="Column2593" dataDxfId="13817"/>
    <tableColumn id="2601" name="Column2594" dataDxfId="13816"/>
    <tableColumn id="2602" name="Column2595" dataDxfId="13815"/>
    <tableColumn id="2603" name="Column2596" dataDxfId="13814"/>
    <tableColumn id="2604" name="Column2597" dataDxfId="13813"/>
    <tableColumn id="2605" name="Column2598" dataDxfId="13812"/>
    <tableColumn id="2606" name="Column2599" dataDxfId="13811"/>
    <tableColumn id="2607" name="Column2600" dataDxfId="13810"/>
    <tableColumn id="2608" name="Column2601" dataDxfId="13809"/>
    <tableColumn id="2609" name="Column2602" dataDxfId="13808"/>
    <tableColumn id="2610" name="Column2603" dataDxfId="13807"/>
    <tableColumn id="2611" name="Column2604" dataDxfId="13806"/>
    <tableColumn id="2612" name="Column2605" dataDxfId="13805"/>
    <tableColumn id="2613" name="Column2606" dataDxfId="13804"/>
    <tableColumn id="2614" name="Column2607" dataDxfId="13803"/>
    <tableColumn id="2615" name="Column2608" dataDxfId="13802"/>
    <tableColumn id="2616" name="Column2609" dataDxfId="13801"/>
    <tableColumn id="2617" name="Column2610" dataDxfId="13800"/>
    <tableColumn id="2618" name="Column2611" dataDxfId="13799"/>
    <tableColumn id="2619" name="Column2612" dataDxfId="13798"/>
    <tableColumn id="2620" name="Column2613" dataDxfId="13797"/>
    <tableColumn id="2621" name="Column2614" dataDxfId="13796"/>
    <tableColumn id="2622" name="Column2615" dataDxfId="13795"/>
    <tableColumn id="2623" name="Column2616" dataDxfId="13794"/>
    <tableColumn id="2624" name="Column2617" dataDxfId="13793"/>
    <tableColumn id="2625" name="Column2618" dataDxfId="13792"/>
    <tableColumn id="2626" name="Column2619" dataDxfId="13791"/>
    <tableColumn id="2627" name="Column2620" dataDxfId="13790"/>
    <tableColumn id="2628" name="Column2621" dataDxfId="13789"/>
    <tableColumn id="2629" name="Column2622" dataDxfId="13788"/>
    <tableColumn id="2630" name="Column2623" dataDxfId="13787"/>
    <tableColumn id="2631" name="Column2624" dataDxfId="13786"/>
    <tableColumn id="2632" name="Column2625" dataDxfId="13785"/>
    <tableColumn id="2633" name="Column2626" dataDxfId="13784"/>
    <tableColumn id="2634" name="Column2627" dataDxfId="13783"/>
    <tableColumn id="2635" name="Column2628" dataDxfId="13782"/>
    <tableColumn id="2636" name="Column2629" dataDxfId="13781"/>
    <tableColumn id="2637" name="Column2630" dataDxfId="13780"/>
    <tableColumn id="2638" name="Column2631" dataDxfId="13779"/>
    <tableColumn id="2639" name="Column2632" dataDxfId="13778"/>
    <tableColumn id="2640" name="Column2633" dataDxfId="13777"/>
    <tableColumn id="2641" name="Column2634" dataDxfId="13776"/>
    <tableColumn id="2642" name="Column2635" dataDxfId="13775"/>
    <tableColumn id="2643" name="Column2636" dataDxfId="13774"/>
    <tableColumn id="2644" name="Column2637" dataDxfId="13773"/>
    <tableColumn id="2645" name="Column2638" dataDxfId="13772"/>
    <tableColumn id="2646" name="Column2639" dataDxfId="13771"/>
    <tableColumn id="2647" name="Column2640" dataDxfId="13770"/>
    <tableColumn id="2648" name="Column2641" dataDxfId="13769"/>
    <tableColumn id="2649" name="Column2642" dataDxfId="13768"/>
    <tableColumn id="2650" name="Column2643" dataDxfId="13767"/>
    <tableColumn id="2651" name="Column2644" dataDxfId="13766"/>
    <tableColumn id="2652" name="Column2645" dataDxfId="13765"/>
    <tableColumn id="2653" name="Column2646" dataDxfId="13764"/>
    <tableColumn id="2654" name="Column2647" dataDxfId="13763"/>
    <tableColumn id="2655" name="Column2648" dataDxfId="13762"/>
    <tableColumn id="2656" name="Column2649" dataDxfId="13761"/>
    <tableColumn id="2657" name="Column2650" dataDxfId="13760"/>
    <tableColumn id="2658" name="Column2651" dataDxfId="13759"/>
    <tableColumn id="2659" name="Column2652" dataDxfId="13758"/>
    <tableColumn id="2660" name="Column2653" dataDxfId="13757"/>
    <tableColumn id="2661" name="Column2654" dataDxfId="13756"/>
    <tableColumn id="2662" name="Column2655" dataDxfId="13755"/>
    <tableColumn id="2663" name="Column2656" dataDxfId="13754"/>
    <tableColumn id="2664" name="Column2657" dataDxfId="13753"/>
    <tableColumn id="2665" name="Column2658" dataDxfId="13752"/>
    <tableColumn id="2666" name="Column2659" dataDxfId="13751"/>
    <tableColumn id="2667" name="Column2660" dataDxfId="13750"/>
    <tableColumn id="2668" name="Column2661" dataDxfId="13749"/>
    <tableColumn id="2669" name="Column2662" dataDxfId="13748"/>
    <tableColumn id="2670" name="Column2663" dataDxfId="13747"/>
    <tableColumn id="2671" name="Column2664" dataDxfId="13746"/>
    <tableColumn id="2672" name="Column2665" dataDxfId="13745"/>
    <tableColumn id="2673" name="Column2666" dataDxfId="13744"/>
    <tableColumn id="2674" name="Column2667" dataDxfId="13743"/>
    <tableColumn id="2675" name="Column2668" dataDxfId="13742"/>
    <tableColumn id="2676" name="Column2669" dataDxfId="13741"/>
    <tableColumn id="2677" name="Column2670" dataDxfId="13740"/>
    <tableColumn id="2678" name="Column2671" dataDxfId="13739"/>
    <tableColumn id="2679" name="Column2672" dataDxfId="13738"/>
    <tableColumn id="2680" name="Column2673" dataDxfId="13737"/>
    <tableColumn id="2681" name="Column2674" dataDxfId="13736"/>
    <tableColumn id="2682" name="Column2675" dataDxfId="13735"/>
    <tableColumn id="2683" name="Column2676" dataDxfId="13734"/>
    <tableColumn id="2684" name="Column2677" dataDxfId="13733"/>
    <tableColumn id="2685" name="Column2678" dataDxfId="13732"/>
    <tableColumn id="2686" name="Column2679" dataDxfId="13731"/>
    <tableColumn id="2687" name="Column2680" dataDxfId="13730"/>
    <tableColumn id="2688" name="Column2681" dataDxfId="13729"/>
    <tableColumn id="2689" name="Column2682" dataDxfId="13728"/>
    <tableColumn id="2690" name="Column2683" dataDxfId="13727"/>
    <tableColumn id="2691" name="Column2684" dataDxfId="13726"/>
    <tableColumn id="2692" name="Column2685" dataDxfId="13725"/>
    <tableColumn id="2693" name="Column2686" dataDxfId="13724"/>
    <tableColumn id="2694" name="Column2687" dataDxfId="13723"/>
    <tableColumn id="2695" name="Column2688" dataDxfId="13722"/>
    <tableColumn id="2696" name="Column2689" dataDxfId="13721"/>
    <tableColumn id="2697" name="Column2690" dataDxfId="13720"/>
    <tableColumn id="2698" name="Column2691" dataDxfId="13719"/>
    <tableColumn id="2699" name="Column2692" dataDxfId="13718"/>
    <tableColumn id="2700" name="Column2693" dataDxfId="13717"/>
    <tableColumn id="2701" name="Column2694" dataDxfId="13716"/>
    <tableColumn id="2702" name="Column2695" dataDxfId="13715"/>
    <tableColumn id="2703" name="Column2696" dataDxfId="13714"/>
    <tableColumn id="2704" name="Column2697" dataDxfId="13713"/>
    <tableColumn id="2705" name="Column2698" dataDxfId="13712"/>
    <tableColumn id="2706" name="Column2699" dataDxfId="13711"/>
    <tableColumn id="2707" name="Column2700" dataDxfId="13710"/>
    <tableColumn id="2708" name="Column2701" dataDxfId="13709"/>
    <tableColumn id="2709" name="Column2702" dataDxfId="13708"/>
    <tableColumn id="2710" name="Column2703" dataDxfId="13707"/>
    <tableColumn id="2711" name="Column2704" dataDxfId="13706"/>
    <tableColumn id="2712" name="Column2705" dataDxfId="13705"/>
    <tableColumn id="2713" name="Column2706" dataDxfId="13704"/>
    <tableColumn id="2714" name="Column2707" dataDxfId="13703"/>
    <tableColumn id="2715" name="Column2708" dataDxfId="13702"/>
    <tableColumn id="2716" name="Column2709" dataDxfId="13701"/>
    <tableColumn id="2717" name="Column2710" dataDxfId="13700"/>
    <tableColumn id="2718" name="Column2711" dataDxfId="13699"/>
    <tableColumn id="2719" name="Column2712" dataDxfId="13698"/>
    <tableColumn id="2720" name="Column2713" dataDxfId="13697"/>
    <tableColumn id="2721" name="Column2714" dataDxfId="13696"/>
    <tableColumn id="2722" name="Column2715" dataDxfId="13695"/>
    <tableColumn id="2723" name="Column2716" dataDxfId="13694"/>
    <tableColumn id="2724" name="Column2717" dataDxfId="13693"/>
    <tableColumn id="2725" name="Column2718" dataDxfId="13692"/>
    <tableColumn id="2726" name="Column2719" dataDxfId="13691"/>
    <tableColumn id="2727" name="Column2720" dataDxfId="13690"/>
    <tableColumn id="2728" name="Column2721" dataDxfId="13689"/>
    <tableColumn id="2729" name="Column2722" dataDxfId="13688"/>
    <tableColumn id="2730" name="Column2723" dataDxfId="13687"/>
    <tableColumn id="2731" name="Column2724" dataDxfId="13686"/>
    <tableColumn id="2732" name="Column2725" dataDxfId="13685"/>
    <tableColumn id="2733" name="Column2726" dataDxfId="13684"/>
    <tableColumn id="2734" name="Column2727" dataDxfId="13683"/>
    <tableColumn id="2735" name="Column2728" dataDxfId="13682"/>
    <tableColumn id="2736" name="Column2729" dataDxfId="13681"/>
    <tableColumn id="2737" name="Column2730" dataDxfId="13680"/>
    <tableColumn id="2738" name="Column2731" dataDxfId="13679"/>
    <tableColumn id="2739" name="Column2732" dataDxfId="13678"/>
    <tableColumn id="2740" name="Column2733" dataDxfId="13677"/>
    <tableColumn id="2741" name="Column2734" dataDxfId="13676"/>
    <tableColumn id="2742" name="Column2735" dataDxfId="13675"/>
    <tableColumn id="2743" name="Column2736" dataDxfId="13674"/>
    <tableColumn id="2744" name="Column2737" dataDxfId="13673"/>
    <tableColumn id="2745" name="Column2738" dataDxfId="13672"/>
    <tableColumn id="2746" name="Column2739" dataDxfId="13671"/>
    <tableColumn id="2747" name="Column2740" dataDxfId="13670"/>
    <tableColumn id="2748" name="Column2741" dataDxfId="13669"/>
    <tableColumn id="2749" name="Column2742" dataDxfId="13668"/>
    <tableColumn id="2750" name="Column2743" dataDxfId="13667"/>
    <tableColumn id="2751" name="Column2744" dataDxfId="13666"/>
    <tableColumn id="2752" name="Column2745" dataDxfId="13665"/>
    <tableColumn id="2753" name="Column2746" dataDxfId="13664"/>
    <tableColumn id="2754" name="Column2747" dataDxfId="13663"/>
    <tableColumn id="2755" name="Column2748" dataDxfId="13662"/>
    <tableColumn id="2756" name="Column2749" dataDxfId="13661"/>
    <tableColumn id="2757" name="Column2750" dataDxfId="13660"/>
    <tableColumn id="2758" name="Column2751" dataDxfId="13659"/>
    <tableColumn id="2759" name="Column2752" dataDxfId="13658"/>
    <tableColumn id="2760" name="Column2753" dataDxfId="13657"/>
    <tableColumn id="2761" name="Column2754" dataDxfId="13656"/>
    <tableColumn id="2762" name="Column2755" dataDxfId="13655"/>
    <tableColumn id="2763" name="Column2756" dataDxfId="13654"/>
    <tableColumn id="2764" name="Column2757" dataDxfId="13653"/>
    <tableColumn id="2765" name="Column2758" dataDxfId="13652"/>
    <tableColumn id="2766" name="Column2759" dataDxfId="13651"/>
    <tableColumn id="2767" name="Column2760" dataDxfId="13650"/>
    <tableColumn id="2768" name="Column2761" dataDxfId="13649"/>
    <tableColumn id="2769" name="Column2762" dataDxfId="13648"/>
    <tableColumn id="2770" name="Column2763" dataDxfId="13647"/>
    <tableColumn id="2771" name="Column2764" dataDxfId="13646"/>
    <tableColumn id="2772" name="Column2765" dataDxfId="13645"/>
    <tableColumn id="2773" name="Column2766" dataDxfId="13644"/>
    <tableColumn id="2774" name="Column2767" dataDxfId="13643"/>
    <tableColumn id="2775" name="Column2768" dataDxfId="13642"/>
    <tableColumn id="2776" name="Column2769" dataDxfId="13641"/>
    <tableColumn id="2777" name="Column2770" dataDxfId="13640"/>
    <tableColumn id="2778" name="Column2771" dataDxfId="13639"/>
    <tableColumn id="2779" name="Column2772" dataDxfId="13638"/>
    <tableColumn id="2780" name="Column2773" dataDxfId="13637"/>
    <tableColumn id="2781" name="Column2774" dataDxfId="13636"/>
    <tableColumn id="2782" name="Column2775" dataDxfId="13635"/>
    <tableColumn id="2783" name="Column2776" dataDxfId="13634"/>
    <tableColumn id="2784" name="Column2777" dataDxfId="13633"/>
    <tableColumn id="2785" name="Column2778" dataDxfId="13632"/>
    <tableColumn id="2786" name="Column2779" dataDxfId="13631"/>
    <tableColumn id="2787" name="Column2780" dataDxfId="13630"/>
    <tableColumn id="2788" name="Column2781" dataDxfId="13629"/>
    <tableColumn id="2789" name="Column2782" dataDxfId="13628"/>
    <tableColumn id="2790" name="Column2783" dataDxfId="13627"/>
    <tableColumn id="2791" name="Column2784" dataDxfId="13626"/>
    <tableColumn id="2792" name="Column2785" dataDxfId="13625"/>
    <tableColumn id="2793" name="Column2786" dataDxfId="13624"/>
    <tableColumn id="2794" name="Column2787" dataDxfId="13623"/>
    <tableColumn id="2795" name="Column2788" dataDxfId="13622"/>
    <tableColumn id="2796" name="Column2789" dataDxfId="13621"/>
    <tableColumn id="2797" name="Column2790" dataDxfId="13620"/>
    <tableColumn id="2798" name="Column2791" dataDxfId="13619"/>
    <tableColumn id="2799" name="Column2792" dataDxfId="13618"/>
    <tableColumn id="2800" name="Column2793" dataDxfId="13617"/>
    <tableColumn id="2801" name="Column2794" dataDxfId="13616"/>
    <tableColumn id="2802" name="Column2795" dataDxfId="13615"/>
    <tableColumn id="2803" name="Column2796" dataDxfId="13614"/>
    <tableColumn id="2804" name="Column2797" dataDxfId="13613"/>
    <tableColumn id="2805" name="Column2798" dataDxfId="13612"/>
    <tableColumn id="2806" name="Column2799" dataDxfId="13611"/>
    <tableColumn id="2807" name="Column2800" dataDxfId="13610"/>
    <tableColumn id="2808" name="Column2801" dataDxfId="13609"/>
    <tableColumn id="2809" name="Column2802" dataDxfId="13608"/>
    <tableColumn id="2810" name="Column2803" dataDxfId="13607"/>
    <tableColumn id="2811" name="Column2804" dataDxfId="13606"/>
    <tableColumn id="2812" name="Column2805" dataDxfId="13605"/>
    <tableColumn id="2813" name="Column2806" dataDxfId="13604"/>
    <tableColumn id="2814" name="Column2807" dataDxfId="13603"/>
    <tableColumn id="2815" name="Column2808" dataDxfId="13602"/>
    <tableColumn id="2816" name="Column2809" dataDxfId="13601"/>
    <tableColumn id="2817" name="Column2810" dataDxfId="13600"/>
    <tableColumn id="2818" name="Column2811" dataDxfId="13599"/>
    <tableColumn id="2819" name="Column2812" dataDxfId="13598"/>
    <tableColumn id="2820" name="Column2813" dataDxfId="13597"/>
    <tableColumn id="2821" name="Column2814" dataDxfId="13596"/>
    <tableColumn id="2822" name="Column2815" dataDxfId="13595"/>
    <tableColumn id="2823" name="Column2816" dataDxfId="13594"/>
    <tableColumn id="2824" name="Column2817" dataDxfId="13593"/>
    <tableColumn id="2825" name="Column2818" dataDxfId="13592"/>
    <tableColumn id="2826" name="Column2819" dataDxfId="13591"/>
    <tableColumn id="2827" name="Column2820" dataDxfId="13590"/>
    <tableColumn id="2828" name="Column2821" dataDxfId="13589"/>
    <tableColumn id="2829" name="Column2822" dataDxfId="13588"/>
    <tableColumn id="2830" name="Column2823" dataDxfId="13587"/>
    <tableColumn id="2831" name="Column2824" dataDxfId="13586"/>
    <tableColumn id="2832" name="Column2825" dataDxfId="13585"/>
    <tableColumn id="2833" name="Column2826" dataDxfId="13584"/>
    <tableColumn id="2834" name="Column2827" dataDxfId="13583"/>
    <tableColumn id="2835" name="Column2828" dataDxfId="13582"/>
    <tableColumn id="2836" name="Column2829" dataDxfId="13581"/>
    <tableColumn id="2837" name="Column2830" dataDxfId="13580"/>
    <tableColumn id="2838" name="Column2831" dataDxfId="13579"/>
    <tableColumn id="2839" name="Column2832" dataDxfId="13578"/>
    <tableColumn id="2840" name="Column2833" dataDxfId="13577"/>
    <tableColumn id="2841" name="Column2834" dataDxfId="13576"/>
    <tableColumn id="2842" name="Column2835" dataDxfId="13575"/>
    <tableColumn id="2843" name="Column2836" dataDxfId="13574"/>
    <tableColumn id="2844" name="Column2837" dataDxfId="13573"/>
    <tableColumn id="2845" name="Column2838" dataDxfId="13572"/>
    <tableColumn id="2846" name="Column2839" dataDxfId="13571"/>
    <tableColumn id="2847" name="Column2840" dataDxfId="13570"/>
    <tableColumn id="2848" name="Column2841" dataDxfId="13569"/>
    <tableColumn id="2849" name="Column2842" dataDxfId="13568"/>
    <tableColumn id="2850" name="Column2843" dataDxfId="13567"/>
    <tableColumn id="2851" name="Column2844" dataDxfId="13566"/>
    <tableColumn id="2852" name="Column2845" dataDxfId="13565"/>
    <tableColumn id="2853" name="Column2846" dataDxfId="13564"/>
    <tableColumn id="2854" name="Column2847" dataDxfId="13563"/>
    <tableColumn id="2855" name="Column2848" dataDxfId="13562"/>
    <tableColumn id="2856" name="Column2849" dataDxfId="13561"/>
    <tableColumn id="2857" name="Column2850" dataDxfId="13560"/>
    <tableColumn id="2858" name="Column2851" dataDxfId="13559"/>
    <tableColumn id="2859" name="Column2852" dataDxfId="13558"/>
    <tableColumn id="2860" name="Column2853" dataDxfId="13557"/>
    <tableColumn id="2861" name="Column2854" dataDxfId="13556"/>
    <tableColumn id="2862" name="Column2855" dataDxfId="13555"/>
    <tableColumn id="2863" name="Column2856" dataDxfId="13554"/>
    <tableColumn id="2864" name="Column2857" dataDxfId="13553"/>
    <tableColumn id="2865" name="Column2858" dataDxfId="13552"/>
    <tableColumn id="2866" name="Column2859" dataDxfId="13551"/>
    <tableColumn id="2867" name="Column2860" dataDxfId="13550"/>
    <tableColumn id="2868" name="Column2861" dataDxfId="13549"/>
    <tableColumn id="2869" name="Column2862" dataDxfId="13548"/>
    <tableColumn id="2870" name="Column2863" dataDxfId="13547"/>
    <tableColumn id="2871" name="Column2864" dataDxfId="13546"/>
    <tableColumn id="2872" name="Column2865" dataDxfId="13545"/>
    <tableColumn id="2873" name="Column2866" dataDxfId="13544"/>
    <tableColumn id="2874" name="Column2867" dataDxfId="13543"/>
    <tableColumn id="2875" name="Column2868" dataDxfId="13542"/>
    <tableColumn id="2876" name="Column2869" dataDxfId="13541"/>
    <tableColumn id="2877" name="Column2870" dataDxfId="13540"/>
    <tableColumn id="2878" name="Column2871" dataDxfId="13539"/>
    <tableColumn id="2879" name="Column2872" dataDxfId="13538"/>
    <tableColumn id="2880" name="Column2873" dataDxfId="13537"/>
    <tableColumn id="2881" name="Column2874" dataDxfId="13536"/>
    <tableColumn id="2882" name="Column2875" dataDxfId="13535"/>
    <tableColumn id="2883" name="Column2876" dataDxfId="13534"/>
    <tableColumn id="2884" name="Column2877" dataDxfId="13533"/>
    <tableColumn id="2885" name="Column2878" dataDxfId="13532"/>
    <tableColumn id="2886" name="Column2879" dataDxfId="13531"/>
    <tableColumn id="2887" name="Column2880" dataDxfId="13530"/>
    <tableColumn id="2888" name="Column2881" dataDxfId="13529"/>
    <tableColumn id="2889" name="Column2882" dataDxfId="13528"/>
    <tableColumn id="2890" name="Column2883" dataDxfId="13527"/>
    <tableColumn id="2891" name="Column2884" dataDxfId="13526"/>
    <tableColumn id="2892" name="Column2885" dataDxfId="13525"/>
    <tableColumn id="2893" name="Column2886" dataDxfId="13524"/>
    <tableColumn id="2894" name="Column2887" dataDxfId="13523"/>
    <tableColumn id="2895" name="Column2888" dataDxfId="13522"/>
    <tableColumn id="2896" name="Column2889" dataDxfId="13521"/>
    <tableColumn id="2897" name="Column2890" dataDxfId="13520"/>
    <tableColumn id="2898" name="Column2891" dataDxfId="13519"/>
    <tableColumn id="2899" name="Column2892" dataDxfId="13518"/>
    <tableColumn id="2900" name="Column2893" dataDxfId="13517"/>
    <tableColumn id="2901" name="Column2894" dataDxfId="13516"/>
    <tableColumn id="2902" name="Column2895" dataDxfId="13515"/>
    <tableColumn id="2903" name="Column2896" dataDxfId="13514"/>
    <tableColumn id="2904" name="Column2897" dataDxfId="13513"/>
    <tableColumn id="2905" name="Column2898" dataDxfId="13512"/>
    <tableColumn id="2906" name="Column2899" dataDxfId="13511"/>
    <tableColumn id="2907" name="Column2900" dataDxfId="13510"/>
    <tableColumn id="2908" name="Column2901" dataDxfId="13509"/>
    <tableColumn id="2909" name="Column2902" dataDxfId="13508"/>
    <tableColumn id="2910" name="Column2903" dataDxfId="13507"/>
    <tableColumn id="2911" name="Column2904" dataDxfId="13506"/>
    <tableColumn id="2912" name="Column2905" dataDxfId="13505"/>
    <tableColumn id="2913" name="Column2906" dataDxfId="13504"/>
    <tableColumn id="2914" name="Column2907" dataDxfId="13503"/>
    <tableColumn id="2915" name="Column2908" dataDxfId="13502"/>
    <tableColumn id="2916" name="Column2909" dataDxfId="13501"/>
    <tableColumn id="2917" name="Column2910" dataDxfId="13500"/>
    <tableColumn id="2918" name="Column2911" dataDxfId="13499"/>
    <tableColumn id="2919" name="Column2912" dataDxfId="13498"/>
    <tableColumn id="2920" name="Column2913" dataDxfId="13497"/>
    <tableColumn id="2921" name="Column2914" dataDxfId="13496"/>
    <tableColumn id="2922" name="Column2915" dataDxfId="13495"/>
    <tableColumn id="2923" name="Column2916" dataDxfId="13494"/>
    <tableColumn id="2924" name="Column2917" dataDxfId="13493"/>
    <tableColumn id="2925" name="Column2918" dataDxfId="13492"/>
    <tableColumn id="2926" name="Column2919" dataDxfId="13491"/>
    <tableColumn id="2927" name="Column2920" dataDxfId="13490"/>
    <tableColumn id="2928" name="Column2921" dataDxfId="13489"/>
    <tableColumn id="2929" name="Column2922" dataDxfId="13488"/>
    <tableColumn id="2930" name="Column2923" dataDxfId="13487"/>
    <tableColumn id="2931" name="Column2924" dataDxfId="13486"/>
    <tableColumn id="2932" name="Column2925" dataDxfId="13485"/>
    <tableColumn id="2933" name="Column2926" dataDxfId="13484"/>
    <tableColumn id="2934" name="Column2927" dataDxfId="13483"/>
    <tableColumn id="2935" name="Column2928" dataDxfId="13482"/>
    <tableColumn id="2936" name="Column2929" dataDxfId="13481"/>
    <tableColumn id="2937" name="Column2930" dataDxfId="13480"/>
    <tableColumn id="2938" name="Column2931" dataDxfId="13479"/>
    <tableColumn id="2939" name="Column2932" dataDxfId="13478"/>
    <tableColumn id="2940" name="Column2933" dataDxfId="13477"/>
    <tableColumn id="2941" name="Column2934" dataDxfId="13476"/>
    <tableColumn id="2942" name="Column2935" dataDxfId="13475"/>
    <tableColumn id="2943" name="Column2936" dataDxfId="13474"/>
    <tableColumn id="2944" name="Column2937" dataDxfId="13473"/>
    <tableColumn id="2945" name="Column2938" dataDxfId="13472"/>
    <tableColumn id="2946" name="Column2939" dataDxfId="13471"/>
    <tableColumn id="2947" name="Column2940" dataDxfId="13470"/>
    <tableColumn id="2948" name="Column2941" dataDxfId="13469"/>
    <tableColumn id="2949" name="Column2942" dataDxfId="13468"/>
    <tableColumn id="2950" name="Column2943" dataDxfId="13467"/>
    <tableColumn id="2951" name="Column2944" dataDxfId="13466"/>
    <tableColumn id="2952" name="Column2945" dataDxfId="13465"/>
    <tableColumn id="2953" name="Column2946" dataDxfId="13464"/>
    <tableColumn id="2954" name="Column2947" dataDxfId="13463"/>
    <tableColumn id="2955" name="Column2948" dataDxfId="13462"/>
    <tableColumn id="2956" name="Column2949" dataDxfId="13461"/>
    <tableColumn id="2957" name="Column2950" dataDxfId="13460"/>
    <tableColumn id="2958" name="Column2951" dataDxfId="13459"/>
    <tableColumn id="2959" name="Column2952" dataDxfId="13458"/>
    <tableColumn id="2960" name="Column2953" dataDxfId="13457"/>
    <tableColumn id="2961" name="Column2954" dataDxfId="13456"/>
    <tableColumn id="2962" name="Column2955" dataDxfId="13455"/>
    <tableColumn id="2963" name="Column2956" dataDxfId="13454"/>
    <tableColumn id="2964" name="Column2957" dataDxfId="13453"/>
    <tableColumn id="2965" name="Column2958" dataDxfId="13452"/>
    <tableColumn id="2966" name="Column2959" dataDxfId="13451"/>
    <tableColumn id="2967" name="Column2960" dataDxfId="13450"/>
    <tableColumn id="2968" name="Column2961" dataDxfId="13449"/>
    <tableColumn id="2969" name="Column2962" dataDxfId="13448"/>
    <tableColumn id="2970" name="Column2963" dataDxfId="13447"/>
    <tableColumn id="2971" name="Column2964" dataDxfId="13446"/>
    <tableColumn id="2972" name="Column2965" dataDxfId="13445"/>
    <tableColumn id="2973" name="Column2966" dataDxfId="13444"/>
    <tableColumn id="2974" name="Column2967" dataDxfId="13443"/>
    <tableColumn id="2975" name="Column2968" dataDxfId="13442"/>
    <tableColumn id="2976" name="Column2969" dataDxfId="13441"/>
    <tableColumn id="2977" name="Column2970" dataDxfId="13440"/>
    <tableColumn id="2978" name="Column2971" dataDxfId="13439"/>
    <tableColumn id="2979" name="Column2972" dataDxfId="13438"/>
    <tableColumn id="2980" name="Column2973" dataDxfId="13437"/>
    <tableColumn id="2981" name="Column2974" dataDxfId="13436"/>
    <tableColumn id="2982" name="Column2975" dataDxfId="13435"/>
    <tableColumn id="2983" name="Column2976" dataDxfId="13434"/>
    <tableColumn id="2984" name="Column2977" dataDxfId="13433"/>
    <tableColumn id="2985" name="Column2978" dataDxfId="13432"/>
    <tableColumn id="2986" name="Column2979" dataDxfId="13431"/>
    <tableColumn id="2987" name="Column2980" dataDxfId="13430"/>
    <tableColumn id="2988" name="Column2981" dataDxfId="13429"/>
    <tableColumn id="2989" name="Column2982" dataDxfId="13428"/>
    <tableColumn id="2990" name="Column2983" dataDxfId="13427"/>
    <tableColumn id="2991" name="Column2984" dataDxfId="13426"/>
    <tableColumn id="2992" name="Column2985" dataDxfId="13425"/>
    <tableColumn id="2993" name="Column2986" dataDxfId="13424"/>
    <tableColumn id="2994" name="Column2987" dataDxfId="13423"/>
    <tableColumn id="2995" name="Column2988" dataDxfId="13422"/>
    <tableColumn id="2996" name="Column2989" dataDxfId="13421"/>
    <tableColumn id="2997" name="Column2990" dataDxfId="13420"/>
    <tableColumn id="2998" name="Column2991" dataDxfId="13419"/>
    <tableColumn id="2999" name="Column2992" dataDxfId="13418"/>
    <tableColumn id="3000" name="Column2993" dataDxfId="13417"/>
    <tableColumn id="3001" name="Column2994" dataDxfId="13416"/>
    <tableColumn id="3002" name="Column2995" dataDxfId="13415"/>
    <tableColumn id="3003" name="Column2996" dataDxfId="13414"/>
    <tableColumn id="3004" name="Column2997" dataDxfId="13413"/>
    <tableColumn id="3005" name="Column2998" dataDxfId="13412"/>
    <tableColumn id="3006" name="Column2999" dataDxfId="13411"/>
    <tableColumn id="3007" name="Column3000" dataDxfId="13410"/>
    <tableColumn id="3008" name="Column3001" dataDxfId="13409"/>
    <tableColumn id="3009" name="Column3002" dataDxfId="13408"/>
    <tableColumn id="3010" name="Column3003" dataDxfId="13407"/>
    <tableColumn id="3011" name="Column3004" dataDxfId="13406"/>
    <tableColumn id="3012" name="Column3005" dataDxfId="13405"/>
    <tableColumn id="3013" name="Column3006" dataDxfId="13404"/>
    <tableColumn id="3014" name="Column3007" dataDxfId="13403"/>
    <tableColumn id="3015" name="Column3008" dataDxfId="13402"/>
    <tableColumn id="3016" name="Column3009" dataDxfId="13401"/>
    <tableColumn id="3017" name="Column3010" dataDxfId="13400"/>
    <tableColumn id="3018" name="Column3011" dataDxfId="13399"/>
    <tableColumn id="3019" name="Column3012" dataDxfId="13398"/>
    <tableColumn id="3020" name="Column3013" dataDxfId="13397"/>
    <tableColumn id="3021" name="Column3014" dataDxfId="13396"/>
    <tableColumn id="3022" name="Column3015" dataDxfId="13395"/>
    <tableColumn id="3023" name="Column3016" dataDxfId="13394"/>
    <tableColumn id="3024" name="Column3017" dataDxfId="13393"/>
    <tableColumn id="3025" name="Column3018" dataDxfId="13392"/>
    <tableColumn id="3026" name="Column3019" dataDxfId="13391"/>
    <tableColumn id="3027" name="Column3020" dataDxfId="13390"/>
    <tableColumn id="3028" name="Column3021" dataDxfId="13389"/>
    <tableColumn id="3029" name="Column3022" dataDxfId="13388"/>
    <tableColumn id="3030" name="Column3023" dataDxfId="13387"/>
    <tableColumn id="3031" name="Column3024" dataDxfId="13386"/>
    <tableColumn id="3032" name="Column3025" dataDxfId="13385"/>
    <tableColumn id="3033" name="Column3026" dataDxfId="13384"/>
    <tableColumn id="3034" name="Column3027" dataDxfId="13383"/>
    <tableColumn id="3035" name="Column3028" dataDxfId="13382"/>
    <tableColumn id="3036" name="Column3029" dataDxfId="13381"/>
    <tableColumn id="3037" name="Column3030" dataDxfId="13380"/>
    <tableColumn id="3038" name="Column3031" dataDxfId="13379"/>
    <tableColumn id="3039" name="Column3032" dataDxfId="13378"/>
    <tableColumn id="3040" name="Column3033" dataDxfId="13377"/>
    <tableColumn id="3041" name="Column3034" dataDxfId="13376"/>
    <tableColumn id="3042" name="Column3035" dataDxfId="13375"/>
    <tableColumn id="3043" name="Column3036" dataDxfId="13374"/>
    <tableColumn id="3044" name="Column3037" dataDxfId="13373"/>
    <tableColumn id="3045" name="Column3038" dataDxfId="13372"/>
    <tableColumn id="3046" name="Column3039" dataDxfId="13371"/>
    <tableColumn id="3047" name="Column3040" dataDxfId="13370"/>
    <tableColumn id="3048" name="Column3041" dataDxfId="13369"/>
    <tableColumn id="3049" name="Column3042" dataDxfId="13368"/>
    <tableColumn id="3050" name="Column3043" dataDxfId="13367"/>
    <tableColumn id="3051" name="Column3044" dataDxfId="13366"/>
    <tableColumn id="3052" name="Column3045" dataDxfId="13365"/>
    <tableColumn id="3053" name="Column3046" dataDxfId="13364"/>
    <tableColumn id="3054" name="Column3047" dataDxfId="13363"/>
    <tableColumn id="3055" name="Column3048" dataDxfId="13362"/>
    <tableColumn id="3056" name="Column3049" dataDxfId="13361"/>
    <tableColumn id="3057" name="Column3050" dataDxfId="13360"/>
    <tableColumn id="3058" name="Column3051" dataDxfId="13359"/>
    <tableColumn id="3059" name="Column3052" dataDxfId="13358"/>
    <tableColumn id="3060" name="Column3053" dataDxfId="13357"/>
    <tableColumn id="3061" name="Column3054" dataDxfId="13356"/>
    <tableColumn id="3062" name="Column3055" dataDxfId="13355"/>
    <tableColumn id="3063" name="Column3056" dataDxfId="13354"/>
    <tableColumn id="3064" name="Column3057" dataDxfId="13353"/>
    <tableColumn id="3065" name="Column3058" dataDxfId="13352"/>
    <tableColumn id="3066" name="Column3059" dataDxfId="13351"/>
    <tableColumn id="3067" name="Column3060" dataDxfId="13350"/>
    <tableColumn id="3068" name="Column3061" dataDxfId="13349"/>
    <tableColumn id="3069" name="Column3062" dataDxfId="13348"/>
    <tableColumn id="3070" name="Column3063" dataDxfId="13347"/>
    <tableColumn id="3071" name="Column3064" dataDxfId="13346"/>
    <tableColumn id="3072" name="Column3065" dataDxfId="13345"/>
    <tableColumn id="3073" name="Column3066" dataDxfId="13344"/>
    <tableColumn id="3074" name="Column3067" dataDxfId="13343"/>
    <tableColumn id="3075" name="Column3068" dataDxfId="13342"/>
    <tableColumn id="3076" name="Column3069" dataDxfId="13341"/>
    <tableColumn id="3077" name="Column3070" dataDxfId="13340"/>
    <tableColumn id="3078" name="Column3071" dataDxfId="13339"/>
    <tableColumn id="3079" name="Column3072" dataDxfId="13338"/>
    <tableColumn id="3080" name="Column3073" dataDxfId="13337"/>
    <tableColumn id="3081" name="Column3074" dataDxfId="13336"/>
    <tableColumn id="3082" name="Column3075" dataDxfId="13335"/>
    <tableColumn id="3083" name="Column3076" dataDxfId="13334"/>
    <tableColumn id="3084" name="Column3077" dataDxfId="13333"/>
    <tableColumn id="3085" name="Column3078" dataDxfId="13332"/>
    <tableColumn id="3086" name="Column3079" dataDxfId="13331"/>
    <tableColumn id="3087" name="Column3080" dataDxfId="13330"/>
    <tableColumn id="3088" name="Column3081" dataDxfId="13329"/>
    <tableColumn id="3089" name="Column3082" dataDxfId="13328"/>
    <tableColumn id="3090" name="Column3083" dataDxfId="13327"/>
    <tableColumn id="3091" name="Column3084" dataDxfId="13326"/>
    <tableColumn id="3092" name="Column3085" dataDxfId="13325"/>
    <tableColumn id="3093" name="Column3086" dataDxfId="13324"/>
    <tableColumn id="3094" name="Column3087" dataDxfId="13323"/>
    <tableColumn id="3095" name="Column3088" dataDxfId="13322"/>
    <tableColumn id="3096" name="Column3089" dataDxfId="13321"/>
    <tableColumn id="3097" name="Column3090" dataDxfId="13320"/>
    <tableColumn id="3098" name="Column3091" dataDxfId="13319"/>
    <tableColumn id="3099" name="Column3092" dataDxfId="13318"/>
    <tableColumn id="3100" name="Column3093" dataDxfId="13317"/>
    <tableColumn id="3101" name="Column3094" dataDxfId="13316"/>
    <tableColumn id="3102" name="Column3095" dataDxfId="13315"/>
    <tableColumn id="3103" name="Column3096" dataDxfId="13314"/>
    <tableColumn id="3104" name="Column3097" dataDxfId="13313"/>
    <tableColumn id="3105" name="Column3098" dataDxfId="13312"/>
    <tableColumn id="3106" name="Column3099" dataDxfId="13311"/>
    <tableColumn id="3107" name="Column3100" dataDxfId="13310"/>
    <tableColumn id="3108" name="Column3101" dataDxfId="13309"/>
    <tableColumn id="3109" name="Column3102" dataDxfId="13308"/>
    <tableColumn id="3110" name="Column3103" dataDxfId="13307"/>
    <tableColumn id="3111" name="Column3104" dataDxfId="13306"/>
    <tableColumn id="3112" name="Column3105" dataDxfId="13305"/>
    <tableColumn id="3113" name="Column3106" dataDxfId="13304"/>
    <tableColumn id="3114" name="Column3107" dataDxfId="13303"/>
    <tableColumn id="3115" name="Column3108" dataDxfId="13302"/>
    <tableColumn id="3116" name="Column3109" dataDxfId="13301"/>
    <tableColumn id="3117" name="Column3110" dataDxfId="13300"/>
    <tableColumn id="3118" name="Column3111" dataDxfId="13299"/>
    <tableColumn id="3119" name="Column3112" dataDxfId="13298"/>
    <tableColumn id="3120" name="Column3113" dataDxfId="13297"/>
    <tableColumn id="3121" name="Column3114" dataDxfId="13296"/>
    <tableColumn id="3122" name="Column3115" dataDxfId="13295"/>
    <tableColumn id="3123" name="Column3116" dataDxfId="13294"/>
    <tableColumn id="3124" name="Column3117" dataDxfId="13293"/>
    <tableColumn id="3125" name="Column3118" dataDxfId="13292"/>
    <tableColumn id="3126" name="Column3119" dataDxfId="13291"/>
    <tableColumn id="3127" name="Column3120" dataDxfId="13290"/>
    <tableColumn id="3128" name="Column3121" dataDxfId="13289"/>
    <tableColumn id="3129" name="Column3122" dataDxfId="13288"/>
    <tableColumn id="3130" name="Column3123" dataDxfId="13287"/>
    <tableColumn id="3131" name="Column3124" dataDxfId="13286"/>
    <tableColumn id="3132" name="Column3125" dataDxfId="13285"/>
    <tableColumn id="3133" name="Column3126" dataDxfId="13284"/>
    <tableColumn id="3134" name="Column3127" dataDxfId="13283"/>
    <tableColumn id="3135" name="Column3128" dataDxfId="13282"/>
    <tableColumn id="3136" name="Column3129" dataDxfId="13281"/>
    <tableColumn id="3137" name="Column3130" dataDxfId="13280"/>
    <tableColumn id="3138" name="Column3131" dataDxfId="13279"/>
    <tableColumn id="3139" name="Column3132" dataDxfId="13278"/>
    <tableColumn id="3140" name="Column3133" dataDxfId="13277"/>
    <tableColumn id="3141" name="Column3134" dataDxfId="13276"/>
    <tableColumn id="3142" name="Column3135" dataDxfId="13275"/>
    <tableColumn id="3143" name="Column3136" dataDxfId="13274"/>
    <tableColumn id="3144" name="Column3137" dataDxfId="13273"/>
    <tableColumn id="3145" name="Column3138" dataDxfId="13272"/>
    <tableColumn id="3146" name="Column3139" dataDxfId="13271"/>
    <tableColumn id="3147" name="Column3140" dataDxfId="13270"/>
    <tableColumn id="3148" name="Column3141" dataDxfId="13269"/>
    <tableColumn id="3149" name="Column3142" dataDxfId="13268"/>
    <tableColumn id="3150" name="Column3143" dataDxfId="13267"/>
    <tableColumn id="3151" name="Column3144" dataDxfId="13266"/>
    <tableColumn id="3152" name="Column3145" dataDxfId="13265"/>
    <tableColumn id="3153" name="Column3146" dataDxfId="13264"/>
    <tableColumn id="3154" name="Column3147" dataDxfId="13263"/>
    <tableColumn id="3155" name="Column3148" dataDxfId="13262"/>
    <tableColumn id="3156" name="Column3149" dataDxfId="13261"/>
    <tableColumn id="3157" name="Column3150" dataDxfId="13260"/>
    <tableColumn id="3158" name="Column3151" dataDxfId="13259"/>
    <tableColumn id="3159" name="Column3152" dataDxfId="13258"/>
    <tableColumn id="3160" name="Column3153" dataDxfId="13257"/>
    <tableColumn id="3161" name="Column3154" dataDxfId="13256"/>
    <tableColumn id="3162" name="Column3155" dataDxfId="13255"/>
    <tableColumn id="3163" name="Column3156" dataDxfId="13254"/>
    <tableColumn id="3164" name="Column3157" dataDxfId="13253"/>
    <tableColumn id="3165" name="Column3158" dataDxfId="13252"/>
    <tableColumn id="3166" name="Column3159" dataDxfId="13251"/>
    <tableColumn id="3167" name="Column3160" dataDxfId="13250"/>
    <tableColumn id="3168" name="Column3161" dataDxfId="13249"/>
    <tableColumn id="3169" name="Column3162" dataDxfId="13248"/>
    <tableColumn id="3170" name="Column3163" dataDxfId="13247"/>
    <tableColumn id="3171" name="Column3164" dataDxfId="13246"/>
    <tableColumn id="3172" name="Column3165" dataDxfId="13245"/>
    <tableColumn id="3173" name="Column3166" dataDxfId="13244"/>
    <tableColumn id="3174" name="Column3167" dataDxfId="13243"/>
    <tableColumn id="3175" name="Column3168" dataDxfId="13242"/>
    <tableColumn id="3176" name="Column3169" dataDxfId="13241"/>
    <tableColumn id="3177" name="Column3170" dataDxfId="13240"/>
    <tableColumn id="3178" name="Column3171" dataDxfId="13239"/>
    <tableColumn id="3179" name="Column3172" dataDxfId="13238"/>
    <tableColumn id="3180" name="Column3173" dataDxfId="13237"/>
    <tableColumn id="3181" name="Column3174" dataDxfId="13236"/>
    <tableColumn id="3182" name="Column3175" dataDxfId="13235"/>
    <tableColumn id="3183" name="Column3176" dataDxfId="13234"/>
    <tableColumn id="3184" name="Column3177" dataDxfId="13233"/>
    <tableColumn id="3185" name="Column3178" dataDxfId="13232"/>
    <tableColumn id="3186" name="Column3179" dataDxfId="13231"/>
    <tableColumn id="3187" name="Column3180" dataDxfId="13230"/>
    <tableColumn id="3188" name="Column3181" dataDxfId="13229"/>
    <tableColumn id="3189" name="Column3182" dataDxfId="13228"/>
    <tableColumn id="3190" name="Column3183" dataDxfId="13227"/>
    <tableColumn id="3191" name="Column3184" dataDxfId="13226"/>
    <tableColumn id="3192" name="Column3185" dataDxfId="13225"/>
    <tableColumn id="3193" name="Column3186" dataDxfId="13224"/>
    <tableColumn id="3194" name="Column3187" dataDxfId="13223"/>
    <tableColumn id="3195" name="Column3188" dataDxfId="13222"/>
    <tableColumn id="3196" name="Column3189" dataDxfId="13221"/>
    <tableColumn id="3197" name="Column3190" dataDxfId="13220"/>
    <tableColumn id="3198" name="Column3191" dataDxfId="13219"/>
    <tableColumn id="3199" name="Column3192" dataDxfId="13218"/>
    <tableColumn id="3200" name="Column3193" dataDxfId="13217"/>
    <tableColumn id="3201" name="Column3194" dataDxfId="13216"/>
    <tableColumn id="3202" name="Column3195" dataDxfId="13215"/>
    <tableColumn id="3203" name="Column3196" dataDxfId="13214"/>
    <tableColumn id="3204" name="Column3197" dataDxfId="13213"/>
    <tableColumn id="3205" name="Column3198" dataDxfId="13212"/>
    <tableColumn id="3206" name="Column3199" dataDxfId="13211"/>
    <tableColumn id="3207" name="Column3200" dataDxfId="13210"/>
    <tableColumn id="3208" name="Column3201" dataDxfId="13209"/>
    <tableColumn id="3209" name="Column3202" dataDxfId="13208"/>
    <tableColumn id="3210" name="Column3203" dataDxfId="13207"/>
    <tableColumn id="3211" name="Column3204" dataDxfId="13206"/>
    <tableColumn id="3212" name="Column3205" dataDxfId="13205"/>
    <tableColumn id="3213" name="Column3206" dataDxfId="13204"/>
    <tableColumn id="3214" name="Column3207" dataDxfId="13203"/>
    <tableColumn id="3215" name="Column3208" dataDxfId="13202"/>
    <tableColumn id="3216" name="Column3209" dataDxfId="13201"/>
    <tableColumn id="3217" name="Column3210" dataDxfId="13200"/>
    <tableColumn id="3218" name="Column3211" dataDxfId="13199"/>
    <tableColumn id="3219" name="Column3212" dataDxfId="13198"/>
    <tableColumn id="3220" name="Column3213" dataDxfId="13197"/>
    <tableColumn id="3221" name="Column3214" dataDxfId="13196"/>
    <tableColumn id="3222" name="Column3215" dataDxfId="13195"/>
    <tableColumn id="3223" name="Column3216" dataDxfId="13194"/>
    <tableColumn id="3224" name="Column3217" dataDxfId="13193"/>
    <tableColumn id="3225" name="Column3218" dataDxfId="13192"/>
    <tableColumn id="3226" name="Column3219" dataDxfId="13191"/>
    <tableColumn id="3227" name="Column3220" dataDxfId="13190"/>
    <tableColumn id="3228" name="Column3221" dataDxfId="13189"/>
    <tableColumn id="3229" name="Column3222" dataDxfId="13188"/>
    <tableColumn id="3230" name="Column3223" dataDxfId="13187"/>
    <tableColumn id="3231" name="Column3224" dataDxfId="13186"/>
    <tableColumn id="3232" name="Column3225" dataDxfId="13185"/>
    <tableColumn id="3233" name="Column3226" dataDxfId="13184"/>
    <tableColumn id="3234" name="Column3227" dataDxfId="13183"/>
    <tableColumn id="3235" name="Column3228" dataDxfId="13182"/>
    <tableColumn id="3236" name="Column3229" dataDxfId="13181"/>
    <tableColumn id="3237" name="Column3230" dataDxfId="13180"/>
    <tableColumn id="3238" name="Column3231" dataDxfId="13179"/>
    <tableColumn id="3239" name="Column3232" dataDxfId="13178"/>
    <tableColumn id="3240" name="Column3233" dataDxfId="13177"/>
    <tableColumn id="3241" name="Column3234" dataDxfId="13176"/>
    <tableColumn id="3242" name="Column3235" dataDxfId="13175"/>
    <tableColumn id="3243" name="Column3236" dataDxfId="13174"/>
    <tableColumn id="3244" name="Column3237" dataDxfId="13173"/>
    <tableColumn id="3245" name="Column3238" dataDxfId="13172"/>
    <tableColumn id="3246" name="Column3239" dataDxfId="13171"/>
    <tableColumn id="3247" name="Column3240" dataDxfId="13170"/>
    <tableColumn id="3248" name="Column3241" dataDxfId="13169"/>
    <tableColumn id="3249" name="Column3242" dataDxfId="13168"/>
    <tableColumn id="3250" name="Column3243" dataDxfId="13167"/>
    <tableColumn id="3251" name="Column3244" dataDxfId="13166"/>
    <tableColumn id="3252" name="Column3245" dataDxfId="13165"/>
    <tableColumn id="3253" name="Column3246" dataDxfId="13164"/>
    <tableColumn id="3254" name="Column3247" dataDxfId="13163"/>
    <tableColumn id="3255" name="Column3248" dataDxfId="13162"/>
    <tableColumn id="3256" name="Column3249" dataDxfId="13161"/>
    <tableColumn id="3257" name="Column3250" dataDxfId="13160"/>
    <tableColumn id="3258" name="Column3251" dataDxfId="13159"/>
    <tableColumn id="3259" name="Column3252" dataDxfId="13158"/>
    <tableColumn id="3260" name="Column3253" dataDxfId="13157"/>
    <tableColumn id="3261" name="Column3254" dataDxfId="13156"/>
    <tableColumn id="3262" name="Column3255" dataDxfId="13155"/>
    <tableColumn id="3263" name="Column3256" dataDxfId="13154"/>
    <tableColumn id="3264" name="Column3257" dataDxfId="13153"/>
    <tableColumn id="3265" name="Column3258" dataDxfId="13152"/>
    <tableColumn id="3266" name="Column3259" dataDxfId="13151"/>
    <tableColumn id="3267" name="Column3260" dataDxfId="13150"/>
    <tableColumn id="3268" name="Column3261" dataDxfId="13149"/>
    <tableColumn id="3269" name="Column3262" dataDxfId="13148"/>
    <tableColumn id="3270" name="Column3263" dataDxfId="13147"/>
    <tableColumn id="3271" name="Column3264" dataDxfId="13146"/>
    <tableColumn id="3272" name="Column3265" dataDxfId="13145"/>
    <tableColumn id="3273" name="Column3266" dataDxfId="13144"/>
    <tableColumn id="3274" name="Column3267" dataDxfId="13143"/>
    <tableColumn id="3275" name="Column3268" dataDxfId="13142"/>
    <tableColumn id="3276" name="Column3269" dataDxfId="13141"/>
    <tableColumn id="3277" name="Column3270" dataDxfId="13140"/>
    <tableColumn id="3278" name="Column3271" dataDxfId="13139"/>
    <tableColumn id="3279" name="Column3272" dataDxfId="13138"/>
    <tableColumn id="3280" name="Column3273" dataDxfId="13137"/>
    <tableColumn id="3281" name="Column3274" dataDxfId="13136"/>
    <tableColumn id="3282" name="Column3275" dataDxfId="13135"/>
    <tableColumn id="3283" name="Column3276" dataDxfId="13134"/>
    <tableColumn id="3284" name="Column3277" dataDxfId="13133"/>
    <tableColumn id="3285" name="Column3278" dataDxfId="13132"/>
    <tableColumn id="3286" name="Column3279" dataDxfId="13131"/>
    <tableColumn id="3287" name="Column3280" dataDxfId="13130"/>
    <tableColumn id="3288" name="Column3281" dataDxfId="13129"/>
    <tableColumn id="3289" name="Column3282" dataDxfId="13128"/>
    <tableColumn id="3290" name="Column3283" dataDxfId="13127"/>
    <tableColumn id="3291" name="Column3284" dataDxfId="13126"/>
    <tableColumn id="3292" name="Column3285" dataDxfId="13125"/>
    <tableColumn id="3293" name="Column3286" dataDxfId="13124"/>
    <tableColumn id="3294" name="Column3287" dataDxfId="13123"/>
    <tableColumn id="3295" name="Column3288" dataDxfId="13122"/>
    <tableColumn id="3296" name="Column3289" dataDxfId="13121"/>
    <tableColumn id="3297" name="Column3290" dataDxfId="13120"/>
    <tableColumn id="3298" name="Column3291" dataDxfId="13119"/>
    <tableColumn id="3299" name="Column3292" dataDxfId="13118"/>
    <tableColumn id="3300" name="Column3293" dataDxfId="13117"/>
    <tableColumn id="3301" name="Column3294" dataDxfId="13116"/>
    <tableColumn id="3302" name="Column3295" dataDxfId="13115"/>
    <tableColumn id="3303" name="Column3296" dataDxfId="13114"/>
    <tableColumn id="3304" name="Column3297" dataDxfId="13113"/>
    <tableColumn id="3305" name="Column3298" dataDxfId="13112"/>
    <tableColumn id="3306" name="Column3299" dataDxfId="13111"/>
    <tableColumn id="3307" name="Column3300" dataDxfId="13110"/>
    <tableColumn id="3308" name="Column3301" dataDxfId="13109"/>
    <tableColumn id="3309" name="Column3302" dataDxfId="13108"/>
    <tableColumn id="3310" name="Column3303" dataDxfId="13107"/>
    <tableColumn id="3311" name="Column3304" dataDxfId="13106"/>
    <tableColumn id="3312" name="Column3305" dataDxfId="13105"/>
    <tableColumn id="3313" name="Column3306" dataDxfId="13104"/>
    <tableColumn id="3314" name="Column3307" dataDxfId="13103"/>
    <tableColumn id="3315" name="Column3308" dataDxfId="13102"/>
    <tableColumn id="3316" name="Column3309" dataDxfId="13101"/>
    <tableColumn id="3317" name="Column3310" dataDxfId="13100"/>
    <tableColumn id="3318" name="Column3311" dataDxfId="13099"/>
    <tableColumn id="3319" name="Column3312" dataDxfId="13098"/>
    <tableColumn id="3320" name="Column3313" dataDxfId="13097"/>
    <tableColumn id="3321" name="Column3314" dataDxfId="13096"/>
    <tableColumn id="3322" name="Column3315" dataDxfId="13095"/>
    <tableColumn id="3323" name="Column3316" dataDxfId="13094"/>
    <tableColumn id="3324" name="Column3317" dataDxfId="13093"/>
    <tableColumn id="3325" name="Column3318" dataDxfId="13092"/>
    <tableColumn id="3326" name="Column3319" dataDxfId="13091"/>
    <tableColumn id="3327" name="Column3320" dataDxfId="13090"/>
    <tableColumn id="3328" name="Column3321" dataDxfId="13089"/>
    <tableColumn id="3329" name="Column3322" dataDxfId="13088"/>
    <tableColumn id="3330" name="Column3323" dataDxfId="13087"/>
    <tableColumn id="3331" name="Column3324" dataDxfId="13086"/>
    <tableColumn id="3332" name="Column3325" dataDxfId="13085"/>
    <tableColumn id="3333" name="Column3326" dataDxfId="13084"/>
    <tableColumn id="3334" name="Column3327" dataDxfId="13083"/>
    <tableColumn id="3335" name="Column3328" dataDxfId="13082"/>
    <tableColumn id="3336" name="Column3329" dataDxfId="13081"/>
    <tableColumn id="3337" name="Column3330" dataDxfId="13080"/>
    <tableColumn id="3338" name="Column3331" dataDxfId="13079"/>
    <tableColumn id="3339" name="Column3332" dataDxfId="13078"/>
    <tableColumn id="3340" name="Column3333" dataDxfId="13077"/>
    <tableColumn id="3341" name="Column3334" dataDxfId="13076"/>
    <tableColumn id="3342" name="Column3335" dataDxfId="13075"/>
    <tableColumn id="3343" name="Column3336" dataDxfId="13074"/>
    <tableColumn id="3344" name="Column3337" dataDxfId="13073"/>
    <tableColumn id="3345" name="Column3338" dataDxfId="13072"/>
    <tableColumn id="3346" name="Column3339" dataDxfId="13071"/>
    <tableColumn id="3347" name="Column3340" dataDxfId="13070"/>
    <tableColumn id="3348" name="Column3341" dataDxfId="13069"/>
    <tableColumn id="3349" name="Column3342" dataDxfId="13068"/>
    <tableColumn id="3350" name="Column3343" dataDxfId="13067"/>
    <tableColumn id="3351" name="Column3344" dataDxfId="13066"/>
    <tableColumn id="3352" name="Column3345" dataDxfId="13065"/>
    <tableColumn id="3353" name="Column3346" dataDxfId="13064"/>
    <tableColumn id="3354" name="Column3347" dataDxfId="13063"/>
    <tableColumn id="3355" name="Column3348" dataDxfId="13062"/>
    <tableColumn id="3356" name="Column3349" dataDxfId="13061"/>
    <tableColumn id="3357" name="Column3350" dataDxfId="13060"/>
    <tableColumn id="3358" name="Column3351" dataDxfId="13059"/>
    <tableColumn id="3359" name="Column3352" dataDxfId="13058"/>
    <tableColumn id="3360" name="Column3353" dataDxfId="13057"/>
    <tableColumn id="3361" name="Column3354" dataDxfId="13056"/>
    <tableColumn id="3362" name="Column3355" dataDxfId="13055"/>
    <tableColumn id="3363" name="Column3356" dataDxfId="13054"/>
    <tableColumn id="3364" name="Column3357" dataDxfId="13053"/>
    <tableColumn id="3365" name="Column3358" dataDxfId="13052"/>
    <tableColumn id="3366" name="Column3359" dataDxfId="13051"/>
    <tableColumn id="3367" name="Column3360" dataDxfId="13050"/>
    <tableColumn id="3368" name="Column3361" dataDxfId="13049"/>
    <tableColumn id="3369" name="Column3362" dataDxfId="13048"/>
    <tableColumn id="3370" name="Column3363" dataDxfId="13047"/>
    <tableColumn id="3371" name="Column3364" dataDxfId="13046"/>
    <tableColumn id="3372" name="Column3365" dataDxfId="13045"/>
    <tableColumn id="3373" name="Column3366" dataDxfId="13044"/>
    <tableColumn id="3374" name="Column3367" dataDxfId="13043"/>
    <tableColumn id="3375" name="Column3368" dataDxfId="13042"/>
    <tableColumn id="3376" name="Column3369" dataDxfId="13041"/>
    <tableColumn id="3377" name="Column3370" dataDxfId="13040"/>
    <tableColumn id="3378" name="Column3371" dataDxfId="13039"/>
    <tableColumn id="3379" name="Column3372" dataDxfId="13038"/>
    <tableColumn id="3380" name="Column3373" dataDxfId="13037"/>
    <tableColumn id="3381" name="Column3374" dataDxfId="13036"/>
    <tableColumn id="3382" name="Column3375" dataDxfId="13035"/>
    <tableColumn id="3383" name="Column3376" dataDxfId="13034"/>
    <tableColumn id="3384" name="Column3377" dataDxfId="13033"/>
    <tableColumn id="3385" name="Column3378" dataDxfId="13032"/>
    <tableColumn id="3386" name="Column3379" dataDxfId="13031"/>
    <tableColumn id="3387" name="Column3380" dataDxfId="13030"/>
    <tableColumn id="3388" name="Column3381" dataDxfId="13029"/>
    <tableColumn id="3389" name="Column3382" dataDxfId="13028"/>
    <tableColumn id="3390" name="Column3383" dataDxfId="13027"/>
    <tableColumn id="3391" name="Column3384" dataDxfId="13026"/>
    <tableColumn id="3392" name="Column3385" dataDxfId="13025"/>
    <tableColumn id="3393" name="Column3386" dataDxfId="13024"/>
    <tableColumn id="3394" name="Column3387" dataDxfId="13023"/>
    <tableColumn id="3395" name="Column3388" dataDxfId="13022"/>
    <tableColumn id="3396" name="Column3389" dataDxfId="13021"/>
    <tableColumn id="3397" name="Column3390" dataDxfId="13020"/>
    <tableColumn id="3398" name="Column3391" dataDxfId="13019"/>
    <tableColumn id="3399" name="Column3392" dataDxfId="13018"/>
    <tableColumn id="3400" name="Column3393" dataDxfId="13017"/>
    <tableColumn id="3401" name="Column3394" dataDxfId="13016"/>
    <tableColumn id="3402" name="Column3395" dataDxfId="13015"/>
    <tableColumn id="3403" name="Column3396" dataDxfId="13014"/>
    <tableColumn id="3404" name="Column3397" dataDxfId="13013"/>
    <tableColumn id="3405" name="Column3398" dataDxfId="13012"/>
    <tableColumn id="3406" name="Column3399" dataDxfId="13011"/>
    <tableColumn id="3407" name="Column3400" dataDxfId="13010"/>
    <tableColumn id="3408" name="Column3401" dataDxfId="13009"/>
    <tableColumn id="3409" name="Column3402" dataDxfId="13008"/>
    <tableColumn id="3410" name="Column3403" dataDxfId="13007"/>
    <tableColumn id="3411" name="Column3404" dataDxfId="13006"/>
    <tableColumn id="3412" name="Column3405" dataDxfId="13005"/>
    <tableColumn id="3413" name="Column3406" dataDxfId="13004"/>
    <tableColumn id="3414" name="Column3407" dataDxfId="13003"/>
    <tableColumn id="3415" name="Column3408" dataDxfId="13002"/>
    <tableColumn id="3416" name="Column3409" dataDxfId="13001"/>
    <tableColumn id="3417" name="Column3410" dataDxfId="13000"/>
    <tableColumn id="3418" name="Column3411" dataDxfId="12999"/>
    <tableColumn id="3419" name="Column3412" dataDxfId="12998"/>
    <tableColumn id="3420" name="Column3413" dataDxfId="12997"/>
    <tableColumn id="3421" name="Column3414" dataDxfId="12996"/>
    <tableColumn id="3422" name="Column3415" dataDxfId="12995"/>
    <tableColumn id="3423" name="Column3416" dataDxfId="12994"/>
    <tableColumn id="3424" name="Column3417" dataDxfId="12993"/>
    <tableColumn id="3425" name="Column3418" dataDxfId="12992"/>
    <tableColumn id="3426" name="Column3419" dataDxfId="12991"/>
    <tableColumn id="3427" name="Column3420" dataDxfId="12990"/>
    <tableColumn id="3428" name="Column3421" dataDxfId="12989"/>
    <tableColumn id="3429" name="Column3422" dataDxfId="12988"/>
    <tableColumn id="3430" name="Column3423" dataDxfId="12987"/>
    <tableColumn id="3431" name="Column3424" dataDxfId="12986"/>
    <tableColumn id="3432" name="Column3425" dataDxfId="12985"/>
    <tableColumn id="3433" name="Column3426" dataDxfId="12984"/>
    <tableColumn id="3434" name="Column3427" dataDxfId="12983"/>
    <tableColumn id="3435" name="Column3428" dataDxfId="12982"/>
    <tableColumn id="3436" name="Column3429" dataDxfId="12981"/>
    <tableColumn id="3437" name="Column3430" dataDxfId="12980"/>
    <tableColumn id="3438" name="Column3431" dataDxfId="12979"/>
    <tableColumn id="3439" name="Column3432" dataDxfId="12978"/>
    <tableColumn id="3440" name="Column3433" dataDxfId="12977"/>
    <tableColumn id="3441" name="Column3434" dataDxfId="12976"/>
    <tableColumn id="3442" name="Column3435" dataDxfId="12975"/>
    <tableColumn id="3443" name="Column3436" dataDxfId="12974"/>
    <tableColumn id="3444" name="Column3437" dataDxfId="12973"/>
    <tableColumn id="3445" name="Column3438" dataDxfId="12972"/>
    <tableColumn id="3446" name="Column3439" dataDxfId="12971"/>
    <tableColumn id="3447" name="Column3440" dataDxfId="12970"/>
    <tableColumn id="3448" name="Column3441" dataDxfId="12969"/>
    <tableColumn id="3449" name="Column3442" dataDxfId="12968"/>
    <tableColumn id="3450" name="Column3443" dataDxfId="12967"/>
    <tableColumn id="3451" name="Column3444" dataDxfId="12966"/>
    <tableColumn id="3452" name="Column3445" dataDxfId="12965"/>
    <tableColumn id="3453" name="Column3446" dataDxfId="12964"/>
    <tableColumn id="3454" name="Column3447" dataDxfId="12963"/>
    <tableColumn id="3455" name="Column3448" dataDxfId="12962"/>
    <tableColumn id="3456" name="Column3449" dataDxfId="12961"/>
    <tableColumn id="3457" name="Column3450" dataDxfId="12960"/>
    <tableColumn id="3458" name="Column3451" dataDxfId="12959"/>
    <tableColumn id="3459" name="Column3452" dataDxfId="12958"/>
    <tableColumn id="3460" name="Column3453" dataDxfId="12957"/>
    <tableColumn id="3461" name="Column3454" dataDxfId="12956"/>
    <tableColumn id="3462" name="Column3455" dataDxfId="12955"/>
    <tableColumn id="3463" name="Column3456" dataDxfId="12954"/>
    <tableColumn id="3464" name="Column3457" dataDxfId="12953"/>
    <tableColumn id="3465" name="Column3458" dataDxfId="12952"/>
    <tableColumn id="3466" name="Column3459" dataDxfId="12951"/>
    <tableColumn id="3467" name="Column3460" dataDxfId="12950"/>
    <tableColumn id="3468" name="Column3461" dataDxfId="12949"/>
    <tableColumn id="3469" name="Column3462" dataDxfId="12948"/>
    <tableColumn id="3470" name="Column3463" dataDxfId="12947"/>
    <tableColumn id="3471" name="Column3464" dataDxfId="12946"/>
    <tableColumn id="3472" name="Column3465" dataDxfId="12945"/>
    <tableColumn id="3473" name="Column3466" dataDxfId="12944"/>
    <tableColumn id="3474" name="Column3467" dataDxfId="12943"/>
    <tableColumn id="3475" name="Column3468" dataDxfId="12942"/>
    <tableColumn id="3476" name="Column3469" dataDxfId="12941"/>
    <tableColumn id="3477" name="Column3470" dataDxfId="12940"/>
    <tableColumn id="3478" name="Column3471" dataDxfId="12939"/>
    <tableColumn id="3479" name="Column3472" dataDxfId="12938"/>
    <tableColumn id="3480" name="Column3473" dataDxfId="12937"/>
    <tableColumn id="3481" name="Column3474" dataDxfId="12936"/>
    <tableColumn id="3482" name="Column3475" dataDxfId="12935"/>
    <tableColumn id="3483" name="Column3476" dataDxfId="12934"/>
    <tableColumn id="3484" name="Column3477" dataDxfId="12933"/>
    <tableColumn id="3485" name="Column3478" dataDxfId="12932"/>
    <tableColumn id="3486" name="Column3479" dataDxfId="12931"/>
    <tableColumn id="3487" name="Column3480" dataDxfId="12930"/>
    <tableColumn id="3488" name="Column3481" dataDxfId="12929"/>
    <tableColumn id="3489" name="Column3482" dataDxfId="12928"/>
    <tableColumn id="3490" name="Column3483" dataDxfId="12927"/>
    <tableColumn id="3491" name="Column3484" dataDxfId="12926"/>
    <tableColumn id="3492" name="Column3485" dataDxfId="12925"/>
    <tableColumn id="3493" name="Column3486" dataDxfId="12924"/>
    <tableColumn id="3494" name="Column3487" dataDxfId="12923"/>
    <tableColumn id="3495" name="Column3488" dataDxfId="12922"/>
    <tableColumn id="3496" name="Column3489" dataDxfId="12921"/>
    <tableColumn id="3497" name="Column3490" dataDxfId="12920"/>
    <tableColumn id="3498" name="Column3491" dataDxfId="12919"/>
    <tableColumn id="3499" name="Column3492" dataDxfId="12918"/>
    <tableColumn id="3500" name="Column3493" dataDxfId="12917"/>
    <tableColumn id="3501" name="Column3494" dataDxfId="12916"/>
    <tableColumn id="3502" name="Column3495" dataDxfId="12915"/>
    <tableColumn id="3503" name="Column3496" dataDxfId="12914"/>
    <tableColumn id="3504" name="Column3497" dataDxfId="12913"/>
    <tableColumn id="3505" name="Column3498" dataDxfId="12912"/>
    <tableColumn id="3506" name="Column3499" dataDxfId="12911"/>
    <tableColumn id="3507" name="Column3500" dataDxfId="12910"/>
    <tableColumn id="3508" name="Column3501" dataDxfId="12909"/>
    <tableColumn id="3509" name="Column3502" dataDxfId="12908"/>
    <tableColumn id="3510" name="Column3503" dataDxfId="12907"/>
    <tableColumn id="3511" name="Column3504" dataDxfId="12906"/>
    <tableColumn id="3512" name="Column3505" dataDxfId="12905"/>
    <tableColumn id="3513" name="Column3506" dataDxfId="12904"/>
    <tableColumn id="3514" name="Column3507" dataDxfId="12903"/>
    <tableColumn id="3515" name="Column3508" dataDxfId="12902"/>
    <tableColumn id="3516" name="Column3509" dataDxfId="12901"/>
    <tableColumn id="3517" name="Column3510" dataDxfId="12900"/>
    <tableColumn id="3518" name="Column3511" dataDxfId="12899"/>
    <tableColumn id="3519" name="Column3512" dataDxfId="12898"/>
    <tableColumn id="3520" name="Column3513" dataDxfId="12897"/>
    <tableColumn id="3521" name="Column3514" dataDxfId="12896"/>
    <tableColumn id="3522" name="Column3515" dataDxfId="12895"/>
    <tableColumn id="3523" name="Column3516" dataDxfId="12894"/>
    <tableColumn id="3524" name="Column3517" dataDxfId="12893"/>
    <tableColumn id="3525" name="Column3518" dataDxfId="12892"/>
    <tableColumn id="3526" name="Column3519" dataDxfId="12891"/>
    <tableColumn id="3527" name="Column3520" dataDxfId="12890"/>
    <tableColumn id="3528" name="Column3521" dataDxfId="12889"/>
    <tableColumn id="3529" name="Column3522" dataDxfId="12888"/>
    <tableColumn id="3530" name="Column3523" dataDxfId="12887"/>
    <tableColumn id="3531" name="Column3524" dataDxfId="12886"/>
    <tableColumn id="3532" name="Column3525" dataDxfId="12885"/>
    <tableColumn id="3533" name="Column3526" dataDxfId="12884"/>
    <tableColumn id="3534" name="Column3527" dataDxfId="12883"/>
    <tableColumn id="3535" name="Column3528" dataDxfId="12882"/>
    <tableColumn id="3536" name="Column3529" dataDxfId="12881"/>
    <tableColumn id="3537" name="Column3530" dataDxfId="12880"/>
    <tableColumn id="3538" name="Column3531" dataDxfId="12879"/>
    <tableColumn id="3539" name="Column3532" dataDxfId="12878"/>
    <tableColumn id="3540" name="Column3533" dataDxfId="12877"/>
    <tableColumn id="3541" name="Column3534" dataDxfId="12876"/>
    <tableColumn id="3542" name="Column3535" dataDxfId="12875"/>
    <tableColumn id="3543" name="Column3536" dataDxfId="12874"/>
    <tableColumn id="3544" name="Column3537" dataDxfId="12873"/>
    <tableColumn id="3545" name="Column3538" dataDxfId="12872"/>
    <tableColumn id="3546" name="Column3539" dataDxfId="12871"/>
    <tableColumn id="3547" name="Column3540" dataDxfId="12870"/>
    <tableColumn id="3548" name="Column3541" dataDxfId="12869"/>
    <tableColumn id="3549" name="Column3542" dataDxfId="12868"/>
    <tableColumn id="3550" name="Column3543" dataDxfId="12867"/>
    <tableColumn id="3551" name="Column3544" dataDxfId="12866"/>
    <tableColumn id="3552" name="Column3545" dataDxfId="12865"/>
    <tableColumn id="3553" name="Column3546" dataDxfId="12864"/>
    <tableColumn id="3554" name="Column3547" dataDxfId="12863"/>
    <tableColumn id="3555" name="Column3548" dataDxfId="12862"/>
    <tableColumn id="3556" name="Column3549" dataDxfId="12861"/>
    <tableColumn id="3557" name="Column3550" dataDxfId="12860"/>
    <tableColumn id="3558" name="Column3551" dataDxfId="12859"/>
    <tableColumn id="3559" name="Column3552" dataDxfId="12858"/>
    <tableColumn id="3560" name="Column3553" dataDxfId="12857"/>
    <tableColumn id="3561" name="Column3554" dataDxfId="12856"/>
    <tableColumn id="3562" name="Column3555" dataDxfId="12855"/>
    <tableColumn id="3563" name="Column3556" dataDxfId="12854"/>
    <tableColumn id="3564" name="Column3557" dataDxfId="12853"/>
    <tableColumn id="3565" name="Column3558" dataDxfId="12852"/>
    <tableColumn id="3566" name="Column3559" dataDxfId="12851"/>
    <tableColumn id="3567" name="Column3560" dataDxfId="12850"/>
    <tableColumn id="3568" name="Column3561" dataDxfId="12849"/>
    <tableColumn id="3569" name="Column3562" dataDxfId="12848"/>
    <tableColumn id="3570" name="Column3563" dataDxfId="12847"/>
    <tableColumn id="3571" name="Column3564" dataDxfId="12846"/>
    <tableColumn id="3572" name="Column3565" dataDxfId="12845"/>
    <tableColumn id="3573" name="Column3566" dataDxfId="12844"/>
    <tableColumn id="3574" name="Column3567" dataDxfId="12843"/>
    <tableColumn id="3575" name="Column3568" dataDxfId="12842"/>
    <tableColumn id="3576" name="Column3569" dataDxfId="12841"/>
    <tableColumn id="3577" name="Column3570" dataDxfId="12840"/>
    <tableColumn id="3578" name="Column3571" dataDxfId="12839"/>
    <tableColumn id="3579" name="Column3572" dataDxfId="12838"/>
    <tableColumn id="3580" name="Column3573" dataDxfId="12837"/>
    <tableColumn id="3581" name="Column3574" dataDxfId="12836"/>
    <tableColumn id="3582" name="Column3575" dataDxfId="12835"/>
    <tableColumn id="3583" name="Column3576" dataDxfId="12834"/>
    <tableColumn id="3584" name="Column3577" dataDxfId="12833"/>
    <tableColumn id="3585" name="Column3578" dataDxfId="12832"/>
    <tableColumn id="3586" name="Column3579" dataDxfId="12831"/>
    <tableColumn id="3587" name="Column3580" dataDxfId="12830"/>
    <tableColumn id="3588" name="Column3581" dataDxfId="12829"/>
    <tableColumn id="3589" name="Column3582" dataDxfId="12828"/>
    <tableColumn id="3590" name="Column3583" dataDxfId="12827"/>
    <tableColumn id="3591" name="Column3584" dataDxfId="12826"/>
    <tableColumn id="3592" name="Column3585" dataDxfId="12825"/>
    <tableColumn id="3593" name="Column3586" dataDxfId="12824"/>
    <tableColumn id="3594" name="Column3587" dataDxfId="12823"/>
    <tableColumn id="3595" name="Column3588" dataDxfId="12822"/>
    <tableColumn id="3596" name="Column3589" dataDxfId="12821"/>
    <tableColumn id="3597" name="Column3590" dataDxfId="12820"/>
    <tableColumn id="3598" name="Column3591" dataDxfId="12819"/>
    <tableColumn id="3599" name="Column3592" dataDxfId="12818"/>
    <tableColumn id="3600" name="Column3593" dataDxfId="12817"/>
    <tableColumn id="3601" name="Column3594" dataDxfId="12816"/>
    <tableColumn id="3602" name="Column3595" dataDxfId="12815"/>
    <tableColumn id="3603" name="Column3596" dataDxfId="12814"/>
    <tableColumn id="3604" name="Column3597" dataDxfId="12813"/>
    <tableColumn id="3605" name="Column3598" dataDxfId="12812"/>
    <tableColumn id="3606" name="Column3599" dataDxfId="12811"/>
    <tableColumn id="3607" name="Column3600" dataDxfId="12810"/>
    <tableColumn id="3608" name="Column3601" dataDxfId="12809"/>
    <tableColumn id="3609" name="Column3602" dataDxfId="12808"/>
    <tableColumn id="3610" name="Column3603" dataDxfId="12807"/>
    <tableColumn id="3611" name="Column3604" dataDxfId="12806"/>
    <tableColumn id="3612" name="Column3605" dataDxfId="12805"/>
    <tableColumn id="3613" name="Column3606" dataDxfId="12804"/>
    <tableColumn id="3614" name="Column3607" dataDxfId="12803"/>
    <tableColumn id="3615" name="Column3608" dataDxfId="12802"/>
    <tableColumn id="3616" name="Column3609" dataDxfId="12801"/>
    <tableColumn id="3617" name="Column3610" dataDxfId="12800"/>
    <tableColumn id="3618" name="Column3611" dataDxfId="12799"/>
    <tableColumn id="3619" name="Column3612" dataDxfId="12798"/>
    <tableColumn id="3620" name="Column3613" dataDxfId="12797"/>
    <tableColumn id="3621" name="Column3614" dataDxfId="12796"/>
    <tableColumn id="3622" name="Column3615" dataDxfId="12795"/>
    <tableColumn id="3623" name="Column3616" dataDxfId="12794"/>
    <tableColumn id="3624" name="Column3617" dataDxfId="12793"/>
    <tableColumn id="3625" name="Column3618" dataDxfId="12792"/>
    <tableColumn id="3626" name="Column3619" dataDxfId="12791"/>
    <tableColumn id="3627" name="Column3620" dataDxfId="12790"/>
    <tableColumn id="3628" name="Column3621" dataDxfId="12789"/>
    <tableColumn id="3629" name="Column3622" dataDxfId="12788"/>
    <tableColumn id="3630" name="Column3623" dataDxfId="12787"/>
    <tableColumn id="3631" name="Column3624" dataDxfId="12786"/>
    <tableColumn id="3632" name="Column3625" dataDxfId="12785"/>
    <tableColumn id="3633" name="Column3626" dataDxfId="12784"/>
    <tableColumn id="3634" name="Column3627" dataDxfId="12783"/>
    <tableColumn id="3635" name="Column3628" dataDxfId="12782"/>
    <tableColumn id="3636" name="Column3629" dataDxfId="12781"/>
    <tableColumn id="3637" name="Column3630" dataDxfId="12780"/>
    <tableColumn id="3638" name="Column3631" dataDxfId="12779"/>
    <tableColumn id="3639" name="Column3632" dataDxfId="12778"/>
    <tableColumn id="3640" name="Column3633" dataDxfId="12777"/>
    <tableColumn id="3641" name="Column3634" dataDxfId="12776"/>
    <tableColumn id="3642" name="Column3635" dataDxfId="12775"/>
    <tableColumn id="3643" name="Column3636" dataDxfId="12774"/>
    <tableColumn id="3644" name="Column3637" dataDxfId="12773"/>
    <tableColumn id="3645" name="Column3638" dataDxfId="12772"/>
    <tableColumn id="3646" name="Column3639" dataDxfId="12771"/>
    <tableColumn id="3647" name="Column3640" dataDxfId="12770"/>
    <tableColumn id="3648" name="Column3641" dataDxfId="12769"/>
    <tableColumn id="3649" name="Column3642" dataDxfId="12768"/>
    <tableColumn id="3650" name="Column3643" dataDxfId="12767"/>
    <tableColumn id="3651" name="Column3644" dataDxfId="12766"/>
    <tableColumn id="3652" name="Column3645" dataDxfId="12765"/>
    <tableColumn id="3653" name="Column3646" dataDxfId="12764"/>
    <tableColumn id="3654" name="Column3647" dataDxfId="12763"/>
    <tableColumn id="3655" name="Column3648" dataDxfId="12762"/>
    <tableColumn id="3656" name="Column3649" dataDxfId="12761"/>
    <tableColumn id="3657" name="Column3650" dataDxfId="12760"/>
    <tableColumn id="3658" name="Column3651" dataDxfId="12759"/>
    <tableColumn id="3659" name="Column3652" dataDxfId="12758"/>
    <tableColumn id="3660" name="Column3653" dataDxfId="12757"/>
    <tableColumn id="3661" name="Column3654" dataDxfId="12756"/>
    <tableColumn id="3662" name="Column3655" dataDxfId="12755"/>
    <tableColumn id="3663" name="Column3656" dataDxfId="12754"/>
    <tableColumn id="3664" name="Column3657" dataDxfId="12753"/>
    <tableColumn id="3665" name="Column3658" dataDxfId="12752"/>
    <tableColumn id="3666" name="Column3659" dataDxfId="12751"/>
    <tableColumn id="3667" name="Column3660" dataDxfId="12750"/>
    <tableColumn id="3668" name="Column3661" dataDxfId="12749"/>
    <tableColumn id="3669" name="Column3662" dataDxfId="12748"/>
    <tableColumn id="3670" name="Column3663" dataDxfId="12747"/>
    <tableColumn id="3671" name="Column3664" dataDxfId="12746"/>
    <tableColumn id="3672" name="Column3665" dataDxfId="12745"/>
    <tableColumn id="3673" name="Column3666" dataDxfId="12744"/>
    <tableColumn id="3674" name="Column3667" dataDxfId="12743"/>
    <tableColumn id="3675" name="Column3668" dataDxfId="12742"/>
    <tableColumn id="3676" name="Column3669" dataDxfId="12741"/>
    <tableColumn id="3677" name="Column3670" dataDxfId="12740"/>
    <tableColumn id="3678" name="Column3671" dataDxfId="12739"/>
    <tableColumn id="3679" name="Column3672" dataDxfId="12738"/>
    <tableColumn id="3680" name="Column3673" dataDxfId="12737"/>
    <tableColumn id="3681" name="Column3674" dataDxfId="12736"/>
    <tableColumn id="3682" name="Column3675" dataDxfId="12735"/>
    <tableColumn id="3683" name="Column3676" dataDxfId="12734"/>
    <tableColumn id="3684" name="Column3677" dataDxfId="12733"/>
    <tableColumn id="3685" name="Column3678" dataDxfId="12732"/>
    <tableColumn id="3686" name="Column3679" dataDxfId="12731"/>
    <tableColumn id="3687" name="Column3680" dataDxfId="12730"/>
    <tableColumn id="3688" name="Column3681" dataDxfId="12729"/>
    <tableColumn id="3689" name="Column3682" dataDxfId="12728"/>
    <tableColumn id="3690" name="Column3683" dataDxfId="12727"/>
    <tableColumn id="3691" name="Column3684" dataDxfId="12726"/>
    <tableColumn id="3692" name="Column3685" dataDxfId="12725"/>
    <tableColumn id="3693" name="Column3686" dataDxfId="12724"/>
    <tableColumn id="3694" name="Column3687" dataDxfId="12723"/>
    <tableColumn id="3695" name="Column3688" dataDxfId="12722"/>
    <tableColumn id="3696" name="Column3689" dataDxfId="12721"/>
    <tableColumn id="3697" name="Column3690" dataDxfId="12720"/>
    <tableColumn id="3698" name="Column3691" dataDxfId="12719"/>
    <tableColumn id="3699" name="Column3692" dataDxfId="12718"/>
    <tableColumn id="3700" name="Column3693" dataDxfId="12717"/>
    <tableColumn id="3701" name="Column3694" dataDxfId="12716"/>
    <tableColumn id="3702" name="Column3695" dataDxfId="12715"/>
    <tableColumn id="3703" name="Column3696" dataDxfId="12714"/>
    <tableColumn id="3704" name="Column3697" dataDxfId="12713"/>
    <tableColumn id="3705" name="Column3698" dataDxfId="12712"/>
    <tableColumn id="3706" name="Column3699" dataDxfId="12711"/>
    <tableColumn id="3707" name="Column3700" dataDxfId="12710"/>
    <tableColumn id="3708" name="Column3701" dataDxfId="12709"/>
    <tableColumn id="3709" name="Column3702" dataDxfId="12708"/>
    <tableColumn id="3710" name="Column3703" dataDxfId="12707"/>
    <tableColumn id="3711" name="Column3704" dataDxfId="12706"/>
    <tableColumn id="3712" name="Column3705" dataDxfId="12705"/>
    <tableColumn id="3713" name="Column3706" dataDxfId="12704"/>
    <tableColumn id="3714" name="Column3707" dataDxfId="12703"/>
    <tableColumn id="3715" name="Column3708" dataDxfId="12702"/>
    <tableColumn id="3716" name="Column3709" dataDxfId="12701"/>
    <tableColumn id="3717" name="Column3710" dataDxfId="12700"/>
    <tableColumn id="3718" name="Column3711" dataDxfId="12699"/>
    <tableColumn id="3719" name="Column3712" dataDxfId="12698"/>
    <tableColumn id="3720" name="Column3713" dataDxfId="12697"/>
    <tableColumn id="3721" name="Column3714" dataDxfId="12696"/>
    <tableColumn id="3722" name="Column3715" dataDxfId="12695"/>
    <tableColumn id="3723" name="Column3716" dataDxfId="12694"/>
    <tableColumn id="3724" name="Column3717" dataDxfId="12693"/>
    <tableColumn id="3725" name="Column3718" dataDxfId="12692"/>
    <tableColumn id="3726" name="Column3719" dataDxfId="12691"/>
    <tableColumn id="3727" name="Column3720" dataDxfId="12690"/>
    <tableColumn id="3728" name="Column3721" dataDxfId="12689"/>
    <tableColumn id="3729" name="Column3722" dataDxfId="12688"/>
    <tableColumn id="3730" name="Column3723" dataDxfId="12687"/>
    <tableColumn id="3731" name="Column3724" dataDxfId="12686"/>
    <tableColumn id="3732" name="Column3725" dataDxfId="12685"/>
    <tableColumn id="3733" name="Column3726" dataDxfId="12684"/>
    <tableColumn id="3734" name="Column3727" dataDxfId="12683"/>
    <tableColumn id="3735" name="Column3728" dataDxfId="12682"/>
    <tableColumn id="3736" name="Column3729" dataDxfId="12681"/>
    <tableColumn id="3737" name="Column3730" dataDxfId="12680"/>
    <tableColumn id="3738" name="Column3731" dataDxfId="12679"/>
    <tableColumn id="3739" name="Column3732" dataDxfId="12678"/>
    <tableColumn id="3740" name="Column3733" dataDxfId="12677"/>
    <tableColumn id="3741" name="Column3734" dataDxfId="12676"/>
    <tableColumn id="3742" name="Column3735" dataDxfId="12675"/>
    <tableColumn id="3743" name="Column3736" dataDxfId="12674"/>
    <tableColumn id="3744" name="Column3737" dataDxfId="12673"/>
    <tableColumn id="3745" name="Column3738" dataDxfId="12672"/>
    <tableColumn id="3746" name="Column3739" dataDxfId="12671"/>
    <tableColumn id="3747" name="Column3740" dataDxfId="12670"/>
    <tableColumn id="3748" name="Column3741" dataDxfId="12669"/>
    <tableColumn id="3749" name="Column3742" dataDxfId="12668"/>
    <tableColumn id="3750" name="Column3743" dataDxfId="12667"/>
    <tableColumn id="3751" name="Column3744" dataDxfId="12666"/>
    <tableColumn id="3752" name="Column3745" dataDxfId="12665"/>
    <tableColumn id="3753" name="Column3746" dataDxfId="12664"/>
    <tableColumn id="3754" name="Column3747" dataDxfId="12663"/>
    <tableColumn id="3755" name="Column3748" dataDxfId="12662"/>
    <tableColumn id="3756" name="Column3749" dataDxfId="12661"/>
    <tableColumn id="3757" name="Column3750" dataDxfId="12660"/>
    <tableColumn id="3758" name="Column3751" dataDxfId="12659"/>
    <tableColumn id="3759" name="Column3752" dataDxfId="12658"/>
    <tableColumn id="3760" name="Column3753" dataDxfId="12657"/>
    <tableColumn id="3761" name="Column3754" dataDxfId="12656"/>
    <tableColumn id="3762" name="Column3755" dataDxfId="12655"/>
    <tableColumn id="3763" name="Column3756" dataDxfId="12654"/>
    <tableColumn id="3764" name="Column3757" dataDxfId="12653"/>
    <tableColumn id="3765" name="Column3758" dataDxfId="12652"/>
    <tableColumn id="3766" name="Column3759" dataDxfId="12651"/>
    <tableColumn id="3767" name="Column3760" dataDxfId="12650"/>
    <tableColumn id="3768" name="Column3761" dataDxfId="12649"/>
    <tableColumn id="3769" name="Column3762" dataDxfId="12648"/>
    <tableColumn id="3770" name="Column3763" dataDxfId="12647"/>
    <tableColumn id="3771" name="Column3764" dataDxfId="12646"/>
    <tableColumn id="3772" name="Column3765" dataDxfId="12645"/>
    <tableColumn id="3773" name="Column3766" dataDxfId="12644"/>
    <tableColumn id="3774" name="Column3767" dataDxfId="12643"/>
    <tableColumn id="3775" name="Column3768" dataDxfId="12642"/>
    <tableColumn id="3776" name="Column3769" dataDxfId="12641"/>
    <tableColumn id="3777" name="Column3770" dataDxfId="12640"/>
    <tableColumn id="3778" name="Column3771" dataDxfId="12639"/>
    <tableColumn id="3779" name="Column3772" dataDxfId="12638"/>
    <tableColumn id="3780" name="Column3773" dataDxfId="12637"/>
    <tableColumn id="3781" name="Column3774" dataDxfId="12636"/>
    <tableColumn id="3782" name="Column3775" dataDxfId="12635"/>
    <tableColumn id="3783" name="Column3776" dataDxfId="12634"/>
    <tableColumn id="3784" name="Column3777" dataDxfId="12633"/>
    <tableColumn id="3785" name="Column3778" dataDxfId="12632"/>
    <tableColumn id="3786" name="Column3779" dataDxfId="12631"/>
    <tableColumn id="3787" name="Column3780" dataDxfId="12630"/>
    <tableColumn id="3788" name="Column3781" dataDxfId="12629"/>
    <tableColumn id="3789" name="Column3782" dataDxfId="12628"/>
    <tableColumn id="3790" name="Column3783" dataDxfId="12627"/>
    <tableColumn id="3791" name="Column3784" dataDxfId="12626"/>
    <tableColumn id="3792" name="Column3785" dataDxfId="12625"/>
    <tableColumn id="3793" name="Column3786" dataDxfId="12624"/>
    <tableColumn id="3794" name="Column3787" dataDxfId="12623"/>
    <tableColumn id="3795" name="Column3788" dataDxfId="12622"/>
    <tableColumn id="3796" name="Column3789" dataDxfId="12621"/>
    <tableColumn id="3797" name="Column3790" dataDxfId="12620"/>
    <tableColumn id="3798" name="Column3791" dataDxfId="12619"/>
    <tableColumn id="3799" name="Column3792" dataDxfId="12618"/>
    <tableColumn id="3800" name="Column3793" dataDxfId="12617"/>
    <tableColumn id="3801" name="Column3794" dataDxfId="12616"/>
    <tableColumn id="3802" name="Column3795" dataDxfId="12615"/>
    <tableColumn id="3803" name="Column3796" dataDxfId="12614"/>
    <tableColumn id="3804" name="Column3797" dataDxfId="12613"/>
    <tableColumn id="3805" name="Column3798" dataDxfId="12612"/>
    <tableColumn id="3806" name="Column3799" dataDxfId="12611"/>
    <tableColumn id="3807" name="Column3800" dataDxfId="12610"/>
    <tableColumn id="3808" name="Column3801" dataDxfId="12609"/>
    <tableColumn id="3809" name="Column3802" dataDxfId="12608"/>
    <tableColumn id="3810" name="Column3803" dataDxfId="12607"/>
    <tableColumn id="3811" name="Column3804" dataDxfId="12606"/>
    <tableColumn id="3812" name="Column3805" dataDxfId="12605"/>
    <tableColumn id="3813" name="Column3806" dataDxfId="12604"/>
    <tableColumn id="3814" name="Column3807" dataDxfId="12603"/>
    <tableColumn id="3815" name="Column3808" dataDxfId="12602"/>
    <tableColumn id="3816" name="Column3809" dataDxfId="12601"/>
    <tableColumn id="3817" name="Column3810" dataDxfId="12600"/>
    <tableColumn id="3818" name="Column3811" dataDxfId="12599"/>
    <tableColumn id="3819" name="Column3812" dataDxfId="12598"/>
    <tableColumn id="3820" name="Column3813" dataDxfId="12597"/>
    <tableColumn id="3821" name="Column3814" dataDxfId="12596"/>
    <tableColumn id="3822" name="Column3815" dataDxfId="12595"/>
    <tableColumn id="3823" name="Column3816" dataDxfId="12594"/>
    <tableColumn id="3824" name="Column3817" dataDxfId="12593"/>
    <tableColumn id="3825" name="Column3818" dataDxfId="12592"/>
    <tableColumn id="3826" name="Column3819" dataDxfId="12591"/>
    <tableColumn id="3827" name="Column3820" dataDxfId="12590"/>
    <tableColumn id="3828" name="Column3821" dataDxfId="12589"/>
    <tableColumn id="3829" name="Column3822" dataDxfId="12588"/>
    <tableColumn id="3830" name="Column3823" dataDxfId="12587"/>
    <tableColumn id="3831" name="Column3824" dataDxfId="12586"/>
    <tableColumn id="3832" name="Column3825" dataDxfId="12585"/>
    <tableColumn id="3833" name="Column3826" dataDxfId="12584"/>
    <tableColumn id="3834" name="Column3827" dataDxfId="12583"/>
    <tableColumn id="3835" name="Column3828" dataDxfId="12582"/>
    <tableColumn id="3836" name="Column3829" dataDxfId="12581"/>
    <tableColumn id="3837" name="Column3830" dataDxfId="12580"/>
    <tableColumn id="3838" name="Column3831" dataDxfId="12579"/>
    <tableColumn id="3839" name="Column3832" dataDxfId="12578"/>
    <tableColumn id="3840" name="Column3833" dataDxfId="12577"/>
    <tableColumn id="3841" name="Column3834" dataDxfId="12576"/>
    <tableColumn id="3842" name="Column3835" dataDxfId="12575"/>
    <tableColumn id="3843" name="Column3836" dataDxfId="12574"/>
    <tableColumn id="3844" name="Column3837" dataDxfId="12573"/>
    <tableColumn id="3845" name="Column3838" dataDxfId="12572"/>
    <tableColumn id="3846" name="Column3839" dataDxfId="12571"/>
    <tableColumn id="3847" name="Column3840" dataDxfId="12570"/>
    <tableColumn id="3848" name="Column3841" dataDxfId="12569"/>
    <tableColumn id="3849" name="Column3842" dataDxfId="12568"/>
    <tableColumn id="3850" name="Column3843" dataDxfId="12567"/>
    <tableColumn id="3851" name="Column3844" dataDxfId="12566"/>
    <tableColumn id="3852" name="Column3845" dataDxfId="12565"/>
    <tableColumn id="3853" name="Column3846" dataDxfId="12564"/>
    <tableColumn id="3854" name="Column3847" dataDxfId="12563"/>
    <tableColumn id="3855" name="Column3848" dataDxfId="12562"/>
    <tableColumn id="3856" name="Column3849" dataDxfId="12561"/>
    <tableColumn id="3857" name="Column3850" dataDxfId="12560"/>
    <tableColumn id="3858" name="Column3851" dataDxfId="12559"/>
    <tableColumn id="3859" name="Column3852" dataDxfId="12558"/>
    <tableColumn id="3860" name="Column3853" dataDxfId="12557"/>
    <tableColumn id="3861" name="Column3854" dataDxfId="12556"/>
    <tableColumn id="3862" name="Column3855" dataDxfId="12555"/>
    <tableColumn id="3863" name="Column3856" dataDxfId="12554"/>
    <tableColumn id="3864" name="Column3857" dataDxfId="12553"/>
    <tableColumn id="3865" name="Column3858" dataDxfId="12552"/>
    <tableColumn id="3866" name="Column3859" dataDxfId="12551"/>
    <tableColumn id="3867" name="Column3860" dataDxfId="12550"/>
    <tableColumn id="3868" name="Column3861" dataDxfId="12549"/>
    <tableColumn id="3869" name="Column3862" dataDxfId="12548"/>
    <tableColumn id="3870" name="Column3863" dataDxfId="12547"/>
    <tableColumn id="3871" name="Column3864" dataDxfId="12546"/>
    <tableColumn id="3872" name="Column3865" dataDxfId="12545"/>
    <tableColumn id="3873" name="Column3866" dataDxfId="12544"/>
    <tableColumn id="3874" name="Column3867" dataDxfId="12543"/>
    <tableColumn id="3875" name="Column3868" dataDxfId="12542"/>
    <tableColumn id="3876" name="Column3869" dataDxfId="12541"/>
    <tableColumn id="3877" name="Column3870" dataDxfId="12540"/>
    <tableColumn id="3878" name="Column3871" dataDxfId="12539"/>
    <tableColumn id="3879" name="Column3872" dataDxfId="12538"/>
    <tableColumn id="3880" name="Column3873" dataDxfId="12537"/>
    <tableColumn id="3881" name="Column3874" dataDxfId="12536"/>
    <tableColumn id="3882" name="Column3875" dataDxfId="12535"/>
    <tableColumn id="3883" name="Column3876" dataDxfId="12534"/>
    <tableColumn id="3884" name="Column3877" dataDxfId="12533"/>
    <tableColumn id="3885" name="Column3878" dataDxfId="12532"/>
    <tableColumn id="3886" name="Column3879" dataDxfId="12531"/>
    <tableColumn id="3887" name="Column3880" dataDxfId="12530"/>
    <tableColumn id="3888" name="Column3881" dataDxfId="12529"/>
    <tableColumn id="3889" name="Column3882" dataDxfId="12528"/>
    <tableColumn id="3890" name="Column3883" dataDxfId="12527"/>
    <tableColumn id="3891" name="Column3884" dataDxfId="12526"/>
    <tableColumn id="3892" name="Column3885" dataDxfId="12525"/>
    <tableColumn id="3893" name="Column3886" dataDxfId="12524"/>
    <tableColumn id="3894" name="Column3887" dataDxfId="12523"/>
    <tableColumn id="3895" name="Column3888" dataDxfId="12522"/>
    <tableColumn id="3896" name="Column3889" dataDxfId="12521"/>
    <tableColumn id="3897" name="Column3890" dataDxfId="12520"/>
    <tableColumn id="3898" name="Column3891" dataDxfId="12519"/>
    <tableColumn id="3899" name="Column3892" dataDxfId="12518"/>
    <tableColumn id="3900" name="Column3893" dataDxfId="12517"/>
    <tableColumn id="3901" name="Column3894" dataDxfId="12516"/>
    <tableColumn id="3902" name="Column3895" dataDxfId="12515"/>
    <tableColumn id="3903" name="Column3896" dataDxfId="12514"/>
    <tableColumn id="3904" name="Column3897" dataDxfId="12513"/>
    <tableColumn id="3905" name="Column3898" dataDxfId="12512"/>
    <tableColumn id="3906" name="Column3899" dataDxfId="12511"/>
    <tableColumn id="3907" name="Column3900" dataDxfId="12510"/>
    <tableColumn id="3908" name="Column3901" dataDxfId="12509"/>
    <tableColumn id="3909" name="Column3902" dataDxfId="12508"/>
    <tableColumn id="3910" name="Column3903" dataDxfId="12507"/>
    <tableColumn id="3911" name="Column3904" dataDxfId="12506"/>
    <tableColumn id="3912" name="Column3905" dataDxfId="12505"/>
    <tableColumn id="3913" name="Column3906" dataDxfId="12504"/>
    <tableColumn id="3914" name="Column3907" dataDxfId="12503"/>
    <tableColumn id="3915" name="Column3908" dataDxfId="12502"/>
    <tableColumn id="3916" name="Column3909" dataDxfId="12501"/>
    <tableColumn id="3917" name="Column3910" dataDxfId="12500"/>
    <tableColumn id="3918" name="Column3911" dataDxfId="12499"/>
    <tableColumn id="3919" name="Column3912" dataDxfId="12498"/>
    <tableColumn id="3920" name="Column3913" dataDxfId="12497"/>
    <tableColumn id="3921" name="Column3914" dataDxfId="12496"/>
    <tableColumn id="3922" name="Column3915" dataDxfId="12495"/>
    <tableColumn id="3923" name="Column3916" dataDxfId="12494"/>
    <tableColumn id="3924" name="Column3917" dataDxfId="12493"/>
    <tableColumn id="3925" name="Column3918" dataDxfId="12492"/>
    <tableColumn id="3926" name="Column3919" dataDxfId="12491"/>
    <tableColumn id="3927" name="Column3920" dataDxfId="12490"/>
    <tableColumn id="3928" name="Column3921" dataDxfId="12489"/>
    <tableColumn id="3929" name="Column3922" dataDxfId="12488"/>
    <tableColumn id="3930" name="Column3923" dataDxfId="12487"/>
    <tableColumn id="3931" name="Column3924" dataDxfId="12486"/>
    <tableColumn id="3932" name="Column3925" dataDxfId="12485"/>
    <tableColumn id="3933" name="Column3926" dataDxfId="12484"/>
    <tableColumn id="3934" name="Column3927" dataDxfId="12483"/>
    <tableColumn id="3935" name="Column3928" dataDxfId="12482"/>
    <tableColumn id="3936" name="Column3929" dataDxfId="12481"/>
    <tableColumn id="3937" name="Column3930" dataDxfId="12480"/>
    <tableColumn id="3938" name="Column3931" dataDxfId="12479"/>
    <tableColumn id="3939" name="Column3932" dataDxfId="12478"/>
    <tableColumn id="3940" name="Column3933" dataDxfId="12477"/>
    <tableColumn id="3941" name="Column3934" dataDxfId="12476"/>
    <tableColumn id="3942" name="Column3935" dataDxfId="12475"/>
    <tableColumn id="3943" name="Column3936" dataDxfId="12474"/>
    <tableColumn id="3944" name="Column3937" dataDxfId="12473"/>
    <tableColumn id="3945" name="Column3938" dataDxfId="12472"/>
    <tableColumn id="3946" name="Column3939" dataDxfId="12471"/>
    <tableColumn id="3947" name="Column3940" dataDxfId="12470"/>
    <tableColumn id="3948" name="Column3941" dataDxfId="12469"/>
    <tableColumn id="3949" name="Column3942" dataDxfId="12468"/>
    <tableColumn id="3950" name="Column3943" dataDxfId="12467"/>
    <tableColumn id="3951" name="Column3944" dataDxfId="12466"/>
    <tableColumn id="3952" name="Column3945" dataDxfId="12465"/>
    <tableColumn id="3953" name="Column3946" dataDxfId="12464"/>
    <tableColumn id="3954" name="Column3947" dataDxfId="12463"/>
    <tableColumn id="3955" name="Column3948" dataDxfId="12462"/>
    <tableColumn id="3956" name="Column3949" dataDxfId="12461"/>
    <tableColumn id="3957" name="Column3950" dataDxfId="12460"/>
    <tableColumn id="3958" name="Column3951" dataDxfId="12459"/>
    <tableColumn id="3959" name="Column3952" dataDxfId="12458"/>
    <tableColumn id="3960" name="Column3953" dataDxfId="12457"/>
    <tableColumn id="3961" name="Column3954" dataDxfId="12456"/>
    <tableColumn id="3962" name="Column3955" dataDxfId="12455"/>
    <tableColumn id="3963" name="Column3956" dataDxfId="12454"/>
    <tableColumn id="3964" name="Column3957" dataDxfId="12453"/>
    <tableColumn id="3965" name="Column3958" dataDxfId="12452"/>
    <tableColumn id="3966" name="Column3959" dataDxfId="12451"/>
    <tableColumn id="3967" name="Column3960" dataDxfId="12450"/>
    <tableColumn id="3968" name="Column3961" dataDxfId="12449"/>
    <tableColumn id="3969" name="Column3962" dataDxfId="12448"/>
    <tableColumn id="3970" name="Column3963" dataDxfId="12447"/>
    <tableColumn id="3971" name="Column3964" dataDxfId="12446"/>
    <tableColumn id="3972" name="Column3965" dataDxfId="12445"/>
    <tableColumn id="3973" name="Column3966" dataDxfId="12444"/>
    <tableColumn id="3974" name="Column3967" dataDxfId="12443"/>
    <tableColumn id="3975" name="Column3968" dataDxfId="12442"/>
    <tableColumn id="3976" name="Column3969" dataDxfId="12441"/>
    <tableColumn id="3977" name="Column3970" dataDxfId="12440"/>
    <tableColumn id="3978" name="Column3971" dataDxfId="12439"/>
    <tableColumn id="3979" name="Column3972" dataDxfId="12438"/>
    <tableColumn id="3980" name="Column3973" dataDxfId="12437"/>
    <tableColumn id="3981" name="Column3974" dataDxfId="12436"/>
    <tableColumn id="3982" name="Column3975" dataDxfId="12435"/>
    <tableColumn id="3983" name="Column3976" dataDxfId="12434"/>
    <tableColumn id="3984" name="Column3977" dataDxfId="12433"/>
    <tableColumn id="3985" name="Column3978" dataDxfId="12432"/>
    <tableColumn id="3986" name="Column3979" dataDxfId="12431"/>
    <tableColumn id="3987" name="Column3980" dataDxfId="12430"/>
    <tableColumn id="3988" name="Column3981" dataDxfId="12429"/>
    <tableColumn id="3989" name="Column3982" dataDxfId="12428"/>
    <tableColumn id="3990" name="Column3983" dataDxfId="12427"/>
    <tableColumn id="3991" name="Column3984" dataDxfId="12426"/>
    <tableColumn id="3992" name="Column3985" dataDxfId="12425"/>
    <tableColumn id="3993" name="Column3986" dataDxfId="12424"/>
    <tableColumn id="3994" name="Column3987" dataDxfId="12423"/>
    <tableColumn id="3995" name="Column3988" dataDxfId="12422"/>
    <tableColumn id="3996" name="Column3989" dataDxfId="12421"/>
    <tableColumn id="3997" name="Column3990" dataDxfId="12420"/>
    <tableColumn id="3998" name="Column3991" dataDxfId="12419"/>
    <tableColumn id="3999" name="Column3992" dataDxfId="12418"/>
    <tableColumn id="4000" name="Column3993" dataDxfId="12417"/>
    <tableColumn id="4001" name="Column3994" dataDxfId="12416"/>
    <tableColumn id="4002" name="Column3995" dataDxfId="12415"/>
    <tableColumn id="4003" name="Column3996" dataDxfId="12414"/>
    <tableColumn id="4004" name="Column3997" dataDxfId="12413"/>
    <tableColumn id="4005" name="Column3998" dataDxfId="12412"/>
    <tableColumn id="4006" name="Column3999" dataDxfId="12411"/>
    <tableColumn id="4007" name="Column4000" dataDxfId="12410"/>
    <tableColumn id="4008" name="Column4001" dataDxfId="12409"/>
    <tableColumn id="4009" name="Column4002" dataDxfId="12408"/>
    <tableColumn id="4010" name="Column4003" dataDxfId="12407"/>
    <tableColumn id="4011" name="Column4004" dataDxfId="12406"/>
    <tableColumn id="4012" name="Column4005" dataDxfId="12405"/>
    <tableColumn id="4013" name="Column4006" dataDxfId="12404"/>
    <tableColumn id="4014" name="Column4007" dataDxfId="12403"/>
    <tableColumn id="4015" name="Column4008" dataDxfId="12402"/>
    <tableColumn id="4016" name="Column4009" dataDxfId="12401"/>
    <tableColumn id="4017" name="Column4010" dataDxfId="12400"/>
    <tableColumn id="4018" name="Column4011" dataDxfId="12399"/>
    <tableColumn id="4019" name="Column4012" dataDxfId="12398"/>
    <tableColumn id="4020" name="Column4013" dataDxfId="12397"/>
    <tableColumn id="4021" name="Column4014" dataDxfId="12396"/>
    <tableColumn id="4022" name="Column4015" dataDxfId="12395"/>
    <tableColumn id="4023" name="Column4016" dataDxfId="12394"/>
    <tableColumn id="4024" name="Column4017" dataDxfId="12393"/>
    <tableColumn id="4025" name="Column4018" dataDxfId="12392"/>
    <tableColumn id="4026" name="Column4019" dataDxfId="12391"/>
    <tableColumn id="4027" name="Column4020" dataDxfId="12390"/>
    <tableColumn id="4028" name="Column4021" dataDxfId="12389"/>
    <tableColumn id="4029" name="Column4022" dataDxfId="12388"/>
    <tableColumn id="4030" name="Column4023" dataDxfId="12387"/>
    <tableColumn id="4031" name="Column4024" dataDxfId="12386"/>
    <tableColumn id="4032" name="Column4025" dataDxfId="12385"/>
    <tableColumn id="4033" name="Column4026" dataDxfId="12384"/>
    <tableColumn id="4034" name="Column4027" dataDxfId="12383"/>
    <tableColumn id="4035" name="Column4028" dataDxfId="12382"/>
    <tableColumn id="4036" name="Column4029" dataDxfId="12381"/>
    <tableColumn id="4037" name="Column4030" dataDxfId="12380"/>
    <tableColumn id="4038" name="Column4031" dataDxfId="12379"/>
    <tableColumn id="4039" name="Column4032" dataDxfId="12378"/>
    <tableColumn id="4040" name="Column4033" dataDxfId="12377"/>
    <tableColumn id="4041" name="Column4034" dataDxfId="12376"/>
    <tableColumn id="4042" name="Column4035" dataDxfId="12375"/>
    <tableColumn id="4043" name="Column4036" dataDxfId="12374"/>
    <tableColumn id="4044" name="Column4037" dataDxfId="12373"/>
    <tableColumn id="4045" name="Column4038" dataDxfId="12372"/>
    <tableColumn id="4046" name="Column4039" dataDxfId="12371"/>
    <tableColumn id="4047" name="Column4040" dataDxfId="12370"/>
    <tableColumn id="4048" name="Column4041" dataDxfId="12369"/>
    <tableColumn id="4049" name="Column4042" dataDxfId="12368"/>
    <tableColumn id="4050" name="Column4043" dataDxfId="12367"/>
    <tableColumn id="4051" name="Column4044" dataDxfId="12366"/>
    <tableColumn id="4052" name="Column4045" dataDxfId="12365"/>
    <tableColumn id="4053" name="Column4046" dataDxfId="12364"/>
    <tableColumn id="4054" name="Column4047" dataDxfId="12363"/>
    <tableColumn id="4055" name="Column4048" dataDxfId="12362"/>
    <tableColumn id="4056" name="Column4049" dataDxfId="12361"/>
    <tableColumn id="4057" name="Column4050" dataDxfId="12360"/>
    <tableColumn id="4058" name="Column4051" dataDxfId="12359"/>
    <tableColumn id="4059" name="Column4052" dataDxfId="12358"/>
    <tableColumn id="4060" name="Column4053" dataDxfId="12357"/>
    <tableColumn id="4061" name="Column4054" dataDxfId="12356"/>
    <tableColumn id="4062" name="Column4055" dataDxfId="12355"/>
    <tableColumn id="4063" name="Column4056" dataDxfId="12354"/>
    <tableColumn id="4064" name="Column4057" dataDxfId="12353"/>
    <tableColumn id="4065" name="Column4058" dataDxfId="12352"/>
    <tableColumn id="4066" name="Column4059" dataDxfId="12351"/>
    <tableColumn id="4067" name="Column4060" dataDxfId="12350"/>
    <tableColumn id="4068" name="Column4061" dataDxfId="12349"/>
    <tableColumn id="4069" name="Column4062" dataDxfId="12348"/>
    <tableColumn id="4070" name="Column4063" dataDxfId="12347"/>
    <tableColumn id="4071" name="Column4064" dataDxfId="12346"/>
    <tableColumn id="4072" name="Column4065" dataDxfId="12345"/>
    <tableColumn id="4073" name="Column4066" dataDxfId="12344"/>
    <tableColumn id="4074" name="Column4067" dataDxfId="12343"/>
    <tableColumn id="4075" name="Column4068" dataDxfId="12342"/>
    <tableColumn id="4076" name="Column4069" dataDxfId="12341"/>
    <tableColumn id="4077" name="Column4070" dataDxfId="12340"/>
    <tableColumn id="4078" name="Column4071" dataDxfId="12339"/>
    <tableColumn id="4079" name="Column4072" dataDxfId="12338"/>
    <tableColumn id="4080" name="Column4073" dataDxfId="12337"/>
    <tableColumn id="4081" name="Column4074" dataDxfId="12336"/>
    <tableColumn id="4082" name="Column4075" dataDxfId="12335"/>
    <tableColumn id="4083" name="Column4076" dataDxfId="12334"/>
    <tableColumn id="4084" name="Column4077" dataDxfId="12333"/>
    <tableColumn id="4085" name="Column4078" dataDxfId="12332"/>
    <tableColumn id="4086" name="Column4079" dataDxfId="12331"/>
    <tableColumn id="4087" name="Column4080" dataDxfId="12330"/>
    <tableColumn id="4088" name="Column4081" dataDxfId="12329"/>
    <tableColumn id="4089" name="Column4082" dataDxfId="12328"/>
    <tableColumn id="4090" name="Column4083" dataDxfId="12327"/>
    <tableColumn id="4091" name="Column4084" dataDxfId="12326"/>
    <tableColumn id="4092" name="Column4085" dataDxfId="12325"/>
    <tableColumn id="4093" name="Column4086" dataDxfId="12324"/>
    <tableColumn id="4094" name="Column4087" dataDxfId="12323"/>
    <tableColumn id="4095" name="Column4088" dataDxfId="12322"/>
    <tableColumn id="4096" name="Column4089" dataDxfId="12321"/>
    <tableColumn id="4097" name="Column4090" dataDxfId="12320"/>
    <tableColumn id="4098" name="Column4091" dataDxfId="12319"/>
    <tableColumn id="4099" name="Column4092" dataDxfId="12318"/>
    <tableColumn id="4100" name="Column4093" dataDxfId="12317"/>
    <tableColumn id="4101" name="Column4094" dataDxfId="12316"/>
    <tableColumn id="4102" name="Column4095" dataDxfId="12315"/>
    <tableColumn id="4103" name="Column4096" dataDxfId="12314"/>
    <tableColumn id="4104" name="Column4097" dataDxfId="12313"/>
    <tableColumn id="4105" name="Column4098" dataDxfId="12312"/>
    <tableColumn id="4106" name="Column4099" dataDxfId="12311"/>
    <tableColumn id="4107" name="Column4100" dataDxfId="12310"/>
    <tableColumn id="4108" name="Column4101" dataDxfId="12309"/>
    <tableColumn id="4109" name="Column4102" dataDxfId="12308"/>
    <tableColumn id="4110" name="Column4103" dataDxfId="12307"/>
    <tableColumn id="4111" name="Column4104" dataDxfId="12306"/>
    <tableColumn id="4112" name="Column4105" dataDxfId="12305"/>
    <tableColumn id="4113" name="Column4106" dataDxfId="12304"/>
    <tableColumn id="4114" name="Column4107" dataDxfId="12303"/>
    <tableColumn id="4115" name="Column4108" dataDxfId="12302"/>
    <tableColumn id="4116" name="Column4109" dataDxfId="12301"/>
    <tableColumn id="4117" name="Column4110" dataDxfId="12300"/>
    <tableColumn id="4118" name="Column4111" dataDxfId="12299"/>
    <tableColumn id="4119" name="Column4112" dataDxfId="12298"/>
    <tableColumn id="4120" name="Column4113" dataDxfId="12297"/>
    <tableColumn id="4121" name="Column4114" dataDxfId="12296"/>
    <tableColumn id="4122" name="Column4115" dataDxfId="12295"/>
    <tableColumn id="4123" name="Column4116" dataDxfId="12294"/>
    <tableColumn id="4124" name="Column4117" dataDxfId="12293"/>
    <tableColumn id="4125" name="Column4118" dataDxfId="12292"/>
    <tableColumn id="4126" name="Column4119" dataDxfId="12291"/>
    <tableColumn id="4127" name="Column4120" dataDxfId="12290"/>
    <tableColumn id="4128" name="Column4121" dataDxfId="12289"/>
    <tableColumn id="4129" name="Column4122" dataDxfId="12288"/>
    <tableColumn id="4130" name="Column4123" dataDxfId="12287"/>
    <tableColumn id="4131" name="Column4124" dataDxfId="12286"/>
    <tableColumn id="4132" name="Column4125" dataDxfId="12285"/>
    <tableColumn id="4133" name="Column4126" dataDxfId="12284"/>
    <tableColumn id="4134" name="Column4127" dataDxfId="12283"/>
    <tableColumn id="4135" name="Column4128" dataDxfId="12282"/>
    <tableColumn id="4136" name="Column4129" dataDxfId="12281"/>
    <tableColumn id="4137" name="Column4130" dataDxfId="12280"/>
    <tableColumn id="4138" name="Column4131" dataDxfId="12279"/>
    <tableColumn id="4139" name="Column4132" dataDxfId="12278"/>
    <tableColumn id="4140" name="Column4133" dataDxfId="12277"/>
    <tableColumn id="4141" name="Column4134" dataDxfId="12276"/>
    <tableColumn id="4142" name="Column4135" dataDxfId="12275"/>
    <tableColumn id="4143" name="Column4136" dataDxfId="12274"/>
    <tableColumn id="4144" name="Column4137" dataDxfId="12273"/>
    <tableColumn id="4145" name="Column4138" dataDxfId="12272"/>
    <tableColumn id="4146" name="Column4139" dataDxfId="12271"/>
    <tableColumn id="4147" name="Column4140" dataDxfId="12270"/>
    <tableColumn id="4148" name="Column4141" dataDxfId="12269"/>
    <tableColumn id="4149" name="Column4142" dataDxfId="12268"/>
    <tableColumn id="4150" name="Column4143" dataDxfId="12267"/>
    <tableColumn id="4151" name="Column4144" dataDxfId="12266"/>
    <tableColumn id="4152" name="Column4145" dataDxfId="12265"/>
    <tableColumn id="4153" name="Column4146" dataDxfId="12264"/>
    <tableColumn id="4154" name="Column4147" dataDxfId="12263"/>
    <tableColumn id="4155" name="Column4148" dataDxfId="12262"/>
    <tableColumn id="4156" name="Column4149" dataDxfId="12261"/>
    <tableColumn id="4157" name="Column4150" dataDxfId="12260"/>
    <tableColumn id="4158" name="Column4151" dataDxfId="12259"/>
    <tableColumn id="4159" name="Column4152" dataDxfId="12258"/>
    <tableColumn id="4160" name="Column4153" dataDxfId="12257"/>
    <tableColumn id="4161" name="Column4154" dataDxfId="12256"/>
    <tableColumn id="4162" name="Column4155" dataDxfId="12255"/>
    <tableColumn id="4163" name="Column4156" dataDxfId="12254"/>
    <tableColumn id="4164" name="Column4157" dataDxfId="12253"/>
    <tableColumn id="4165" name="Column4158" dataDxfId="12252"/>
    <tableColumn id="4166" name="Column4159" dataDxfId="12251"/>
    <tableColumn id="4167" name="Column4160" dataDxfId="12250"/>
    <tableColumn id="4168" name="Column4161" dataDxfId="12249"/>
    <tableColumn id="4169" name="Column4162" dataDxfId="12248"/>
    <tableColumn id="4170" name="Column4163" dataDxfId="12247"/>
    <tableColumn id="4171" name="Column4164" dataDxfId="12246"/>
    <tableColumn id="4172" name="Column4165" dataDxfId="12245"/>
    <tableColumn id="4173" name="Column4166" dataDxfId="12244"/>
    <tableColumn id="4174" name="Column4167" dataDxfId="12243"/>
    <tableColumn id="4175" name="Column4168" dataDxfId="12242"/>
    <tableColumn id="4176" name="Column4169" dataDxfId="12241"/>
    <tableColumn id="4177" name="Column4170" dataDxfId="12240"/>
    <tableColumn id="4178" name="Column4171" dataDxfId="12239"/>
    <tableColumn id="4179" name="Column4172" dataDxfId="12238"/>
    <tableColumn id="4180" name="Column4173" dataDxfId="12237"/>
    <tableColumn id="4181" name="Column4174" dataDxfId="12236"/>
    <tableColumn id="4182" name="Column4175" dataDxfId="12235"/>
    <tableColumn id="4183" name="Column4176" dataDxfId="12234"/>
    <tableColumn id="4184" name="Column4177" dataDxfId="12233"/>
    <tableColumn id="4185" name="Column4178" dataDxfId="12232"/>
    <tableColumn id="4186" name="Column4179" dataDxfId="12231"/>
    <tableColumn id="4187" name="Column4180" dataDxfId="12230"/>
    <tableColumn id="4188" name="Column4181" dataDxfId="12229"/>
    <tableColumn id="4189" name="Column4182" dataDxfId="12228"/>
    <tableColumn id="4190" name="Column4183" dataDxfId="12227"/>
    <tableColumn id="4191" name="Column4184" dataDxfId="12226"/>
    <tableColumn id="4192" name="Column4185" dataDxfId="12225"/>
    <tableColumn id="4193" name="Column4186" dataDxfId="12224"/>
    <tableColumn id="4194" name="Column4187" dataDxfId="12223"/>
    <tableColumn id="4195" name="Column4188" dataDxfId="12222"/>
    <tableColumn id="4196" name="Column4189" dataDxfId="12221"/>
    <tableColumn id="4197" name="Column4190" dataDxfId="12220"/>
    <tableColumn id="4198" name="Column4191" dataDxfId="12219"/>
    <tableColumn id="4199" name="Column4192" dataDxfId="12218"/>
    <tableColumn id="4200" name="Column4193" dataDxfId="12217"/>
    <tableColumn id="4201" name="Column4194" dataDxfId="12216"/>
    <tableColumn id="4202" name="Column4195" dataDxfId="12215"/>
    <tableColumn id="4203" name="Column4196" dataDxfId="12214"/>
    <tableColumn id="4204" name="Column4197" dataDxfId="12213"/>
    <tableColumn id="4205" name="Column4198" dataDxfId="12212"/>
    <tableColumn id="4206" name="Column4199" dataDxfId="12211"/>
    <tableColumn id="4207" name="Column4200" dataDxfId="12210"/>
    <tableColumn id="4208" name="Column4201" dataDxfId="12209"/>
    <tableColumn id="4209" name="Column4202" dataDxfId="12208"/>
    <tableColumn id="4210" name="Column4203" dataDxfId="12207"/>
    <tableColumn id="4211" name="Column4204" dataDxfId="12206"/>
    <tableColumn id="4212" name="Column4205" dataDxfId="12205"/>
    <tableColumn id="4213" name="Column4206" dataDxfId="12204"/>
    <tableColumn id="4214" name="Column4207" dataDxfId="12203"/>
    <tableColumn id="4215" name="Column4208" dataDxfId="12202"/>
    <tableColumn id="4216" name="Column4209" dataDxfId="12201"/>
    <tableColumn id="4217" name="Column4210" dataDxfId="12200"/>
    <tableColumn id="4218" name="Column4211" dataDxfId="12199"/>
    <tableColumn id="4219" name="Column4212" dataDxfId="12198"/>
    <tableColumn id="4220" name="Column4213" dataDxfId="12197"/>
    <tableColumn id="4221" name="Column4214" dataDxfId="12196"/>
    <tableColumn id="4222" name="Column4215" dataDxfId="12195"/>
    <tableColumn id="4223" name="Column4216" dataDxfId="12194"/>
    <tableColumn id="4224" name="Column4217" dataDxfId="12193"/>
    <tableColumn id="4225" name="Column4218" dataDxfId="12192"/>
    <tableColumn id="4226" name="Column4219" dataDxfId="12191"/>
    <tableColumn id="4227" name="Column4220" dataDxfId="12190"/>
    <tableColumn id="4228" name="Column4221" dataDxfId="12189"/>
    <tableColumn id="4229" name="Column4222" dataDxfId="12188"/>
    <tableColumn id="4230" name="Column4223" dataDxfId="12187"/>
    <tableColumn id="4231" name="Column4224" dataDxfId="12186"/>
    <tableColumn id="4232" name="Column4225" dataDxfId="12185"/>
    <tableColumn id="4233" name="Column4226" dataDxfId="12184"/>
    <tableColumn id="4234" name="Column4227" dataDxfId="12183"/>
    <tableColumn id="4235" name="Column4228" dataDxfId="12182"/>
    <tableColumn id="4236" name="Column4229" dataDxfId="12181"/>
    <tableColumn id="4237" name="Column4230" dataDxfId="12180"/>
    <tableColumn id="4238" name="Column4231" dataDxfId="12179"/>
    <tableColumn id="4239" name="Column4232" dataDxfId="12178"/>
    <tableColumn id="4240" name="Column4233" dataDxfId="12177"/>
    <tableColumn id="4241" name="Column4234" dataDxfId="12176"/>
    <tableColumn id="4242" name="Column4235" dataDxfId="12175"/>
    <tableColumn id="4243" name="Column4236" dataDxfId="12174"/>
    <tableColumn id="4244" name="Column4237" dataDxfId="12173"/>
    <tableColumn id="4245" name="Column4238" dataDxfId="12172"/>
    <tableColumn id="4246" name="Column4239" dataDxfId="12171"/>
    <tableColumn id="4247" name="Column4240" dataDxfId="12170"/>
    <tableColumn id="4248" name="Column4241" dataDxfId="12169"/>
    <tableColumn id="4249" name="Column4242" dataDxfId="12168"/>
    <tableColumn id="4250" name="Column4243" dataDxfId="12167"/>
    <tableColumn id="4251" name="Column4244" dataDxfId="12166"/>
    <tableColumn id="4252" name="Column4245" dataDxfId="12165"/>
    <tableColumn id="4253" name="Column4246" dataDxfId="12164"/>
    <tableColumn id="4254" name="Column4247" dataDxfId="12163"/>
    <tableColumn id="4255" name="Column4248" dataDxfId="12162"/>
    <tableColumn id="4256" name="Column4249" dataDxfId="12161"/>
    <tableColumn id="4257" name="Column4250" dataDxfId="12160"/>
    <tableColumn id="4258" name="Column4251" dataDxfId="12159"/>
    <tableColumn id="4259" name="Column4252" dataDxfId="12158"/>
    <tableColumn id="4260" name="Column4253" dataDxfId="12157"/>
    <tableColumn id="4261" name="Column4254" dataDxfId="12156"/>
    <tableColumn id="4262" name="Column4255" dataDxfId="12155"/>
    <tableColumn id="4263" name="Column4256" dataDxfId="12154"/>
    <tableColumn id="4264" name="Column4257" dataDxfId="12153"/>
    <tableColumn id="4265" name="Column4258" dataDxfId="12152"/>
    <tableColumn id="4266" name="Column4259" dataDxfId="12151"/>
    <tableColumn id="4267" name="Column4260" dataDxfId="12150"/>
    <tableColumn id="4268" name="Column4261" dataDxfId="12149"/>
    <tableColumn id="4269" name="Column4262" dataDxfId="12148"/>
    <tableColumn id="4270" name="Column4263" dataDxfId="12147"/>
    <tableColumn id="4271" name="Column4264" dataDxfId="12146"/>
    <tableColumn id="4272" name="Column4265" dataDxfId="12145"/>
    <tableColumn id="4273" name="Column4266" dataDxfId="12144"/>
    <tableColumn id="4274" name="Column4267" dataDxfId="12143"/>
    <tableColumn id="4275" name="Column4268" dataDxfId="12142"/>
    <tableColumn id="4276" name="Column4269" dataDxfId="12141"/>
    <tableColumn id="4277" name="Column4270" dataDxfId="12140"/>
    <tableColumn id="4278" name="Column4271" dataDxfId="12139"/>
    <tableColumn id="4279" name="Column4272" dataDxfId="12138"/>
    <tableColumn id="4280" name="Column4273" dataDxfId="12137"/>
    <tableColumn id="4281" name="Column4274" dataDxfId="12136"/>
    <tableColumn id="4282" name="Column4275" dataDxfId="12135"/>
    <tableColumn id="4283" name="Column4276" dataDxfId="12134"/>
    <tableColumn id="4284" name="Column4277" dataDxfId="12133"/>
    <tableColumn id="4285" name="Column4278" dataDxfId="12132"/>
    <tableColumn id="4286" name="Column4279" dataDxfId="12131"/>
    <tableColumn id="4287" name="Column4280" dataDxfId="12130"/>
    <tableColumn id="4288" name="Column4281" dataDxfId="12129"/>
    <tableColumn id="4289" name="Column4282" dataDxfId="12128"/>
    <tableColumn id="4290" name="Column4283" dataDxfId="12127"/>
    <tableColumn id="4291" name="Column4284" dataDxfId="12126"/>
    <tableColumn id="4292" name="Column4285" dataDxfId="12125"/>
    <tableColumn id="4293" name="Column4286" dataDxfId="12124"/>
    <tableColumn id="4294" name="Column4287" dataDxfId="12123"/>
    <tableColumn id="4295" name="Column4288" dataDxfId="12122"/>
    <tableColumn id="4296" name="Column4289" dataDxfId="12121"/>
    <tableColumn id="4297" name="Column4290" dataDxfId="12120"/>
    <tableColumn id="4298" name="Column4291" dataDxfId="12119"/>
    <tableColumn id="4299" name="Column4292" dataDxfId="12118"/>
    <tableColumn id="4300" name="Column4293" dataDxfId="12117"/>
    <tableColumn id="4301" name="Column4294" dataDxfId="12116"/>
    <tableColumn id="4302" name="Column4295" dataDxfId="12115"/>
    <tableColumn id="4303" name="Column4296" dataDxfId="12114"/>
    <tableColumn id="4304" name="Column4297" dataDxfId="12113"/>
    <tableColumn id="4305" name="Column4298" dataDxfId="12112"/>
    <tableColumn id="4306" name="Column4299" dataDxfId="12111"/>
    <tableColumn id="4307" name="Column4300" dataDxfId="12110"/>
    <tableColumn id="4308" name="Column4301" dataDxfId="12109"/>
    <tableColumn id="4309" name="Column4302" dataDxfId="12108"/>
    <tableColumn id="4310" name="Column4303" dataDxfId="12107"/>
    <tableColumn id="4311" name="Column4304" dataDxfId="12106"/>
    <tableColumn id="4312" name="Column4305" dataDxfId="12105"/>
    <tableColumn id="4313" name="Column4306" dataDxfId="12104"/>
    <tableColumn id="4314" name="Column4307" dataDxfId="12103"/>
    <tableColumn id="4315" name="Column4308" dataDxfId="12102"/>
    <tableColumn id="4316" name="Column4309" dataDxfId="12101"/>
    <tableColumn id="4317" name="Column4310" dataDxfId="12100"/>
    <tableColumn id="4318" name="Column4311" dataDxfId="12099"/>
    <tableColumn id="4319" name="Column4312" dataDxfId="12098"/>
    <tableColumn id="4320" name="Column4313" dataDxfId="12097"/>
    <tableColumn id="4321" name="Column4314" dataDxfId="12096"/>
    <tableColumn id="4322" name="Column4315" dataDxfId="12095"/>
    <tableColumn id="4323" name="Column4316" dataDxfId="12094"/>
    <tableColumn id="4324" name="Column4317" dataDxfId="12093"/>
    <tableColumn id="4325" name="Column4318" dataDxfId="12092"/>
    <tableColumn id="4326" name="Column4319" dataDxfId="12091"/>
    <tableColumn id="4327" name="Column4320" dataDxfId="12090"/>
    <tableColumn id="4328" name="Column4321" dataDxfId="12089"/>
    <tableColumn id="4329" name="Column4322" dataDxfId="12088"/>
    <tableColumn id="4330" name="Column4323" dataDxfId="12087"/>
    <tableColumn id="4331" name="Column4324" dataDxfId="12086"/>
    <tableColumn id="4332" name="Column4325" dataDxfId="12085"/>
    <tableColumn id="4333" name="Column4326" dataDxfId="12084"/>
    <tableColumn id="4334" name="Column4327" dataDxfId="12083"/>
    <tableColumn id="4335" name="Column4328" dataDxfId="12082"/>
    <tableColumn id="4336" name="Column4329" dataDxfId="12081"/>
    <tableColumn id="4337" name="Column4330" dataDxfId="12080"/>
    <tableColumn id="4338" name="Column4331" dataDxfId="12079"/>
    <tableColumn id="4339" name="Column4332" dataDxfId="12078"/>
    <tableColumn id="4340" name="Column4333" dataDxfId="12077"/>
    <tableColumn id="4341" name="Column4334" dataDxfId="12076"/>
    <tableColumn id="4342" name="Column4335" dataDxfId="12075"/>
    <tableColumn id="4343" name="Column4336" dataDxfId="12074"/>
    <tableColumn id="4344" name="Column4337" dataDxfId="12073"/>
    <tableColumn id="4345" name="Column4338" dataDxfId="12072"/>
    <tableColumn id="4346" name="Column4339" dataDxfId="12071"/>
    <tableColumn id="4347" name="Column4340" dataDxfId="12070"/>
    <tableColumn id="4348" name="Column4341" dataDxfId="12069"/>
    <tableColumn id="4349" name="Column4342" dataDxfId="12068"/>
    <tableColumn id="4350" name="Column4343" dataDxfId="12067"/>
    <tableColumn id="4351" name="Column4344" dataDxfId="12066"/>
    <tableColumn id="4352" name="Column4345" dataDxfId="12065"/>
    <tableColumn id="4353" name="Column4346" dataDxfId="12064"/>
    <tableColumn id="4354" name="Column4347" dataDxfId="12063"/>
    <tableColumn id="4355" name="Column4348" dataDxfId="12062"/>
    <tableColumn id="4356" name="Column4349" dataDxfId="12061"/>
    <tableColumn id="4357" name="Column4350" dataDxfId="12060"/>
    <tableColumn id="4358" name="Column4351" dataDxfId="12059"/>
    <tableColumn id="4359" name="Column4352" dataDxfId="12058"/>
    <tableColumn id="4360" name="Column4353" dataDxfId="12057"/>
    <tableColumn id="4361" name="Column4354" dataDxfId="12056"/>
    <tableColumn id="4362" name="Column4355" dataDxfId="12055"/>
    <tableColumn id="4363" name="Column4356" dataDxfId="12054"/>
    <tableColumn id="4364" name="Column4357" dataDxfId="12053"/>
    <tableColumn id="4365" name="Column4358" dataDxfId="12052"/>
    <tableColumn id="4366" name="Column4359" dataDxfId="12051"/>
    <tableColumn id="4367" name="Column4360" dataDxfId="12050"/>
    <tableColumn id="4368" name="Column4361" dataDxfId="12049"/>
    <tableColumn id="4369" name="Column4362" dataDxfId="12048"/>
    <tableColumn id="4370" name="Column4363" dataDxfId="12047"/>
    <tableColumn id="4371" name="Column4364" dataDxfId="12046"/>
    <tableColumn id="4372" name="Column4365" dataDxfId="12045"/>
    <tableColumn id="4373" name="Column4366" dataDxfId="12044"/>
    <tableColumn id="4374" name="Column4367" dataDxfId="12043"/>
    <tableColumn id="4375" name="Column4368" dataDxfId="12042"/>
    <tableColumn id="4376" name="Column4369" dataDxfId="12041"/>
    <tableColumn id="4377" name="Column4370" dataDxfId="12040"/>
    <tableColumn id="4378" name="Column4371" dataDxfId="12039"/>
    <tableColumn id="4379" name="Column4372" dataDxfId="12038"/>
    <tableColumn id="4380" name="Column4373" dataDxfId="12037"/>
    <tableColumn id="4381" name="Column4374" dataDxfId="12036"/>
    <tableColumn id="4382" name="Column4375" dataDxfId="12035"/>
    <tableColumn id="4383" name="Column4376" dataDxfId="12034"/>
    <tableColumn id="4384" name="Column4377" dataDxfId="12033"/>
    <tableColumn id="4385" name="Column4378" dataDxfId="12032"/>
    <tableColumn id="4386" name="Column4379" dataDxfId="12031"/>
    <tableColumn id="4387" name="Column4380" dataDxfId="12030"/>
    <tableColumn id="4388" name="Column4381" dataDxfId="12029"/>
    <tableColumn id="4389" name="Column4382" dataDxfId="12028"/>
    <tableColumn id="4390" name="Column4383" dataDxfId="12027"/>
    <tableColumn id="4391" name="Column4384" dataDxfId="12026"/>
    <tableColumn id="4392" name="Column4385" dataDxfId="12025"/>
    <tableColumn id="4393" name="Column4386" dataDxfId="12024"/>
    <tableColumn id="4394" name="Column4387" dataDxfId="12023"/>
    <tableColumn id="4395" name="Column4388" dataDxfId="12022"/>
    <tableColumn id="4396" name="Column4389" dataDxfId="12021"/>
    <tableColumn id="4397" name="Column4390" dataDxfId="12020"/>
    <tableColumn id="4398" name="Column4391" dataDxfId="12019"/>
    <tableColumn id="4399" name="Column4392" dataDxfId="12018"/>
    <tableColumn id="4400" name="Column4393" dataDxfId="12017"/>
    <tableColumn id="4401" name="Column4394" dataDxfId="12016"/>
    <tableColumn id="4402" name="Column4395" dataDxfId="12015"/>
    <tableColumn id="4403" name="Column4396" dataDxfId="12014"/>
    <tableColumn id="4404" name="Column4397" dataDxfId="12013"/>
    <tableColumn id="4405" name="Column4398" dataDxfId="12012"/>
    <tableColumn id="4406" name="Column4399" dataDxfId="12011"/>
    <tableColumn id="4407" name="Column4400" dataDxfId="12010"/>
    <tableColumn id="4408" name="Column4401" dataDxfId="12009"/>
    <tableColumn id="4409" name="Column4402" dataDxfId="12008"/>
    <tableColumn id="4410" name="Column4403" dataDxfId="12007"/>
    <tableColumn id="4411" name="Column4404" dataDxfId="12006"/>
    <tableColumn id="4412" name="Column4405" dataDxfId="12005"/>
    <tableColumn id="4413" name="Column4406" dataDxfId="12004"/>
    <tableColumn id="4414" name="Column4407" dataDxfId="12003"/>
    <tableColumn id="4415" name="Column4408" dataDxfId="12002"/>
    <tableColumn id="4416" name="Column4409" dataDxfId="12001"/>
    <tableColumn id="4417" name="Column4410" dataDxfId="12000"/>
    <tableColumn id="4418" name="Column4411" dataDxfId="11999"/>
    <tableColumn id="4419" name="Column4412" dataDxfId="11998"/>
    <tableColumn id="4420" name="Column4413" dataDxfId="11997"/>
    <tableColumn id="4421" name="Column4414" dataDxfId="11996"/>
    <tableColumn id="4422" name="Column4415" dataDxfId="11995"/>
    <tableColumn id="4423" name="Column4416" dataDxfId="11994"/>
    <tableColumn id="4424" name="Column4417" dataDxfId="11993"/>
    <tableColumn id="4425" name="Column4418" dataDxfId="11992"/>
    <tableColumn id="4426" name="Column4419" dataDxfId="11991"/>
    <tableColumn id="4427" name="Column4420" dataDxfId="11990"/>
    <tableColumn id="4428" name="Column4421" dataDxfId="11989"/>
    <tableColumn id="4429" name="Column4422" dataDxfId="11988"/>
    <tableColumn id="4430" name="Column4423" dataDxfId="11987"/>
    <tableColumn id="4431" name="Column4424" dataDxfId="11986"/>
    <tableColumn id="4432" name="Column4425" dataDxfId="11985"/>
    <tableColumn id="4433" name="Column4426" dataDxfId="11984"/>
    <tableColumn id="4434" name="Column4427" dataDxfId="11983"/>
    <tableColumn id="4435" name="Column4428" dataDxfId="11982"/>
    <tableColumn id="4436" name="Column4429" dataDxfId="11981"/>
    <tableColumn id="4437" name="Column4430" dataDxfId="11980"/>
    <tableColumn id="4438" name="Column4431" dataDxfId="11979"/>
    <tableColumn id="4439" name="Column4432" dataDxfId="11978"/>
    <tableColumn id="4440" name="Column4433" dataDxfId="11977"/>
    <tableColumn id="4441" name="Column4434" dataDxfId="11976"/>
    <tableColumn id="4442" name="Column4435" dataDxfId="11975"/>
    <tableColumn id="4443" name="Column4436" dataDxfId="11974"/>
    <tableColumn id="4444" name="Column4437" dataDxfId="11973"/>
    <tableColumn id="4445" name="Column4438" dataDxfId="11972"/>
    <tableColumn id="4446" name="Column4439" dataDxfId="11971"/>
    <tableColumn id="4447" name="Column4440" dataDxfId="11970"/>
    <tableColumn id="4448" name="Column4441" dataDxfId="11969"/>
    <tableColumn id="4449" name="Column4442" dataDxfId="11968"/>
    <tableColumn id="4450" name="Column4443" dataDxfId="11967"/>
    <tableColumn id="4451" name="Column4444" dataDxfId="11966"/>
    <tableColumn id="4452" name="Column4445" dataDxfId="11965"/>
    <tableColumn id="4453" name="Column4446" dataDxfId="11964"/>
    <tableColumn id="4454" name="Column4447" dataDxfId="11963"/>
    <tableColumn id="4455" name="Column4448" dataDxfId="11962"/>
    <tableColumn id="4456" name="Column4449" dataDxfId="11961"/>
    <tableColumn id="4457" name="Column4450" dataDxfId="11960"/>
    <tableColumn id="4458" name="Column4451" dataDxfId="11959"/>
    <tableColumn id="4459" name="Column4452" dataDxfId="11958"/>
    <tableColumn id="4460" name="Column4453" dataDxfId="11957"/>
    <tableColumn id="4461" name="Column4454" dataDxfId="11956"/>
    <tableColumn id="4462" name="Column4455" dataDxfId="11955"/>
    <tableColumn id="4463" name="Column4456" dataDxfId="11954"/>
    <tableColumn id="4464" name="Column4457" dataDxfId="11953"/>
    <tableColumn id="4465" name="Column4458" dataDxfId="11952"/>
    <tableColumn id="4466" name="Column4459" dataDxfId="11951"/>
    <tableColumn id="4467" name="Column4460" dataDxfId="11950"/>
    <tableColumn id="4468" name="Column4461" dataDxfId="11949"/>
    <tableColumn id="4469" name="Column4462" dataDxfId="11948"/>
    <tableColumn id="4470" name="Column4463" dataDxfId="11947"/>
    <tableColumn id="4471" name="Column4464" dataDxfId="11946"/>
    <tableColumn id="4472" name="Column4465" dataDxfId="11945"/>
    <tableColumn id="4473" name="Column4466" dataDxfId="11944"/>
    <tableColumn id="4474" name="Column4467" dataDxfId="11943"/>
    <tableColumn id="4475" name="Column4468" dataDxfId="11942"/>
    <tableColumn id="4476" name="Column4469" dataDxfId="11941"/>
    <tableColumn id="4477" name="Column4470" dataDxfId="11940"/>
    <tableColumn id="4478" name="Column4471" dataDxfId="11939"/>
    <tableColumn id="4479" name="Column4472" dataDxfId="11938"/>
    <tableColumn id="4480" name="Column4473" dataDxfId="11937"/>
    <tableColumn id="4481" name="Column4474" dataDxfId="11936"/>
    <tableColumn id="4482" name="Column4475" dataDxfId="11935"/>
    <tableColumn id="4483" name="Column4476" dataDxfId="11934"/>
    <tableColumn id="4484" name="Column4477" dataDxfId="11933"/>
    <tableColumn id="4485" name="Column4478" dataDxfId="11932"/>
    <tableColumn id="4486" name="Column4479" dataDxfId="11931"/>
    <tableColumn id="4487" name="Column4480" dataDxfId="11930"/>
    <tableColumn id="4488" name="Column4481" dataDxfId="11929"/>
    <tableColumn id="4489" name="Column4482" dataDxfId="11928"/>
    <tableColumn id="4490" name="Column4483" dataDxfId="11927"/>
    <tableColumn id="4491" name="Column4484" dataDxfId="11926"/>
    <tableColumn id="4492" name="Column4485" dataDxfId="11925"/>
    <tableColumn id="4493" name="Column4486" dataDxfId="11924"/>
    <tableColumn id="4494" name="Column4487" dataDxfId="11923"/>
    <tableColumn id="4495" name="Column4488" dataDxfId="11922"/>
    <tableColumn id="4496" name="Column4489" dataDxfId="11921"/>
    <tableColumn id="4497" name="Column4490" dataDxfId="11920"/>
    <tableColumn id="4498" name="Column4491" dataDxfId="11919"/>
    <tableColumn id="4499" name="Column4492" dataDxfId="11918"/>
    <tableColumn id="4500" name="Column4493" dataDxfId="11917"/>
    <tableColumn id="4501" name="Column4494" dataDxfId="11916"/>
    <tableColumn id="4502" name="Column4495" dataDxfId="11915"/>
    <tableColumn id="4503" name="Column4496" dataDxfId="11914"/>
    <tableColumn id="4504" name="Column4497" dataDxfId="11913"/>
    <tableColumn id="4505" name="Column4498" dataDxfId="11912"/>
    <tableColumn id="4506" name="Column4499" dataDxfId="11911"/>
    <tableColumn id="4507" name="Column4500" dataDxfId="11910"/>
    <tableColumn id="4508" name="Column4501" dataDxfId="11909"/>
    <tableColumn id="4509" name="Column4502" dataDxfId="11908"/>
    <tableColumn id="4510" name="Column4503" dataDxfId="11907"/>
    <tableColumn id="4511" name="Column4504" dataDxfId="11906"/>
    <tableColumn id="4512" name="Column4505" dataDxfId="11905"/>
    <tableColumn id="4513" name="Column4506" dataDxfId="11904"/>
    <tableColumn id="4514" name="Column4507" dataDxfId="11903"/>
    <tableColumn id="4515" name="Column4508" dataDxfId="11902"/>
    <tableColumn id="4516" name="Column4509" dataDxfId="11901"/>
    <tableColumn id="4517" name="Column4510" dataDxfId="11900"/>
    <tableColumn id="4518" name="Column4511" dataDxfId="11899"/>
    <tableColumn id="4519" name="Column4512" dataDxfId="11898"/>
    <tableColumn id="4520" name="Column4513" dataDxfId="11897"/>
    <tableColumn id="4521" name="Column4514" dataDxfId="11896"/>
    <tableColumn id="4522" name="Column4515" dataDxfId="11895"/>
    <tableColumn id="4523" name="Column4516" dataDxfId="11894"/>
    <tableColumn id="4524" name="Column4517" dataDxfId="11893"/>
    <tableColumn id="4525" name="Column4518" dataDxfId="11892"/>
    <tableColumn id="4526" name="Column4519" dataDxfId="11891"/>
    <tableColumn id="4527" name="Column4520" dataDxfId="11890"/>
    <tableColumn id="4528" name="Column4521" dataDxfId="11889"/>
    <tableColumn id="4529" name="Column4522" dataDxfId="11888"/>
    <tableColumn id="4530" name="Column4523" dataDxfId="11887"/>
    <tableColumn id="4531" name="Column4524" dataDxfId="11886"/>
    <tableColumn id="4532" name="Column4525" dataDxfId="11885"/>
    <tableColumn id="4533" name="Column4526" dataDxfId="11884"/>
    <tableColumn id="4534" name="Column4527" dataDxfId="11883"/>
    <tableColumn id="4535" name="Column4528" dataDxfId="11882"/>
    <tableColumn id="4536" name="Column4529" dataDxfId="11881"/>
    <tableColumn id="4537" name="Column4530" dataDxfId="11880"/>
    <tableColumn id="4538" name="Column4531" dataDxfId="11879"/>
    <tableColumn id="4539" name="Column4532" dataDxfId="11878"/>
    <tableColumn id="4540" name="Column4533" dataDxfId="11877"/>
    <tableColumn id="4541" name="Column4534" dataDxfId="11876"/>
    <tableColumn id="4542" name="Column4535" dataDxfId="11875"/>
    <tableColumn id="4543" name="Column4536" dataDxfId="11874"/>
    <tableColumn id="4544" name="Column4537" dataDxfId="11873"/>
    <tableColumn id="4545" name="Column4538" dataDxfId="11872"/>
    <tableColumn id="4546" name="Column4539" dataDxfId="11871"/>
    <tableColumn id="4547" name="Column4540" dataDxfId="11870"/>
    <tableColumn id="4548" name="Column4541" dataDxfId="11869"/>
    <tableColumn id="4549" name="Column4542" dataDxfId="11868"/>
    <tableColumn id="4550" name="Column4543" dataDxfId="11867"/>
    <tableColumn id="4551" name="Column4544" dataDxfId="11866"/>
    <tableColumn id="4552" name="Column4545" dataDxfId="11865"/>
    <tableColumn id="4553" name="Column4546" dataDxfId="11864"/>
    <tableColumn id="4554" name="Column4547" dataDxfId="11863"/>
    <tableColumn id="4555" name="Column4548" dataDxfId="11862"/>
    <tableColumn id="4556" name="Column4549" dataDxfId="11861"/>
    <tableColumn id="4557" name="Column4550" dataDxfId="11860"/>
    <tableColumn id="4558" name="Column4551" dataDxfId="11859"/>
    <tableColumn id="4559" name="Column4552" dataDxfId="11858"/>
    <tableColumn id="4560" name="Column4553" dataDxfId="11857"/>
    <tableColumn id="4561" name="Column4554" dataDxfId="11856"/>
    <tableColumn id="4562" name="Column4555" dataDxfId="11855"/>
    <tableColumn id="4563" name="Column4556" dataDxfId="11854"/>
    <tableColumn id="4564" name="Column4557" dataDxfId="11853"/>
    <tableColumn id="4565" name="Column4558" dataDxfId="11852"/>
    <tableColumn id="4566" name="Column4559" dataDxfId="11851"/>
    <tableColumn id="4567" name="Column4560" dataDxfId="11850"/>
    <tableColumn id="4568" name="Column4561" dataDxfId="11849"/>
    <tableColumn id="4569" name="Column4562" dataDxfId="11848"/>
    <tableColumn id="4570" name="Column4563" dataDxfId="11847"/>
    <tableColumn id="4571" name="Column4564" dataDxfId="11846"/>
    <tableColumn id="4572" name="Column4565" dataDxfId="11845"/>
    <tableColumn id="4573" name="Column4566" dataDxfId="11844"/>
    <tableColumn id="4574" name="Column4567" dataDxfId="11843"/>
    <tableColumn id="4575" name="Column4568" dataDxfId="11842"/>
    <tableColumn id="4576" name="Column4569" dataDxfId="11841"/>
    <tableColumn id="4577" name="Column4570" dataDxfId="11840"/>
    <tableColumn id="4578" name="Column4571" dataDxfId="11839"/>
    <tableColumn id="4579" name="Column4572" dataDxfId="11838"/>
    <tableColumn id="4580" name="Column4573" dataDxfId="11837"/>
    <tableColumn id="4581" name="Column4574" dataDxfId="11836"/>
    <tableColumn id="4582" name="Column4575" dataDxfId="11835"/>
    <tableColumn id="4583" name="Column4576" dataDxfId="11834"/>
    <tableColumn id="4584" name="Column4577" dataDxfId="11833"/>
    <tableColumn id="4585" name="Column4578" dataDxfId="11832"/>
    <tableColumn id="4586" name="Column4579" dataDxfId="11831"/>
    <tableColumn id="4587" name="Column4580" dataDxfId="11830"/>
    <tableColumn id="4588" name="Column4581" dataDxfId="11829"/>
    <tableColumn id="4589" name="Column4582" dataDxfId="11828"/>
    <tableColumn id="4590" name="Column4583" dataDxfId="11827"/>
    <tableColumn id="4591" name="Column4584" dataDxfId="11826"/>
    <tableColumn id="4592" name="Column4585" dataDxfId="11825"/>
    <tableColumn id="4593" name="Column4586" dataDxfId="11824"/>
    <tableColumn id="4594" name="Column4587" dataDxfId="11823"/>
    <tableColumn id="4595" name="Column4588" dataDxfId="11822"/>
    <tableColumn id="4596" name="Column4589" dataDxfId="11821"/>
    <tableColumn id="4597" name="Column4590" dataDxfId="11820"/>
    <tableColumn id="4598" name="Column4591" dataDxfId="11819"/>
    <tableColumn id="4599" name="Column4592" dataDxfId="11818"/>
    <tableColumn id="4600" name="Column4593" dataDxfId="11817"/>
    <tableColumn id="4601" name="Column4594" dataDxfId="11816"/>
    <tableColumn id="4602" name="Column4595" dataDxfId="11815"/>
    <tableColumn id="4603" name="Column4596" dataDxfId="11814"/>
    <tableColumn id="4604" name="Column4597" dataDxfId="11813"/>
    <tableColumn id="4605" name="Column4598" dataDxfId="11812"/>
    <tableColumn id="4606" name="Column4599" dataDxfId="11811"/>
    <tableColumn id="4607" name="Column4600" dataDxfId="11810"/>
    <tableColumn id="4608" name="Column4601" dataDxfId="11809"/>
    <tableColumn id="4609" name="Column4602" dataDxfId="11808"/>
    <tableColumn id="4610" name="Column4603" dataDxfId="11807"/>
    <tableColumn id="4611" name="Column4604" dataDxfId="11806"/>
    <tableColumn id="4612" name="Column4605" dataDxfId="11805"/>
    <tableColumn id="4613" name="Column4606" dataDxfId="11804"/>
    <tableColumn id="4614" name="Column4607" dataDxfId="11803"/>
    <tableColumn id="4615" name="Column4608" dataDxfId="11802"/>
    <tableColumn id="4616" name="Column4609" dataDxfId="11801"/>
    <tableColumn id="4617" name="Column4610" dataDxfId="11800"/>
    <tableColumn id="4618" name="Column4611" dataDxfId="11799"/>
    <tableColumn id="4619" name="Column4612" dataDxfId="11798"/>
    <tableColumn id="4620" name="Column4613" dataDxfId="11797"/>
    <tableColumn id="4621" name="Column4614" dataDxfId="11796"/>
    <tableColumn id="4622" name="Column4615" dataDxfId="11795"/>
    <tableColumn id="4623" name="Column4616" dataDxfId="11794"/>
    <tableColumn id="4624" name="Column4617" dataDxfId="11793"/>
    <tableColumn id="4625" name="Column4618" dataDxfId="11792"/>
    <tableColumn id="4626" name="Column4619" dataDxfId="11791"/>
    <tableColumn id="4627" name="Column4620" dataDxfId="11790"/>
    <tableColumn id="4628" name="Column4621" dataDxfId="11789"/>
    <tableColumn id="4629" name="Column4622" dataDxfId="11788"/>
    <tableColumn id="4630" name="Column4623" dataDxfId="11787"/>
    <tableColumn id="4631" name="Column4624" dataDxfId="11786"/>
    <tableColumn id="4632" name="Column4625" dataDxfId="11785"/>
    <tableColumn id="4633" name="Column4626" dataDxfId="11784"/>
    <tableColumn id="4634" name="Column4627" dataDxfId="11783"/>
    <tableColumn id="4635" name="Column4628" dataDxfId="11782"/>
    <tableColumn id="4636" name="Column4629" dataDxfId="11781"/>
    <tableColumn id="4637" name="Column4630" dataDxfId="11780"/>
    <tableColumn id="4638" name="Column4631" dataDxfId="11779"/>
    <tableColumn id="4639" name="Column4632" dataDxfId="11778"/>
    <tableColumn id="4640" name="Column4633" dataDxfId="11777"/>
    <tableColumn id="4641" name="Column4634" dataDxfId="11776"/>
    <tableColumn id="4642" name="Column4635" dataDxfId="11775"/>
    <tableColumn id="4643" name="Column4636" dataDxfId="11774"/>
    <tableColumn id="4644" name="Column4637" dataDxfId="11773"/>
    <tableColumn id="4645" name="Column4638" dataDxfId="11772"/>
    <tableColumn id="4646" name="Column4639" dataDxfId="11771"/>
    <tableColumn id="4647" name="Column4640" dataDxfId="11770"/>
    <tableColumn id="4648" name="Column4641" dataDxfId="11769"/>
    <tableColumn id="4649" name="Column4642" dataDxfId="11768"/>
    <tableColumn id="4650" name="Column4643" dataDxfId="11767"/>
    <tableColumn id="4651" name="Column4644" dataDxfId="11766"/>
    <tableColumn id="4652" name="Column4645" dataDxfId="11765"/>
    <tableColumn id="4653" name="Column4646" dataDxfId="11764"/>
    <tableColumn id="4654" name="Column4647" dataDxfId="11763"/>
    <tableColumn id="4655" name="Column4648" dataDxfId="11762"/>
    <tableColumn id="4656" name="Column4649" dataDxfId="11761"/>
    <tableColumn id="4657" name="Column4650" dataDxfId="11760"/>
    <tableColumn id="4658" name="Column4651" dataDxfId="11759"/>
    <tableColumn id="4659" name="Column4652" dataDxfId="11758"/>
    <tableColumn id="4660" name="Column4653" dataDxfId="11757"/>
    <tableColumn id="4661" name="Column4654" dataDxfId="11756"/>
    <tableColumn id="4662" name="Column4655" dataDxfId="11755"/>
    <tableColumn id="4663" name="Column4656" dataDxfId="11754"/>
    <tableColumn id="4664" name="Column4657" dataDxfId="11753"/>
    <tableColumn id="4665" name="Column4658" dataDxfId="11752"/>
    <tableColumn id="4666" name="Column4659" dataDxfId="11751"/>
    <tableColumn id="4667" name="Column4660" dataDxfId="11750"/>
    <tableColumn id="4668" name="Column4661" dataDxfId="11749"/>
    <tableColumn id="4669" name="Column4662" dataDxfId="11748"/>
    <tableColumn id="4670" name="Column4663" dataDxfId="11747"/>
    <tableColumn id="4671" name="Column4664" dataDxfId="11746"/>
    <tableColumn id="4672" name="Column4665" dataDxfId="11745"/>
    <tableColumn id="4673" name="Column4666" dataDxfId="11744"/>
    <tableColumn id="4674" name="Column4667" dataDxfId="11743"/>
    <tableColumn id="4675" name="Column4668" dataDxfId="11742"/>
    <tableColumn id="4676" name="Column4669" dataDxfId="11741"/>
    <tableColumn id="4677" name="Column4670" dataDxfId="11740"/>
    <tableColumn id="4678" name="Column4671" dataDxfId="11739"/>
    <tableColumn id="4679" name="Column4672" dataDxfId="11738"/>
    <tableColumn id="4680" name="Column4673" dataDxfId="11737"/>
    <tableColumn id="4681" name="Column4674" dataDxfId="11736"/>
    <tableColumn id="4682" name="Column4675" dataDxfId="11735"/>
    <tableColumn id="4683" name="Column4676" dataDxfId="11734"/>
    <tableColumn id="4684" name="Column4677" dataDxfId="11733"/>
    <tableColumn id="4685" name="Column4678" dataDxfId="11732"/>
    <tableColumn id="4686" name="Column4679" dataDxfId="11731"/>
    <tableColumn id="4687" name="Column4680" dataDxfId="11730"/>
    <tableColumn id="4688" name="Column4681" dataDxfId="11729"/>
    <tableColumn id="4689" name="Column4682" dataDxfId="11728"/>
    <tableColumn id="4690" name="Column4683" dataDxfId="11727"/>
    <tableColumn id="4691" name="Column4684" dataDxfId="11726"/>
    <tableColumn id="4692" name="Column4685" dataDxfId="11725"/>
    <tableColumn id="4693" name="Column4686" dataDxfId="11724"/>
    <tableColumn id="4694" name="Column4687" dataDxfId="11723"/>
    <tableColumn id="4695" name="Column4688" dataDxfId="11722"/>
    <tableColumn id="4696" name="Column4689" dataDxfId="11721"/>
    <tableColumn id="4697" name="Column4690" dataDxfId="11720"/>
    <tableColumn id="4698" name="Column4691" dataDxfId="11719"/>
    <tableColumn id="4699" name="Column4692" dataDxfId="11718"/>
    <tableColumn id="4700" name="Column4693" dataDxfId="11717"/>
    <tableColumn id="4701" name="Column4694" dataDxfId="11716"/>
    <tableColumn id="4702" name="Column4695" dataDxfId="11715"/>
    <tableColumn id="4703" name="Column4696" dataDxfId="11714"/>
    <tableColumn id="4704" name="Column4697" dataDxfId="11713"/>
    <tableColumn id="4705" name="Column4698" dataDxfId="11712"/>
    <tableColumn id="4706" name="Column4699" dataDxfId="11711"/>
    <tableColumn id="4707" name="Column4700" dataDxfId="11710"/>
    <tableColumn id="4708" name="Column4701" dataDxfId="11709"/>
    <tableColumn id="4709" name="Column4702" dataDxfId="11708"/>
    <tableColumn id="4710" name="Column4703" dataDxfId="11707"/>
    <tableColumn id="4711" name="Column4704" dataDxfId="11706"/>
    <tableColumn id="4712" name="Column4705" dataDxfId="11705"/>
    <tableColumn id="4713" name="Column4706" dataDxfId="11704"/>
    <tableColumn id="4714" name="Column4707" dataDxfId="11703"/>
    <tableColumn id="4715" name="Column4708" dataDxfId="11702"/>
    <tableColumn id="4716" name="Column4709" dataDxfId="11701"/>
    <tableColumn id="4717" name="Column4710" dataDxfId="11700"/>
    <tableColumn id="4718" name="Column4711" dataDxfId="11699"/>
    <tableColumn id="4719" name="Column4712" dataDxfId="11698"/>
    <tableColumn id="4720" name="Column4713" dataDxfId="11697"/>
    <tableColumn id="4721" name="Column4714" dataDxfId="11696"/>
    <tableColumn id="4722" name="Column4715" dataDxfId="11695"/>
    <tableColumn id="4723" name="Column4716" dataDxfId="11694"/>
    <tableColumn id="4724" name="Column4717" dataDxfId="11693"/>
    <tableColumn id="4725" name="Column4718" dataDxfId="11692"/>
    <tableColumn id="4726" name="Column4719" dataDxfId="11691"/>
    <tableColumn id="4727" name="Column4720" dataDxfId="11690"/>
    <tableColumn id="4728" name="Column4721" dataDxfId="11689"/>
    <tableColumn id="4729" name="Column4722" dataDxfId="11688"/>
    <tableColumn id="4730" name="Column4723" dataDxfId="11687"/>
    <tableColumn id="4731" name="Column4724" dataDxfId="11686"/>
    <tableColumn id="4732" name="Column4725" dataDxfId="11685"/>
    <tableColumn id="4733" name="Column4726" dataDxfId="11684"/>
    <tableColumn id="4734" name="Column4727" dataDxfId="11683"/>
    <tableColumn id="4735" name="Column4728" dataDxfId="11682"/>
    <tableColumn id="4736" name="Column4729" dataDxfId="11681"/>
    <tableColumn id="4737" name="Column4730" dataDxfId="11680"/>
    <tableColumn id="4738" name="Column4731" dataDxfId="11679"/>
    <tableColumn id="4739" name="Column4732" dataDxfId="11678"/>
    <tableColumn id="4740" name="Column4733" dataDxfId="11677"/>
    <tableColumn id="4741" name="Column4734" dataDxfId="11676"/>
    <tableColumn id="4742" name="Column4735" dataDxfId="11675"/>
    <tableColumn id="4743" name="Column4736" dataDxfId="11674"/>
    <tableColumn id="4744" name="Column4737" dataDxfId="11673"/>
    <tableColumn id="4745" name="Column4738" dataDxfId="11672"/>
    <tableColumn id="4746" name="Column4739" dataDxfId="11671"/>
    <tableColumn id="4747" name="Column4740" dataDxfId="11670"/>
    <tableColumn id="4748" name="Column4741" dataDxfId="11669"/>
    <tableColumn id="4749" name="Column4742" dataDxfId="11668"/>
    <tableColumn id="4750" name="Column4743" dataDxfId="11667"/>
    <tableColumn id="4751" name="Column4744" dataDxfId="11666"/>
    <tableColumn id="4752" name="Column4745" dataDxfId="11665"/>
    <tableColumn id="4753" name="Column4746" dataDxfId="11664"/>
    <tableColumn id="4754" name="Column4747" dataDxfId="11663"/>
    <tableColumn id="4755" name="Column4748" dataDxfId="11662"/>
    <tableColumn id="4756" name="Column4749" dataDxfId="11661"/>
    <tableColumn id="4757" name="Column4750" dataDxfId="11660"/>
    <tableColumn id="4758" name="Column4751" dataDxfId="11659"/>
    <tableColumn id="4759" name="Column4752" dataDxfId="11658"/>
    <tableColumn id="4760" name="Column4753" dataDxfId="11657"/>
    <tableColumn id="4761" name="Column4754" dataDxfId="11656"/>
    <tableColumn id="4762" name="Column4755" dataDxfId="11655"/>
    <tableColumn id="4763" name="Column4756" dataDxfId="11654"/>
    <tableColumn id="4764" name="Column4757" dataDxfId="11653"/>
    <tableColumn id="4765" name="Column4758" dataDxfId="11652"/>
    <tableColumn id="4766" name="Column4759" dataDxfId="11651"/>
    <tableColumn id="4767" name="Column4760" dataDxfId="11650"/>
    <tableColumn id="4768" name="Column4761" dataDxfId="11649"/>
    <tableColumn id="4769" name="Column4762" dataDxfId="11648"/>
    <tableColumn id="4770" name="Column4763" dataDxfId="11647"/>
    <tableColumn id="4771" name="Column4764" dataDxfId="11646"/>
    <tableColumn id="4772" name="Column4765" dataDxfId="11645"/>
    <tableColumn id="4773" name="Column4766" dataDxfId="11644"/>
    <tableColumn id="4774" name="Column4767" dataDxfId="11643"/>
    <tableColumn id="4775" name="Column4768" dataDxfId="11642"/>
    <tableColumn id="4776" name="Column4769" dataDxfId="11641"/>
    <tableColumn id="4777" name="Column4770" dataDxfId="11640"/>
    <tableColumn id="4778" name="Column4771" dataDxfId="11639"/>
    <tableColumn id="4779" name="Column4772" dataDxfId="11638"/>
    <tableColumn id="4780" name="Column4773" dataDxfId="11637"/>
    <tableColumn id="4781" name="Column4774" dataDxfId="11636"/>
    <tableColumn id="4782" name="Column4775" dataDxfId="11635"/>
    <tableColumn id="4783" name="Column4776" dataDxfId="11634"/>
    <tableColumn id="4784" name="Column4777" dataDxfId="11633"/>
    <tableColumn id="4785" name="Column4778" dataDxfId="11632"/>
    <tableColumn id="4786" name="Column4779" dataDxfId="11631"/>
    <tableColumn id="4787" name="Column4780" dataDxfId="11630"/>
    <tableColumn id="4788" name="Column4781" dataDxfId="11629"/>
    <tableColumn id="4789" name="Column4782" dataDxfId="11628"/>
    <tableColumn id="4790" name="Column4783" dataDxfId="11627"/>
    <tableColumn id="4791" name="Column4784" dataDxfId="11626"/>
    <tableColumn id="4792" name="Column4785" dataDxfId="11625"/>
    <tableColumn id="4793" name="Column4786" dataDxfId="11624"/>
    <tableColumn id="4794" name="Column4787" dataDxfId="11623"/>
    <tableColumn id="4795" name="Column4788" dataDxfId="11622"/>
    <tableColumn id="4796" name="Column4789" dataDxfId="11621"/>
    <tableColumn id="4797" name="Column4790" dataDxfId="11620"/>
    <tableColumn id="4798" name="Column4791" dataDxfId="11619"/>
    <tableColumn id="4799" name="Column4792" dataDxfId="11618"/>
    <tableColumn id="4800" name="Column4793" dataDxfId="11617"/>
    <tableColumn id="4801" name="Column4794" dataDxfId="11616"/>
    <tableColumn id="4802" name="Column4795" dataDxfId="11615"/>
    <tableColumn id="4803" name="Column4796" dataDxfId="11614"/>
    <tableColumn id="4804" name="Column4797" dataDxfId="11613"/>
    <tableColumn id="4805" name="Column4798" dataDxfId="11612"/>
    <tableColumn id="4806" name="Column4799" dataDxfId="11611"/>
    <tableColumn id="4807" name="Column4800" dataDxfId="11610"/>
    <tableColumn id="4808" name="Column4801" dataDxfId="11609"/>
    <tableColumn id="4809" name="Column4802" dataDxfId="11608"/>
    <tableColumn id="4810" name="Column4803" dataDxfId="11607"/>
    <tableColumn id="4811" name="Column4804" dataDxfId="11606"/>
    <tableColumn id="4812" name="Column4805" dataDxfId="11605"/>
    <tableColumn id="4813" name="Column4806" dataDxfId="11604"/>
    <tableColumn id="4814" name="Column4807" dataDxfId="11603"/>
    <tableColumn id="4815" name="Column4808" dataDxfId="11602"/>
    <tableColumn id="4816" name="Column4809" dataDxfId="11601"/>
    <tableColumn id="4817" name="Column4810" dataDxfId="11600"/>
    <tableColumn id="4818" name="Column4811" dataDxfId="11599"/>
    <tableColumn id="4819" name="Column4812" dataDxfId="11598"/>
    <tableColumn id="4820" name="Column4813" dataDxfId="11597"/>
    <tableColumn id="4821" name="Column4814" dataDxfId="11596"/>
    <tableColumn id="4822" name="Column4815" dataDxfId="11595"/>
    <tableColumn id="4823" name="Column4816" dataDxfId="11594"/>
    <tableColumn id="4824" name="Column4817" dataDxfId="11593"/>
    <tableColumn id="4825" name="Column4818" dataDxfId="11592"/>
    <tableColumn id="4826" name="Column4819" dataDxfId="11591"/>
    <tableColumn id="4827" name="Column4820" dataDxfId="11590"/>
    <tableColumn id="4828" name="Column4821" dataDxfId="11589"/>
    <tableColumn id="4829" name="Column4822" dataDxfId="11588"/>
    <tableColumn id="4830" name="Column4823" dataDxfId="11587"/>
    <tableColumn id="4831" name="Column4824" dataDxfId="11586"/>
    <tableColumn id="4832" name="Column4825" dataDxfId="11585"/>
    <tableColumn id="4833" name="Column4826" dataDxfId="11584"/>
    <tableColumn id="4834" name="Column4827" dataDxfId="11583"/>
    <tableColumn id="4835" name="Column4828" dataDxfId="11582"/>
    <tableColumn id="4836" name="Column4829" dataDxfId="11581"/>
    <tableColumn id="4837" name="Column4830" dataDxfId="11580"/>
    <tableColumn id="4838" name="Column4831" dataDxfId="11579"/>
    <tableColumn id="4839" name="Column4832" dataDxfId="11578"/>
    <tableColumn id="4840" name="Column4833" dataDxfId="11577"/>
    <tableColumn id="4841" name="Column4834" dataDxfId="11576"/>
    <tableColumn id="4842" name="Column4835" dataDxfId="11575"/>
    <tableColumn id="4843" name="Column4836" dataDxfId="11574"/>
    <tableColumn id="4844" name="Column4837" dataDxfId="11573"/>
    <tableColumn id="4845" name="Column4838" dataDxfId="11572"/>
    <tableColumn id="4846" name="Column4839" dataDxfId="11571"/>
    <tableColumn id="4847" name="Column4840" dataDxfId="11570"/>
    <tableColumn id="4848" name="Column4841" dataDxfId="11569"/>
    <tableColumn id="4849" name="Column4842" dataDxfId="11568"/>
    <tableColumn id="4850" name="Column4843" dataDxfId="11567"/>
    <tableColumn id="4851" name="Column4844" dataDxfId="11566"/>
    <tableColumn id="4852" name="Column4845" dataDxfId="11565"/>
    <tableColumn id="4853" name="Column4846" dataDxfId="11564"/>
    <tableColumn id="4854" name="Column4847" dataDxfId="11563"/>
    <tableColumn id="4855" name="Column4848" dataDxfId="11562"/>
    <tableColumn id="4856" name="Column4849" dataDxfId="11561"/>
    <tableColumn id="4857" name="Column4850" dataDxfId="11560"/>
    <tableColumn id="4858" name="Column4851" dataDxfId="11559"/>
    <tableColumn id="4859" name="Column4852" dataDxfId="11558"/>
    <tableColumn id="4860" name="Column4853" dataDxfId="11557"/>
    <tableColumn id="4861" name="Column4854" dataDxfId="11556"/>
    <tableColumn id="4862" name="Column4855" dataDxfId="11555"/>
    <tableColumn id="4863" name="Column4856" dataDxfId="11554"/>
    <tableColumn id="4864" name="Column4857" dataDxfId="11553"/>
    <tableColumn id="4865" name="Column4858" dataDxfId="11552"/>
    <tableColumn id="4866" name="Column4859" dataDxfId="11551"/>
    <tableColumn id="4867" name="Column4860" dataDxfId="11550"/>
    <tableColumn id="4868" name="Column4861" dataDxfId="11549"/>
    <tableColumn id="4869" name="Column4862" dataDxfId="11548"/>
    <tableColumn id="4870" name="Column4863" dataDxfId="11547"/>
    <tableColumn id="4871" name="Column4864" dataDxfId="11546"/>
    <tableColumn id="4872" name="Column4865" dataDxfId="11545"/>
    <tableColumn id="4873" name="Column4866" dataDxfId="11544"/>
    <tableColumn id="4874" name="Column4867" dataDxfId="11543"/>
    <tableColumn id="4875" name="Column4868" dataDxfId="11542"/>
    <tableColumn id="4876" name="Column4869" dataDxfId="11541"/>
    <tableColumn id="4877" name="Column4870" dataDxfId="11540"/>
    <tableColumn id="4878" name="Column4871" dataDxfId="11539"/>
    <tableColumn id="4879" name="Column4872" dataDxfId="11538"/>
    <tableColumn id="4880" name="Column4873" dataDxfId="11537"/>
    <tableColumn id="4881" name="Column4874" dataDxfId="11536"/>
    <tableColumn id="4882" name="Column4875" dataDxfId="11535"/>
    <tableColumn id="4883" name="Column4876" dataDxfId="11534"/>
    <tableColumn id="4884" name="Column4877" dataDxfId="11533"/>
    <tableColumn id="4885" name="Column4878" dataDxfId="11532"/>
    <tableColumn id="4886" name="Column4879" dataDxfId="11531"/>
    <tableColumn id="4887" name="Column4880" dataDxfId="11530"/>
    <tableColumn id="4888" name="Column4881" dataDxfId="11529"/>
    <tableColumn id="4889" name="Column4882" dataDxfId="11528"/>
    <tableColumn id="4890" name="Column4883" dataDxfId="11527"/>
    <tableColumn id="4891" name="Column4884" dataDxfId="11526"/>
    <tableColumn id="4892" name="Column4885" dataDxfId="11525"/>
    <tableColumn id="4893" name="Column4886" dataDxfId="11524"/>
    <tableColumn id="4894" name="Column4887" dataDxfId="11523"/>
    <tableColumn id="4895" name="Column4888" dataDxfId="11522"/>
    <tableColumn id="4896" name="Column4889" dataDxfId="11521"/>
    <tableColumn id="4897" name="Column4890" dataDxfId="11520"/>
    <tableColumn id="4898" name="Column4891" dataDxfId="11519"/>
    <tableColumn id="4899" name="Column4892" dataDxfId="11518"/>
    <tableColumn id="4900" name="Column4893" dataDxfId="11517"/>
    <tableColumn id="4901" name="Column4894" dataDxfId="11516"/>
    <tableColumn id="4902" name="Column4895" dataDxfId="11515"/>
    <tableColumn id="4903" name="Column4896" dataDxfId="11514"/>
    <tableColumn id="4904" name="Column4897" dataDxfId="11513"/>
    <tableColumn id="4905" name="Column4898" dataDxfId="11512"/>
    <tableColumn id="4906" name="Column4899" dataDxfId="11511"/>
    <tableColumn id="4907" name="Column4900" dataDxfId="11510"/>
    <tableColumn id="4908" name="Column4901" dataDxfId="11509"/>
    <tableColumn id="4909" name="Column4902" dataDxfId="11508"/>
    <tableColumn id="4910" name="Column4903" dataDxfId="11507"/>
    <tableColumn id="4911" name="Column4904" dataDxfId="11506"/>
    <tableColumn id="4912" name="Column4905" dataDxfId="11505"/>
    <tableColumn id="4913" name="Column4906" dataDxfId="11504"/>
    <tableColumn id="4914" name="Column4907" dataDxfId="11503"/>
    <tableColumn id="4915" name="Column4908" dataDxfId="11502"/>
    <tableColumn id="4916" name="Column4909" dataDxfId="11501"/>
    <tableColumn id="4917" name="Column4910" dataDxfId="11500"/>
    <tableColumn id="4918" name="Column4911" dataDxfId="11499"/>
    <tableColumn id="4919" name="Column4912" dataDxfId="11498"/>
    <tableColumn id="4920" name="Column4913" dataDxfId="11497"/>
    <tableColumn id="4921" name="Column4914" dataDxfId="11496"/>
    <tableColumn id="4922" name="Column4915" dataDxfId="11495"/>
    <tableColumn id="4923" name="Column4916" dataDxfId="11494"/>
    <tableColumn id="4924" name="Column4917" dataDxfId="11493"/>
    <tableColumn id="4925" name="Column4918" dataDxfId="11492"/>
    <tableColumn id="4926" name="Column4919" dataDxfId="11491"/>
    <tableColumn id="4927" name="Column4920" dataDxfId="11490"/>
    <tableColumn id="4928" name="Column4921" dataDxfId="11489"/>
    <tableColumn id="4929" name="Column4922" dataDxfId="11488"/>
    <tableColumn id="4930" name="Column4923" dataDxfId="11487"/>
    <tableColumn id="4931" name="Column4924" dataDxfId="11486"/>
    <tableColumn id="4932" name="Column4925" dataDxfId="11485"/>
    <tableColumn id="4933" name="Column4926" dataDxfId="11484"/>
    <tableColumn id="4934" name="Column4927" dataDxfId="11483"/>
    <tableColumn id="4935" name="Column4928" dataDxfId="11482"/>
    <tableColumn id="4936" name="Column4929" dataDxfId="11481"/>
    <tableColumn id="4937" name="Column4930" dataDxfId="11480"/>
    <tableColumn id="4938" name="Column4931" dataDxfId="11479"/>
    <tableColumn id="4939" name="Column4932" dataDxfId="11478"/>
    <tableColumn id="4940" name="Column4933" dataDxfId="11477"/>
    <tableColumn id="4941" name="Column4934" dataDxfId="11476"/>
    <tableColumn id="4942" name="Column4935" dataDxfId="11475"/>
    <tableColumn id="4943" name="Column4936" dataDxfId="11474"/>
    <tableColumn id="4944" name="Column4937" dataDxfId="11473"/>
    <tableColumn id="4945" name="Column4938" dataDxfId="11472"/>
    <tableColumn id="4946" name="Column4939" dataDxfId="11471"/>
    <tableColumn id="4947" name="Column4940" dataDxfId="11470"/>
    <tableColumn id="4948" name="Column4941" dataDxfId="11469"/>
    <tableColumn id="4949" name="Column4942" dataDxfId="11468"/>
    <tableColumn id="4950" name="Column4943" dataDxfId="11467"/>
    <tableColumn id="4951" name="Column4944" dataDxfId="11466"/>
    <tableColumn id="4952" name="Column4945" dataDxfId="11465"/>
    <tableColumn id="4953" name="Column4946" dataDxfId="11464"/>
    <tableColumn id="4954" name="Column4947" dataDxfId="11463"/>
    <tableColumn id="4955" name="Column4948" dataDxfId="11462"/>
    <tableColumn id="4956" name="Column4949" dataDxfId="11461"/>
    <tableColumn id="4957" name="Column4950" dataDxfId="11460"/>
    <tableColumn id="4958" name="Column4951" dataDxfId="11459"/>
    <tableColumn id="4959" name="Column4952" dataDxfId="11458"/>
    <tableColumn id="4960" name="Column4953" dataDxfId="11457"/>
    <tableColumn id="4961" name="Column4954" dataDxfId="11456"/>
    <tableColumn id="4962" name="Column4955" dataDxfId="11455"/>
    <tableColumn id="4963" name="Column4956" dataDxfId="11454"/>
    <tableColumn id="4964" name="Column4957" dataDxfId="11453"/>
    <tableColumn id="4965" name="Column4958" dataDxfId="11452"/>
    <tableColumn id="4966" name="Column4959" dataDxfId="11451"/>
    <tableColumn id="4967" name="Column4960" dataDxfId="11450"/>
    <tableColumn id="4968" name="Column4961" dataDxfId="11449"/>
    <tableColumn id="4969" name="Column4962" dataDxfId="11448"/>
    <tableColumn id="4970" name="Column4963" dataDxfId="11447"/>
    <tableColumn id="4971" name="Column4964" dataDxfId="11446"/>
    <tableColumn id="4972" name="Column4965" dataDxfId="11445"/>
    <tableColumn id="4973" name="Column4966" dataDxfId="11444"/>
    <tableColumn id="4974" name="Column4967" dataDxfId="11443"/>
    <tableColumn id="4975" name="Column4968" dataDxfId="11442"/>
    <tableColumn id="4976" name="Column4969" dataDxfId="11441"/>
    <tableColumn id="4977" name="Column4970" dataDxfId="11440"/>
    <tableColumn id="4978" name="Column4971" dataDxfId="11439"/>
    <tableColumn id="4979" name="Column4972" dataDxfId="11438"/>
    <tableColumn id="4980" name="Column4973" dataDxfId="11437"/>
    <tableColumn id="4981" name="Column4974" dataDxfId="11436"/>
    <tableColumn id="4982" name="Column4975" dataDxfId="11435"/>
    <tableColumn id="4983" name="Column4976" dataDxfId="11434"/>
    <tableColumn id="4984" name="Column4977" dataDxfId="11433"/>
    <tableColumn id="4985" name="Column4978" dataDxfId="11432"/>
    <tableColumn id="4986" name="Column4979" dataDxfId="11431"/>
    <tableColumn id="4987" name="Column4980" dataDxfId="11430"/>
    <tableColumn id="4988" name="Column4981" dataDxfId="11429"/>
    <tableColumn id="4989" name="Column4982" dataDxfId="11428"/>
    <tableColumn id="4990" name="Column4983" dataDxfId="11427"/>
    <tableColumn id="4991" name="Column4984" dataDxfId="11426"/>
    <tableColumn id="4992" name="Column4985" dataDxfId="11425"/>
    <tableColumn id="4993" name="Column4986" dataDxfId="11424"/>
    <tableColumn id="4994" name="Column4987" dataDxfId="11423"/>
    <tableColumn id="4995" name="Column4988" dataDxfId="11422"/>
    <tableColumn id="4996" name="Column4989" dataDxfId="11421"/>
    <tableColumn id="4997" name="Column4990" dataDxfId="11420"/>
    <tableColumn id="4998" name="Column4991" dataDxfId="11419"/>
    <tableColumn id="4999" name="Column4992" dataDxfId="11418"/>
    <tableColumn id="5000" name="Column4993" dataDxfId="11417"/>
    <tableColumn id="5001" name="Column4994" dataDxfId="11416"/>
    <tableColumn id="5002" name="Column4995" dataDxfId="11415"/>
    <tableColumn id="5003" name="Column4996" dataDxfId="11414"/>
    <tableColumn id="5004" name="Column4997" dataDxfId="11413"/>
    <tableColumn id="5005" name="Column4998" dataDxfId="11412"/>
    <tableColumn id="5006" name="Column4999" dataDxfId="11411"/>
    <tableColumn id="5007" name="Column5000" dataDxfId="11410"/>
    <tableColumn id="5008" name="Column5001" dataDxfId="11409"/>
    <tableColumn id="5009" name="Column5002" dataDxfId="11408"/>
    <tableColumn id="5010" name="Column5003" dataDxfId="11407"/>
    <tableColumn id="5011" name="Column5004" dataDxfId="11406"/>
    <tableColumn id="5012" name="Column5005" dataDxfId="11405"/>
    <tableColumn id="5013" name="Column5006" dataDxfId="11404"/>
    <tableColumn id="5014" name="Column5007" dataDxfId="11403"/>
    <tableColumn id="5015" name="Column5008" dataDxfId="11402"/>
    <tableColumn id="5016" name="Column5009" dataDxfId="11401"/>
    <tableColumn id="5017" name="Column5010" dataDxfId="11400"/>
    <tableColumn id="5018" name="Column5011" dataDxfId="11399"/>
    <tableColumn id="5019" name="Column5012" dataDxfId="11398"/>
    <tableColumn id="5020" name="Column5013" dataDxfId="11397"/>
    <tableColumn id="5021" name="Column5014" dataDxfId="11396"/>
    <tableColumn id="5022" name="Column5015" dataDxfId="11395"/>
    <tableColumn id="5023" name="Column5016" dataDxfId="11394"/>
    <tableColumn id="5024" name="Column5017" dataDxfId="11393"/>
    <tableColumn id="5025" name="Column5018" dataDxfId="11392"/>
    <tableColumn id="5026" name="Column5019" dataDxfId="11391"/>
    <tableColumn id="5027" name="Column5020" dataDxfId="11390"/>
    <tableColumn id="5028" name="Column5021" dataDxfId="11389"/>
    <tableColumn id="5029" name="Column5022" dataDxfId="11388"/>
    <tableColumn id="5030" name="Column5023" dataDxfId="11387"/>
    <tableColumn id="5031" name="Column5024" dataDxfId="11386"/>
    <tableColumn id="5032" name="Column5025" dataDxfId="11385"/>
    <tableColumn id="5033" name="Column5026" dataDxfId="11384"/>
    <tableColumn id="5034" name="Column5027" dataDxfId="11383"/>
    <tableColumn id="5035" name="Column5028" dataDxfId="11382"/>
    <tableColumn id="5036" name="Column5029" dataDxfId="11381"/>
    <tableColumn id="5037" name="Column5030" dataDxfId="11380"/>
    <tableColumn id="5038" name="Column5031" dataDxfId="11379"/>
    <tableColumn id="5039" name="Column5032" dataDxfId="11378"/>
    <tableColumn id="5040" name="Column5033" dataDxfId="11377"/>
    <tableColumn id="5041" name="Column5034" dataDxfId="11376"/>
    <tableColumn id="5042" name="Column5035" dataDxfId="11375"/>
    <tableColumn id="5043" name="Column5036" dataDxfId="11374"/>
    <tableColumn id="5044" name="Column5037" dataDxfId="11373"/>
    <tableColumn id="5045" name="Column5038" dataDxfId="11372"/>
    <tableColumn id="5046" name="Column5039" dataDxfId="11371"/>
    <tableColumn id="5047" name="Column5040" dataDxfId="11370"/>
    <tableColumn id="5048" name="Column5041" dataDxfId="11369"/>
    <tableColumn id="5049" name="Column5042" dataDxfId="11368"/>
    <tableColumn id="5050" name="Column5043" dataDxfId="11367"/>
    <tableColumn id="5051" name="Column5044" dataDxfId="11366"/>
    <tableColumn id="5052" name="Column5045" dataDxfId="11365"/>
    <tableColumn id="5053" name="Column5046" dataDxfId="11364"/>
    <tableColumn id="5054" name="Column5047" dataDxfId="11363"/>
    <tableColumn id="5055" name="Column5048" dataDxfId="11362"/>
    <tableColumn id="5056" name="Column5049" dataDxfId="11361"/>
    <tableColumn id="5057" name="Column5050" dataDxfId="11360"/>
    <tableColumn id="5058" name="Column5051" dataDxfId="11359"/>
    <tableColumn id="5059" name="Column5052" dataDxfId="11358"/>
    <tableColumn id="5060" name="Column5053" dataDxfId="11357"/>
    <tableColumn id="5061" name="Column5054" dataDxfId="11356"/>
    <tableColumn id="5062" name="Column5055" dataDxfId="11355"/>
    <tableColumn id="5063" name="Column5056" dataDxfId="11354"/>
    <tableColumn id="5064" name="Column5057" dataDxfId="11353"/>
    <tableColumn id="5065" name="Column5058" dataDxfId="11352"/>
    <tableColumn id="5066" name="Column5059" dataDxfId="11351"/>
    <tableColumn id="5067" name="Column5060" dataDxfId="11350"/>
    <tableColumn id="5068" name="Column5061" dataDxfId="11349"/>
    <tableColumn id="5069" name="Column5062" dataDxfId="11348"/>
    <tableColumn id="5070" name="Column5063" dataDxfId="11347"/>
    <tableColumn id="5071" name="Column5064" dataDxfId="11346"/>
    <tableColumn id="5072" name="Column5065" dataDxfId="11345"/>
    <tableColumn id="5073" name="Column5066" dataDxfId="11344"/>
    <tableColumn id="5074" name="Column5067" dataDxfId="11343"/>
    <tableColumn id="5075" name="Column5068" dataDxfId="11342"/>
    <tableColumn id="5076" name="Column5069" dataDxfId="11341"/>
    <tableColumn id="5077" name="Column5070" dataDxfId="11340"/>
    <tableColumn id="5078" name="Column5071" dataDxfId="11339"/>
    <tableColumn id="5079" name="Column5072" dataDxfId="11338"/>
    <tableColumn id="5080" name="Column5073" dataDxfId="11337"/>
    <tableColumn id="5081" name="Column5074" dataDxfId="11336"/>
    <tableColumn id="5082" name="Column5075" dataDxfId="11335"/>
    <tableColumn id="5083" name="Column5076" dataDxfId="11334"/>
    <tableColumn id="5084" name="Column5077" dataDxfId="11333"/>
    <tableColumn id="5085" name="Column5078" dataDxfId="11332"/>
    <tableColumn id="5086" name="Column5079" dataDxfId="11331"/>
    <tableColumn id="5087" name="Column5080" dataDxfId="11330"/>
    <tableColumn id="5088" name="Column5081" dataDxfId="11329"/>
    <tableColumn id="5089" name="Column5082" dataDxfId="11328"/>
    <tableColumn id="5090" name="Column5083" dataDxfId="11327"/>
    <tableColumn id="5091" name="Column5084" dataDxfId="11326"/>
    <tableColumn id="5092" name="Column5085" dataDxfId="11325"/>
    <tableColumn id="5093" name="Column5086" dataDxfId="11324"/>
    <tableColumn id="5094" name="Column5087" dataDxfId="11323"/>
    <tableColumn id="5095" name="Column5088" dataDxfId="11322"/>
    <tableColumn id="5096" name="Column5089" dataDxfId="11321"/>
    <tableColumn id="5097" name="Column5090" dataDxfId="11320"/>
    <tableColumn id="5098" name="Column5091" dataDxfId="11319"/>
    <tableColumn id="5099" name="Column5092" dataDxfId="11318"/>
    <tableColumn id="5100" name="Column5093" dataDxfId="11317"/>
    <tableColumn id="5101" name="Column5094" dataDxfId="11316"/>
    <tableColumn id="5102" name="Column5095" dataDxfId="11315"/>
    <tableColumn id="5103" name="Column5096" dataDxfId="11314"/>
    <tableColumn id="5104" name="Column5097" dataDxfId="11313"/>
    <tableColumn id="5105" name="Column5098" dataDxfId="11312"/>
    <tableColumn id="5106" name="Column5099" dataDxfId="11311"/>
    <tableColumn id="5107" name="Column5100" dataDxfId="11310"/>
    <tableColumn id="5108" name="Column5101" dataDxfId="11309"/>
    <tableColumn id="5109" name="Column5102" dataDxfId="11308"/>
    <tableColumn id="5110" name="Column5103" dataDxfId="11307"/>
    <tableColumn id="5111" name="Column5104" dataDxfId="11306"/>
    <tableColumn id="5112" name="Column5105" dataDxfId="11305"/>
    <tableColumn id="5113" name="Column5106" dataDxfId="11304"/>
    <tableColumn id="5114" name="Column5107" dataDxfId="11303"/>
    <tableColumn id="5115" name="Column5108" dataDxfId="11302"/>
    <tableColumn id="5116" name="Column5109" dataDxfId="11301"/>
    <tableColumn id="5117" name="Column5110" dataDxfId="11300"/>
    <tableColumn id="5118" name="Column5111" dataDxfId="11299"/>
    <tableColumn id="5119" name="Column5112" dataDxfId="11298"/>
    <tableColumn id="5120" name="Column5113" dataDxfId="11297"/>
    <tableColumn id="5121" name="Column5114" dataDxfId="11296"/>
    <tableColumn id="5122" name="Column5115" dataDxfId="11295"/>
    <tableColumn id="5123" name="Column5116" dataDxfId="11294"/>
    <tableColumn id="5124" name="Column5117" dataDxfId="11293"/>
    <tableColumn id="5125" name="Column5118" dataDxfId="11292"/>
    <tableColumn id="5126" name="Column5119" dataDxfId="11291"/>
    <tableColumn id="5127" name="Column5120" dataDxfId="11290"/>
    <tableColumn id="5128" name="Column5121" dataDxfId="11289"/>
    <tableColumn id="5129" name="Column5122" dataDxfId="11288"/>
    <tableColumn id="5130" name="Column5123" dataDxfId="11287"/>
    <tableColumn id="5131" name="Column5124" dataDxfId="11286"/>
    <tableColumn id="5132" name="Column5125" dataDxfId="11285"/>
    <tableColumn id="5133" name="Column5126" dataDxfId="11284"/>
    <tableColumn id="5134" name="Column5127" dataDxfId="11283"/>
    <tableColumn id="5135" name="Column5128" dataDxfId="11282"/>
    <tableColumn id="5136" name="Column5129" dataDxfId="11281"/>
    <tableColumn id="5137" name="Column5130" dataDxfId="11280"/>
    <tableColumn id="5138" name="Column5131" dataDxfId="11279"/>
    <tableColumn id="5139" name="Column5132" dataDxfId="11278"/>
    <tableColumn id="5140" name="Column5133" dataDxfId="11277"/>
    <tableColumn id="5141" name="Column5134" dataDxfId="11276"/>
    <tableColumn id="5142" name="Column5135" dataDxfId="11275"/>
    <tableColumn id="5143" name="Column5136" dataDxfId="11274"/>
    <tableColumn id="5144" name="Column5137" dataDxfId="11273"/>
    <tableColumn id="5145" name="Column5138" dataDxfId="11272"/>
    <tableColumn id="5146" name="Column5139" dataDxfId="11271"/>
    <tableColumn id="5147" name="Column5140" dataDxfId="11270"/>
    <tableColumn id="5148" name="Column5141" dataDxfId="11269"/>
    <tableColumn id="5149" name="Column5142" dataDxfId="11268"/>
    <tableColumn id="5150" name="Column5143" dataDxfId="11267"/>
    <tableColumn id="5151" name="Column5144" dataDxfId="11266"/>
    <tableColumn id="5152" name="Column5145" dataDxfId="11265"/>
    <tableColumn id="5153" name="Column5146" dataDxfId="11264"/>
    <tableColumn id="5154" name="Column5147" dataDxfId="11263"/>
    <tableColumn id="5155" name="Column5148" dataDxfId="11262"/>
    <tableColumn id="5156" name="Column5149" dataDxfId="11261"/>
    <tableColumn id="5157" name="Column5150" dataDxfId="11260"/>
    <tableColumn id="5158" name="Column5151" dataDxfId="11259"/>
    <tableColumn id="5159" name="Column5152" dataDxfId="11258"/>
    <tableColumn id="5160" name="Column5153" dataDxfId="11257"/>
    <tableColumn id="5161" name="Column5154" dataDxfId="11256"/>
    <tableColumn id="5162" name="Column5155" dataDxfId="11255"/>
    <tableColumn id="5163" name="Column5156" dataDxfId="11254"/>
    <tableColumn id="5164" name="Column5157" dataDxfId="11253"/>
    <tableColumn id="5165" name="Column5158" dataDxfId="11252"/>
    <tableColumn id="5166" name="Column5159" dataDxfId="11251"/>
    <tableColumn id="5167" name="Column5160" dataDxfId="11250"/>
    <tableColumn id="5168" name="Column5161" dataDxfId="11249"/>
    <tableColumn id="5169" name="Column5162" dataDxfId="11248"/>
    <tableColumn id="5170" name="Column5163" dataDxfId="11247"/>
    <tableColumn id="5171" name="Column5164" dataDxfId="11246"/>
    <tableColumn id="5172" name="Column5165" dataDxfId="11245"/>
    <tableColumn id="5173" name="Column5166" dataDxfId="11244"/>
    <tableColumn id="5174" name="Column5167" dataDxfId="11243"/>
    <tableColumn id="5175" name="Column5168" dataDxfId="11242"/>
    <tableColumn id="5176" name="Column5169" dataDxfId="11241"/>
    <tableColumn id="5177" name="Column5170" dataDxfId="11240"/>
    <tableColumn id="5178" name="Column5171" dataDxfId="11239"/>
    <tableColumn id="5179" name="Column5172" dataDxfId="11238"/>
    <tableColumn id="5180" name="Column5173" dataDxfId="11237"/>
    <tableColumn id="5181" name="Column5174" dataDxfId="11236"/>
    <tableColumn id="5182" name="Column5175" dataDxfId="11235"/>
    <tableColumn id="5183" name="Column5176" dataDxfId="11234"/>
    <tableColumn id="5184" name="Column5177" dataDxfId="11233"/>
    <tableColumn id="5185" name="Column5178" dataDxfId="11232"/>
    <tableColumn id="5186" name="Column5179" dataDxfId="11231"/>
    <tableColumn id="5187" name="Column5180" dataDxfId="11230"/>
    <tableColumn id="5188" name="Column5181" dataDxfId="11229"/>
    <tableColumn id="5189" name="Column5182" dataDxfId="11228"/>
    <tableColumn id="5190" name="Column5183" dataDxfId="11227"/>
    <tableColumn id="5191" name="Column5184" dataDxfId="11226"/>
    <tableColumn id="5192" name="Column5185" dataDxfId="11225"/>
    <tableColumn id="5193" name="Column5186" dataDxfId="11224"/>
    <tableColumn id="5194" name="Column5187" dataDxfId="11223"/>
    <tableColumn id="5195" name="Column5188" dataDxfId="11222"/>
    <tableColumn id="5196" name="Column5189" dataDxfId="11221"/>
    <tableColumn id="5197" name="Column5190" dataDxfId="11220"/>
    <tableColumn id="5198" name="Column5191" dataDxfId="11219"/>
    <tableColumn id="5199" name="Column5192" dataDxfId="11218"/>
    <tableColumn id="5200" name="Column5193" dataDxfId="11217"/>
    <tableColumn id="5201" name="Column5194" dataDxfId="11216"/>
    <tableColumn id="5202" name="Column5195" dataDxfId="11215"/>
    <tableColumn id="5203" name="Column5196" dataDxfId="11214"/>
    <tableColumn id="5204" name="Column5197" dataDxfId="11213"/>
    <tableColumn id="5205" name="Column5198" dataDxfId="11212"/>
    <tableColumn id="5206" name="Column5199" dataDxfId="11211"/>
    <tableColumn id="5207" name="Column5200" dataDxfId="11210"/>
    <tableColumn id="5208" name="Column5201" dataDxfId="11209"/>
    <tableColumn id="5209" name="Column5202" dataDxfId="11208"/>
    <tableColumn id="5210" name="Column5203" dataDxfId="11207"/>
    <tableColumn id="5211" name="Column5204" dataDxfId="11206"/>
    <tableColumn id="5212" name="Column5205" dataDxfId="11205"/>
    <tableColumn id="5213" name="Column5206" dataDxfId="11204"/>
    <tableColumn id="5214" name="Column5207" dataDxfId="11203"/>
    <tableColumn id="5215" name="Column5208" dataDxfId="11202"/>
    <tableColumn id="5216" name="Column5209" dataDxfId="11201"/>
    <tableColumn id="5217" name="Column5210" dataDxfId="11200"/>
    <tableColumn id="5218" name="Column5211" dataDxfId="11199"/>
    <tableColumn id="5219" name="Column5212" dataDxfId="11198"/>
    <tableColumn id="5220" name="Column5213" dataDxfId="11197"/>
    <tableColumn id="5221" name="Column5214" dataDxfId="11196"/>
    <tableColumn id="5222" name="Column5215" dataDxfId="11195"/>
    <tableColumn id="5223" name="Column5216" dataDxfId="11194"/>
    <tableColumn id="5224" name="Column5217" dataDxfId="11193"/>
    <tableColumn id="5225" name="Column5218" dataDxfId="11192"/>
    <tableColumn id="5226" name="Column5219" dataDxfId="11191"/>
    <tableColumn id="5227" name="Column5220" dataDxfId="11190"/>
    <tableColumn id="5228" name="Column5221" dataDxfId="11189"/>
    <tableColumn id="5229" name="Column5222" dataDxfId="11188"/>
    <tableColumn id="5230" name="Column5223" dataDxfId="11187"/>
    <tableColumn id="5231" name="Column5224" dataDxfId="11186"/>
    <tableColumn id="5232" name="Column5225" dataDxfId="11185"/>
    <tableColumn id="5233" name="Column5226" dataDxfId="11184"/>
    <tableColumn id="5234" name="Column5227" dataDxfId="11183"/>
    <tableColumn id="5235" name="Column5228" dataDxfId="11182"/>
    <tableColumn id="5236" name="Column5229" dataDxfId="11181"/>
    <tableColumn id="5237" name="Column5230" dataDxfId="11180"/>
    <tableColumn id="5238" name="Column5231" dataDxfId="11179"/>
    <tableColumn id="5239" name="Column5232" dataDxfId="11178"/>
    <tableColumn id="5240" name="Column5233" dataDxfId="11177"/>
    <tableColumn id="5241" name="Column5234" dataDxfId="11176"/>
    <tableColumn id="5242" name="Column5235" dataDxfId="11175"/>
    <tableColumn id="5243" name="Column5236" dataDxfId="11174"/>
    <tableColumn id="5244" name="Column5237" dataDxfId="11173"/>
    <tableColumn id="5245" name="Column5238" dataDxfId="11172"/>
    <tableColumn id="5246" name="Column5239" dataDxfId="11171"/>
    <tableColumn id="5247" name="Column5240" dataDxfId="11170"/>
    <tableColumn id="5248" name="Column5241" dataDxfId="11169"/>
    <tableColumn id="5249" name="Column5242" dataDxfId="11168"/>
    <tableColumn id="5250" name="Column5243" dataDxfId="11167"/>
    <tableColumn id="5251" name="Column5244" dataDxfId="11166"/>
    <tableColumn id="5252" name="Column5245" dataDxfId="11165"/>
    <tableColumn id="5253" name="Column5246" dataDxfId="11164"/>
    <tableColumn id="5254" name="Column5247" dataDxfId="11163"/>
    <tableColumn id="5255" name="Column5248" dataDxfId="11162"/>
    <tableColumn id="5256" name="Column5249" dataDxfId="11161"/>
    <tableColumn id="5257" name="Column5250" dataDxfId="11160"/>
    <tableColumn id="5258" name="Column5251" dataDxfId="11159"/>
    <tableColumn id="5259" name="Column5252" dataDxfId="11158"/>
    <tableColumn id="5260" name="Column5253" dataDxfId="11157"/>
    <tableColumn id="5261" name="Column5254" dataDxfId="11156"/>
    <tableColumn id="5262" name="Column5255" dataDxfId="11155"/>
    <tableColumn id="5263" name="Column5256" dataDxfId="11154"/>
    <tableColumn id="5264" name="Column5257" dataDxfId="11153"/>
    <tableColumn id="5265" name="Column5258" dataDxfId="11152"/>
    <tableColumn id="5266" name="Column5259" dataDxfId="11151"/>
    <tableColumn id="5267" name="Column5260" dataDxfId="11150"/>
    <tableColumn id="5268" name="Column5261" dataDxfId="11149"/>
    <tableColumn id="5269" name="Column5262" dataDxfId="11148"/>
    <tableColumn id="5270" name="Column5263" dataDxfId="11147"/>
    <tableColumn id="5271" name="Column5264" dataDxfId="11146"/>
    <tableColumn id="5272" name="Column5265" dataDxfId="11145"/>
    <tableColumn id="5273" name="Column5266" dataDxfId="11144"/>
    <tableColumn id="5274" name="Column5267" dataDxfId="11143"/>
    <tableColumn id="5275" name="Column5268" dataDxfId="11142"/>
    <tableColumn id="5276" name="Column5269" dataDxfId="11141"/>
    <tableColumn id="5277" name="Column5270" dataDxfId="11140"/>
    <tableColumn id="5278" name="Column5271" dataDxfId="11139"/>
    <tableColumn id="5279" name="Column5272" dataDxfId="11138"/>
    <tableColumn id="5280" name="Column5273" dataDxfId="11137"/>
    <tableColumn id="5281" name="Column5274" dataDxfId="11136"/>
    <tableColumn id="5282" name="Column5275" dataDxfId="11135"/>
    <tableColumn id="5283" name="Column5276" dataDxfId="11134"/>
    <tableColumn id="5284" name="Column5277" dataDxfId="11133"/>
    <tableColumn id="5285" name="Column5278" dataDxfId="11132"/>
    <tableColumn id="5286" name="Column5279" dataDxfId="11131"/>
    <tableColumn id="5287" name="Column5280" dataDxfId="11130"/>
    <tableColumn id="5288" name="Column5281" dataDxfId="11129"/>
    <tableColumn id="5289" name="Column5282" dataDxfId="11128"/>
    <tableColumn id="5290" name="Column5283" dataDxfId="11127"/>
    <tableColumn id="5291" name="Column5284" dataDxfId="11126"/>
    <tableColumn id="5292" name="Column5285" dataDxfId="11125"/>
    <tableColumn id="5293" name="Column5286" dataDxfId="11124"/>
    <tableColumn id="5294" name="Column5287" dataDxfId="11123"/>
    <tableColumn id="5295" name="Column5288" dataDxfId="11122"/>
    <tableColumn id="5296" name="Column5289" dataDxfId="11121"/>
    <tableColumn id="5297" name="Column5290" dataDxfId="11120"/>
    <tableColumn id="5298" name="Column5291" dataDxfId="11119"/>
    <tableColumn id="5299" name="Column5292" dataDxfId="11118"/>
    <tableColumn id="5300" name="Column5293" dataDxfId="11117"/>
    <tableColumn id="5301" name="Column5294" dataDxfId="11116"/>
    <tableColumn id="5302" name="Column5295" dataDxfId="11115"/>
    <tableColumn id="5303" name="Column5296" dataDxfId="11114"/>
    <tableColumn id="5304" name="Column5297" dataDxfId="11113"/>
    <tableColumn id="5305" name="Column5298" dataDxfId="11112"/>
    <tableColumn id="5306" name="Column5299" dataDxfId="11111"/>
    <tableColumn id="5307" name="Column5300" dataDxfId="11110"/>
    <tableColumn id="5308" name="Column5301" dataDxfId="11109"/>
    <tableColumn id="5309" name="Column5302" dataDxfId="11108"/>
    <tableColumn id="5310" name="Column5303" dataDxfId="11107"/>
    <tableColumn id="5311" name="Column5304" dataDxfId="11106"/>
    <tableColumn id="5312" name="Column5305" dataDxfId="11105"/>
    <tableColumn id="5313" name="Column5306" dataDxfId="11104"/>
    <tableColumn id="5314" name="Column5307" dataDxfId="11103"/>
    <tableColumn id="5315" name="Column5308" dataDxfId="11102"/>
    <tableColumn id="5316" name="Column5309" dataDxfId="11101"/>
    <tableColumn id="5317" name="Column5310" dataDxfId="11100"/>
    <tableColumn id="5318" name="Column5311" dataDxfId="11099"/>
    <tableColumn id="5319" name="Column5312" dataDxfId="11098"/>
    <tableColumn id="5320" name="Column5313" dataDxfId="11097"/>
    <tableColumn id="5321" name="Column5314" dataDxfId="11096"/>
    <tableColumn id="5322" name="Column5315" dataDxfId="11095"/>
    <tableColumn id="5323" name="Column5316" dataDxfId="11094"/>
    <tableColumn id="5324" name="Column5317" dataDxfId="11093"/>
    <tableColumn id="5325" name="Column5318" dataDxfId="11092"/>
    <tableColumn id="5326" name="Column5319" dataDxfId="11091"/>
    <tableColumn id="5327" name="Column5320" dataDxfId="11090"/>
    <tableColumn id="5328" name="Column5321" dataDxfId="11089"/>
    <tableColumn id="5329" name="Column5322" dataDxfId="11088"/>
    <tableColumn id="5330" name="Column5323" dataDxfId="11087"/>
    <tableColumn id="5331" name="Column5324" dataDxfId="11086"/>
    <tableColumn id="5332" name="Column5325" dataDxfId="11085"/>
    <tableColumn id="5333" name="Column5326" dataDxfId="11084"/>
    <tableColumn id="5334" name="Column5327" dataDxfId="11083"/>
    <tableColumn id="5335" name="Column5328" dataDxfId="11082"/>
    <tableColumn id="5336" name="Column5329" dataDxfId="11081"/>
    <tableColumn id="5337" name="Column5330" dataDxfId="11080"/>
    <tableColumn id="5338" name="Column5331" dataDxfId="11079"/>
    <tableColumn id="5339" name="Column5332" dataDxfId="11078"/>
    <tableColumn id="5340" name="Column5333" dataDxfId="11077"/>
    <tableColumn id="5341" name="Column5334" dataDxfId="11076"/>
    <tableColumn id="5342" name="Column5335" dataDxfId="11075"/>
    <tableColumn id="5343" name="Column5336" dataDxfId="11074"/>
    <tableColumn id="5344" name="Column5337" dataDxfId="11073"/>
    <tableColumn id="5345" name="Column5338" dataDxfId="11072"/>
    <tableColumn id="5346" name="Column5339" dataDxfId="11071"/>
    <tableColumn id="5347" name="Column5340" dataDxfId="11070"/>
    <tableColumn id="5348" name="Column5341" dataDxfId="11069"/>
    <tableColumn id="5349" name="Column5342" dataDxfId="11068"/>
    <tableColumn id="5350" name="Column5343" dataDxfId="11067"/>
    <tableColumn id="5351" name="Column5344" dataDxfId="11066"/>
    <tableColumn id="5352" name="Column5345" dataDxfId="11065"/>
    <tableColumn id="5353" name="Column5346" dataDxfId="11064"/>
    <tableColumn id="5354" name="Column5347" dataDxfId="11063"/>
    <tableColumn id="5355" name="Column5348" dataDxfId="11062"/>
    <tableColumn id="5356" name="Column5349" dataDxfId="11061"/>
    <tableColumn id="5357" name="Column5350" dataDxfId="11060"/>
    <tableColumn id="5358" name="Column5351" dataDxfId="11059"/>
    <tableColumn id="5359" name="Column5352" dataDxfId="11058"/>
    <tableColumn id="5360" name="Column5353" dataDxfId="11057"/>
    <tableColumn id="5361" name="Column5354" dataDxfId="11056"/>
    <tableColumn id="5362" name="Column5355" dataDxfId="11055"/>
    <tableColumn id="5363" name="Column5356" dataDxfId="11054"/>
    <tableColumn id="5364" name="Column5357" dataDxfId="11053"/>
    <tableColumn id="5365" name="Column5358" dataDxfId="11052"/>
    <tableColumn id="5366" name="Column5359" dataDxfId="11051"/>
    <tableColumn id="5367" name="Column5360" dataDxfId="11050"/>
    <tableColumn id="5368" name="Column5361" dataDxfId="11049"/>
    <tableColumn id="5369" name="Column5362" dataDxfId="11048"/>
    <tableColumn id="5370" name="Column5363" dataDxfId="11047"/>
    <tableColumn id="5371" name="Column5364" dataDxfId="11046"/>
    <tableColumn id="5372" name="Column5365" dataDxfId="11045"/>
    <tableColumn id="5373" name="Column5366" dataDxfId="11044"/>
    <tableColumn id="5374" name="Column5367" dataDxfId="11043"/>
    <tableColumn id="5375" name="Column5368" dataDxfId="11042"/>
    <tableColumn id="5376" name="Column5369" dataDxfId="11041"/>
    <tableColumn id="5377" name="Column5370" dataDxfId="11040"/>
    <tableColumn id="5378" name="Column5371" dataDxfId="11039"/>
    <tableColumn id="5379" name="Column5372" dataDxfId="11038"/>
    <tableColumn id="5380" name="Column5373" dataDxfId="11037"/>
    <tableColumn id="5381" name="Column5374" dataDxfId="11036"/>
    <tableColumn id="5382" name="Column5375" dataDxfId="11035"/>
    <tableColumn id="5383" name="Column5376" dataDxfId="11034"/>
    <tableColumn id="5384" name="Column5377" dataDxfId="11033"/>
    <tableColumn id="5385" name="Column5378" dataDxfId="11032"/>
    <tableColumn id="5386" name="Column5379" dataDxfId="11031"/>
    <tableColumn id="5387" name="Column5380" dataDxfId="11030"/>
    <tableColumn id="5388" name="Column5381" dataDxfId="11029"/>
    <tableColumn id="5389" name="Column5382" dataDxfId="11028"/>
    <tableColumn id="5390" name="Column5383" dataDxfId="11027"/>
    <tableColumn id="5391" name="Column5384" dataDxfId="11026"/>
    <tableColumn id="5392" name="Column5385" dataDxfId="11025"/>
    <tableColumn id="5393" name="Column5386" dataDxfId="11024"/>
    <tableColumn id="5394" name="Column5387" dataDxfId="11023"/>
    <tableColumn id="5395" name="Column5388" dataDxfId="11022"/>
    <tableColumn id="5396" name="Column5389" dataDxfId="11021"/>
    <tableColumn id="5397" name="Column5390" dataDxfId="11020"/>
    <tableColumn id="5398" name="Column5391" dataDxfId="11019"/>
    <tableColumn id="5399" name="Column5392" dataDxfId="11018"/>
    <tableColumn id="5400" name="Column5393" dataDxfId="11017"/>
    <tableColumn id="5401" name="Column5394" dataDxfId="11016"/>
    <tableColumn id="5402" name="Column5395" dataDxfId="11015"/>
    <tableColumn id="5403" name="Column5396" dataDxfId="11014"/>
    <tableColumn id="5404" name="Column5397" dataDxfId="11013"/>
    <tableColumn id="5405" name="Column5398" dataDxfId="11012"/>
    <tableColumn id="5406" name="Column5399" dataDxfId="11011"/>
    <tableColumn id="5407" name="Column5400" dataDxfId="11010"/>
    <tableColumn id="5408" name="Column5401" dataDxfId="11009"/>
    <tableColumn id="5409" name="Column5402" dataDxfId="11008"/>
    <tableColumn id="5410" name="Column5403" dataDxfId="11007"/>
    <tableColumn id="5411" name="Column5404" dataDxfId="11006"/>
    <tableColumn id="5412" name="Column5405" dataDxfId="11005"/>
    <tableColumn id="5413" name="Column5406" dataDxfId="11004"/>
    <tableColumn id="5414" name="Column5407" dataDxfId="11003"/>
    <tableColumn id="5415" name="Column5408" dataDxfId="11002"/>
    <tableColumn id="5416" name="Column5409" dataDxfId="11001"/>
    <tableColumn id="5417" name="Column5410" dataDxfId="11000"/>
    <tableColumn id="5418" name="Column5411" dataDxfId="10999"/>
    <tableColumn id="5419" name="Column5412" dataDxfId="10998"/>
    <tableColumn id="5420" name="Column5413" dataDxfId="10997"/>
    <tableColumn id="5421" name="Column5414" dataDxfId="10996"/>
    <tableColumn id="5422" name="Column5415" dataDxfId="10995"/>
    <tableColumn id="5423" name="Column5416" dataDxfId="10994"/>
    <tableColumn id="5424" name="Column5417" dataDxfId="10993"/>
    <tableColumn id="5425" name="Column5418" dataDxfId="10992"/>
    <tableColumn id="5426" name="Column5419" dataDxfId="10991"/>
    <tableColumn id="5427" name="Column5420" dataDxfId="10990"/>
    <tableColumn id="5428" name="Column5421" dataDxfId="10989"/>
    <tableColumn id="5429" name="Column5422" dataDxfId="10988"/>
    <tableColumn id="5430" name="Column5423" dataDxfId="10987"/>
    <tableColumn id="5431" name="Column5424" dataDxfId="10986"/>
    <tableColumn id="5432" name="Column5425" dataDxfId="10985"/>
    <tableColumn id="5433" name="Column5426" dataDxfId="10984"/>
    <tableColumn id="5434" name="Column5427" dataDxfId="10983"/>
    <tableColumn id="5435" name="Column5428" dataDxfId="10982"/>
    <tableColumn id="5436" name="Column5429" dataDxfId="10981"/>
    <tableColumn id="5437" name="Column5430" dataDxfId="10980"/>
    <tableColumn id="5438" name="Column5431" dataDxfId="10979"/>
    <tableColumn id="5439" name="Column5432" dataDxfId="10978"/>
    <tableColumn id="5440" name="Column5433" dataDxfId="10977"/>
    <tableColumn id="5441" name="Column5434" dataDxfId="10976"/>
    <tableColumn id="5442" name="Column5435" dataDxfId="10975"/>
    <tableColumn id="5443" name="Column5436" dataDxfId="10974"/>
    <tableColumn id="5444" name="Column5437" dataDxfId="10973"/>
    <tableColumn id="5445" name="Column5438" dataDxfId="10972"/>
    <tableColumn id="5446" name="Column5439" dataDxfId="10971"/>
    <tableColumn id="5447" name="Column5440" dataDxfId="10970"/>
    <tableColumn id="5448" name="Column5441" dataDxfId="10969"/>
    <tableColumn id="5449" name="Column5442" dataDxfId="10968"/>
    <tableColumn id="5450" name="Column5443" dataDxfId="10967"/>
    <tableColumn id="5451" name="Column5444" dataDxfId="10966"/>
    <tableColumn id="5452" name="Column5445" dataDxfId="10965"/>
    <tableColumn id="5453" name="Column5446" dataDxfId="10964"/>
    <tableColumn id="5454" name="Column5447" dataDxfId="10963"/>
    <tableColumn id="5455" name="Column5448" dataDxfId="10962"/>
    <tableColumn id="5456" name="Column5449" dataDxfId="10961"/>
    <tableColumn id="5457" name="Column5450" dataDxfId="10960"/>
    <tableColumn id="5458" name="Column5451" dataDxfId="10959"/>
    <tableColumn id="5459" name="Column5452" dataDxfId="10958"/>
    <tableColumn id="5460" name="Column5453" dataDxfId="10957"/>
    <tableColumn id="5461" name="Column5454" dataDxfId="10956"/>
    <tableColumn id="5462" name="Column5455" dataDxfId="10955"/>
    <tableColumn id="5463" name="Column5456" dataDxfId="10954"/>
    <tableColumn id="5464" name="Column5457" dataDxfId="10953"/>
    <tableColumn id="5465" name="Column5458" dataDxfId="10952"/>
    <tableColumn id="5466" name="Column5459" dataDxfId="10951"/>
    <tableColumn id="5467" name="Column5460" dataDxfId="10950"/>
    <tableColumn id="5468" name="Column5461" dataDxfId="10949"/>
    <tableColumn id="5469" name="Column5462" dataDxfId="10948"/>
    <tableColumn id="5470" name="Column5463" dataDxfId="10947"/>
    <tableColumn id="5471" name="Column5464" dataDxfId="10946"/>
    <tableColumn id="5472" name="Column5465" dataDxfId="10945"/>
    <tableColumn id="5473" name="Column5466" dataDxfId="10944"/>
    <tableColumn id="5474" name="Column5467" dataDxfId="10943"/>
    <tableColumn id="5475" name="Column5468" dataDxfId="10942"/>
    <tableColumn id="5476" name="Column5469" dataDxfId="10941"/>
    <tableColumn id="5477" name="Column5470" dataDxfId="10940"/>
    <tableColumn id="5478" name="Column5471" dataDxfId="10939"/>
    <tableColumn id="5479" name="Column5472" dataDxfId="10938"/>
    <tableColumn id="5480" name="Column5473" dataDxfId="10937"/>
    <tableColumn id="5481" name="Column5474" dataDxfId="10936"/>
    <tableColumn id="5482" name="Column5475" dataDxfId="10935"/>
    <tableColumn id="5483" name="Column5476" dataDxfId="10934"/>
    <tableColumn id="5484" name="Column5477" dataDxfId="10933"/>
    <tableColumn id="5485" name="Column5478" dataDxfId="10932"/>
    <tableColumn id="5486" name="Column5479" dataDxfId="10931"/>
    <tableColumn id="5487" name="Column5480" dataDxfId="10930"/>
    <tableColumn id="5488" name="Column5481" dataDxfId="10929"/>
    <tableColumn id="5489" name="Column5482" dataDxfId="10928"/>
    <tableColumn id="5490" name="Column5483" dataDxfId="10927"/>
    <tableColumn id="5491" name="Column5484" dataDxfId="10926"/>
    <tableColumn id="5492" name="Column5485" dataDxfId="10925"/>
    <tableColumn id="5493" name="Column5486" dataDxfId="10924"/>
    <tableColumn id="5494" name="Column5487" dataDxfId="10923"/>
    <tableColumn id="5495" name="Column5488" dataDxfId="10922"/>
    <tableColumn id="5496" name="Column5489" dataDxfId="10921"/>
    <tableColumn id="5497" name="Column5490" dataDxfId="10920"/>
    <tableColumn id="5498" name="Column5491" dataDxfId="10919"/>
    <tableColumn id="5499" name="Column5492" dataDxfId="10918"/>
    <tableColumn id="5500" name="Column5493" dataDxfId="10917"/>
    <tableColumn id="5501" name="Column5494" dataDxfId="10916"/>
    <tableColumn id="5502" name="Column5495" dataDxfId="10915"/>
    <tableColumn id="5503" name="Column5496" dataDxfId="10914"/>
    <tableColumn id="5504" name="Column5497" dataDxfId="10913"/>
    <tableColumn id="5505" name="Column5498" dataDxfId="10912"/>
    <tableColumn id="5506" name="Column5499" dataDxfId="10911"/>
    <tableColumn id="5507" name="Column5500" dataDxfId="10910"/>
    <tableColumn id="5508" name="Column5501" dataDxfId="10909"/>
    <tableColumn id="5509" name="Column5502" dataDxfId="10908"/>
    <tableColumn id="5510" name="Column5503" dataDxfId="10907"/>
    <tableColumn id="5511" name="Column5504" dataDxfId="10906"/>
    <tableColumn id="5512" name="Column5505" dataDxfId="10905"/>
    <tableColumn id="5513" name="Column5506" dataDxfId="10904"/>
    <tableColumn id="5514" name="Column5507" dataDxfId="10903"/>
    <tableColumn id="5515" name="Column5508" dataDxfId="10902"/>
    <tableColumn id="5516" name="Column5509" dataDxfId="10901"/>
    <tableColumn id="5517" name="Column5510" dataDxfId="10900"/>
    <tableColumn id="5518" name="Column5511" dataDxfId="10899"/>
    <tableColumn id="5519" name="Column5512" dataDxfId="10898"/>
    <tableColumn id="5520" name="Column5513" dataDxfId="10897"/>
    <tableColumn id="5521" name="Column5514" dataDxfId="10896"/>
    <tableColumn id="5522" name="Column5515" dataDxfId="10895"/>
    <tableColumn id="5523" name="Column5516" dataDxfId="10894"/>
    <tableColumn id="5524" name="Column5517" dataDxfId="10893"/>
    <tableColumn id="5525" name="Column5518" dataDxfId="10892"/>
    <tableColumn id="5526" name="Column5519" dataDxfId="10891"/>
    <tableColumn id="5527" name="Column5520" dataDxfId="10890"/>
    <tableColumn id="5528" name="Column5521" dataDxfId="10889"/>
    <tableColumn id="5529" name="Column5522" dataDxfId="10888"/>
    <tableColumn id="5530" name="Column5523" dataDxfId="10887"/>
    <tableColumn id="5531" name="Column5524" dataDxfId="10886"/>
    <tableColumn id="5532" name="Column5525" dataDxfId="10885"/>
    <tableColumn id="5533" name="Column5526" dataDxfId="10884"/>
    <tableColumn id="5534" name="Column5527" dataDxfId="10883"/>
    <tableColumn id="5535" name="Column5528" dataDxfId="10882"/>
    <tableColumn id="5536" name="Column5529" dataDxfId="10881"/>
    <tableColumn id="5537" name="Column5530" dataDxfId="10880"/>
    <tableColumn id="5538" name="Column5531" dataDxfId="10879"/>
    <tableColumn id="5539" name="Column5532" dataDxfId="10878"/>
    <tableColumn id="5540" name="Column5533" dataDxfId="10877"/>
    <tableColumn id="5541" name="Column5534" dataDxfId="10876"/>
    <tableColumn id="5542" name="Column5535" dataDxfId="10875"/>
    <tableColumn id="5543" name="Column5536" dataDxfId="10874"/>
    <tableColumn id="5544" name="Column5537" dataDxfId="10873"/>
    <tableColumn id="5545" name="Column5538" dataDxfId="10872"/>
    <tableColumn id="5546" name="Column5539" dataDxfId="10871"/>
    <tableColumn id="5547" name="Column5540" dataDxfId="10870"/>
    <tableColumn id="5548" name="Column5541" dataDxfId="10869"/>
    <tableColumn id="5549" name="Column5542" dataDxfId="10868"/>
    <tableColumn id="5550" name="Column5543" dataDxfId="10867"/>
    <tableColumn id="5551" name="Column5544" dataDxfId="10866"/>
    <tableColumn id="5552" name="Column5545" dataDxfId="10865"/>
    <tableColumn id="5553" name="Column5546" dataDxfId="10864"/>
    <tableColumn id="5554" name="Column5547" dataDxfId="10863"/>
    <tableColumn id="5555" name="Column5548" dataDxfId="10862"/>
    <tableColumn id="5556" name="Column5549" dataDxfId="10861"/>
    <tableColumn id="5557" name="Column5550" dataDxfId="10860"/>
    <tableColumn id="5558" name="Column5551" dataDxfId="10859"/>
    <tableColumn id="5559" name="Column5552" dataDxfId="10858"/>
    <tableColumn id="5560" name="Column5553" dataDxfId="10857"/>
    <tableColumn id="5561" name="Column5554" dataDxfId="10856"/>
    <tableColumn id="5562" name="Column5555" dataDxfId="10855"/>
    <tableColumn id="5563" name="Column5556" dataDxfId="10854"/>
    <tableColumn id="5564" name="Column5557" dataDxfId="10853"/>
    <tableColumn id="5565" name="Column5558" dataDxfId="10852"/>
    <tableColumn id="5566" name="Column5559" dataDxfId="10851"/>
    <tableColumn id="5567" name="Column5560" dataDxfId="10850"/>
    <tableColumn id="5568" name="Column5561" dataDxfId="10849"/>
    <tableColumn id="5569" name="Column5562" dataDxfId="10848"/>
    <tableColumn id="5570" name="Column5563" dataDxfId="10847"/>
    <tableColumn id="5571" name="Column5564" dataDxfId="10846"/>
    <tableColumn id="5572" name="Column5565" dataDxfId="10845"/>
    <tableColumn id="5573" name="Column5566" dataDxfId="10844"/>
    <tableColumn id="5574" name="Column5567" dataDxfId="10843"/>
    <tableColumn id="5575" name="Column5568" dataDxfId="10842"/>
    <tableColumn id="5576" name="Column5569" dataDxfId="10841"/>
    <tableColumn id="5577" name="Column5570" dataDxfId="10840"/>
    <tableColumn id="5578" name="Column5571" dataDxfId="10839"/>
    <tableColumn id="5579" name="Column5572" dataDxfId="10838"/>
    <tableColumn id="5580" name="Column5573" dataDxfId="10837"/>
    <tableColumn id="5581" name="Column5574" dataDxfId="10836"/>
    <tableColumn id="5582" name="Column5575" dataDxfId="10835"/>
    <tableColumn id="5583" name="Column5576" dataDxfId="10834"/>
    <tableColumn id="5584" name="Column5577" dataDxfId="10833"/>
    <tableColumn id="5585" name="Column5578" dataDxfId="10832"/>
    <tableColumn id="5586" name="Column5579" dataDxfId="10831"/>
    <tableColumn id="5587" name="Column5580" dataDxfId="10830"/>
    <tableColumn id="5588" name="Column5581" dataDxfId="10829"/>
    <tableColumn id="5589" name="Column5582" dataDxfId="10828"/>
    <tableColumn id="5590" name="Column5583" dataDxfId="10827"/>
    <tableColumn id="5591" name="Column5584" dataDxfId="10826"/>
    <tableColumn id="5592" name="Column5585" dataDxfId="10825"/>
    <tableColumn id="5593" name="Column5586" dataDxfId="10824"/>
    <tableColumn id="5594" name="Column5587" dataDxfId="10823"/>
    <tableColumn id="5595" name="Column5588" dataDxfId="10822"/>
    <tableColumn id="5596" name="Column5589" dataDxfId="10821"/>
    <tableColumn id="5597" name="Column5590" dataDxfId="10820"/>
    <tableColumn id="5598" name="Column5591" dataDxfId="10819"/>
    <tableColumn id="5599" name="Column5592" dataDxfId="10818"/>
    <tableColumn id="5600" name="Column5593" dataDxfId="10817"/>
    <tableColumn id="5601" name="Column5594" dataDxfId="10816"/>
    <tableColumn id="5602" name="Column5595" dataDxfId="10815"/>
    <tableColumn id="5603" name="Column5596" dataDxfId="10814"/>
    <tableColumn id="5604" name="Column5597" dataDxfId="10813"/>
    <tableColumn id="5605" name="Column5598" dataDxfId="10812"/>
    <tableColumn id="5606" name="Column5599" dataDxfId="10811"/>
    <tableColumn id="5607" name="Column5600" dataDxfId="10810"/>
    <tableColumn id="5608" name="Column5601" dataDxfId="10809"/>
    <tableColumn id="5609" name="Column5602" dataDxfId="10808"/>
    <tableColumn id="5610" name="Column5603" dataDxfId="10807"/>
    <tableColumn id="5611" name="Column5604" dataDxfId="10806"/>
    <tableColumn id="5612" name="Column5605" dataDxfId="10805"/>
    <tableColumn id="5613" name="Column5606" dataDxfId="10804"/>
    <tableColumn id="5614" name="Column5607" dataDxfId="10803"/>
    <tableColumn id="5615" name="Column5608" dataDxfId="10802"/>
    <tableColumn id="5616" name="Column5609" dataDxfId="10801"/>
    <tableColumn id="5617" name="Column5610" dataDxfId="10800"/>
    <tableColumn id="5618" name="Column5611" dataDxfId="10799"/>
    <tableColumn id="5619" name="Column5612" dataDxfId="10798"/>
    <tableColumn id="5620" name="Column5613" dataDxfId="10797"/>
    <tableColumn id="5621" name="Column5614" dataDxfId="10796"/>
    <tableColumn id="5622" name="Column5615" dataDxfId="10795"/>
    <tableColumn id="5623" name="Column5616" dataDxfId="10794"/>
    <tableColumn id="5624" name="Column5617" dataDxfId="10793"/>
    <tableColumn id="5625" name="Column5618" dataDxfId="10792"/>
    <tableColumn id="5626" name="Column5619" dataDxfId="10791"/>
    <tableColumn id="5627" name="Column5620" dataDxfId="10790"/>
    <tableColumn id="5628" name="Column5621" dataDxfId="10789"/>
    <tableColumn id="5629" name="Column5622" dataDxfId="10788"/>
    <tableColumn id="5630" name="Column5623" dataDxfId="10787"/>
    <tableColumn id="5631" name="Column5624" dataDxfId="10786"/>
    <tableColumn id="5632" name="Column5625" dataDxfId="10785"/>
    <tableColumn id="5633" name="Column5626" dataDxfId="10784"/>
    <tableColumn id="5634" name="Column5627" dataDxfId="10783"/>
    <tableColumn id="5635" name="Column5628" dataDxfId="10782"/>
    <tableColumn id="5636" name="Column5629" dataDxfId="10781"/>
    <tableColumn id="5637" name="Column5630" dataDxfId="10780"/>
    <tableColumn id="5638" name="Column5631" dataDxfId="10779"/>
    <tableColumn id="5639" name="Column5632" dataDxfId="10778"/>
    <tableColumn id="5640" name="Column5633" dataDxfId="10777"/>
    <tableColumn id="5641" name="Column5634" dataDxfId="10776"/>
    <tableColumn id="5642" name="Column5635" dataDxfId="10775"/>
    <tableColumn id="5643" name="Column5636" dataDxfId="10774"/>
    <tableColumn id="5644" name="Column5637" dataDxfId="10773"/>
    <tableColumn id="5645" name="Column5638" dataDxfId="10772"/>
    <tableColumn id="5646" name="Column5639" dataDxfId="10771"/>
    <tableColumn id="5647" name="Column5640" dataDxfId="10770"/>
    <tableColumn id="5648" name="Column5641" dataDxfId="10769"/>
    <tableColumn id="5649" name="Column5642" dataDxfId="10768"/>
    <tableColumn id="5650" name="Column5643" dataDxfId="10767"/>
    <tableColumn id="5651" name="Column5644" dataDxfId="10766"/>
    <tableColumn id="5652" name="Column5645" dataDxfId="10765"/>
    <tableColumn id="5653" name="Column5646" dataDxfId="10764"/>
    <tableColumn id="5654" name="Column5647" dataDxfId="10763"/>
    <tableColumn id="5655" name="Column5648" dataDxfId="10762"/>
    <tableColumn id="5656" name="Column5649" dataDxfId="10761"/>
    <tableColumn id="5657" name="Column5650" dataDxfId="10760"/>
    <tableColumn id="5658" name="Column5651" dataDxfId="10759"/>
    <tableColumn id="5659" name="Column5652" dataDxfId="10758"/>
    <tableColumn id="5660" name="Column5653" dataDxfId="10757"/>
    <tableColumn id="5661" name="Column5654" dataDxfId="10756"/>
    <tableColumn id="5662" name="Column5655" dataDxfId="10755"/>
    <tableColumn id="5663" name="Column5656" dataDxfId="10754"/>
    <tableColumn id="5664" name="Column5657" dataDxfId="10753"/>
    <tableColumn id="5665" name="Column5658" dataDxfId="10752"/>
    <tableColumn id="5666" name="Column5659" dataDxfId="10751"/>
    <tableColumn id="5667" name="Column5660" dataDxfId="10750"/>
    <tableColumn id="5668" name="Column5661" dataDxfId="10749"/>
    <tableColumn id="5669" name="Column5662" dataDxfId="10748"/>
    <tableColumn id="5670" name="Column5663" dataDxfId="10747"/>
    <tableColumn id="5671" name="Column5664" dataDxfId="10746"/>
    <tableColumn id="5672" name="Column5665" dataDxfId="10745"/>
    <tableColumn id="5673" name="Column5666" dataDxfId="10744"/>
    <tableColumn id="5674" name="Column5667" dataDxfId="10743"/>
    <tableColumn id="5675" name="Column5668" dataDxfId="10742"/>
    <tableColumn id="5676" name="Column5669" dataDxfId="10741"/>
    <tableColumn id="5677" name="Column5670" dataDxfId="10740"/>
    <tableColumn id="5678" name="Column5671" dataDxfId="10739"/>
    <tableColumn id="5679" name="Column5672" dataDxfId="10738"/>
    <tableColumn id="5680" name="Column5673" dataDxfId="10737"/>
    <tableColumn id="5681" name="Column5674" dataDxfId="10736"/>
    <tableColumn id="5682" name="Column5675" dataDxfId="10735"/>
    <tableColumn id="5683" name="Column5676" dataDxfId="10734"/>
    <tableColumn id="5684" name="Column5677" dataDxfId="10733"/>
    <tableColumn id="5685" name="Column5678" dataDxfId="10732"/>
    <tableColumn id="5686" name="Column5679" dataDxfId="10731"/>
    <tableColumn id="5687" name="Column5680" dataDxfId="10730"/>
    <tableColumn id="5688" name="Column5681" dataDxfId="10729"/>
    <tableColumn id="5689" name="Column5682" dataDxfId="10728"/>
    <tableColumn id="5690" name="Column5683" dataDxfId="10727"/>
    <tableColumn id="5691" name="Column5684" dataDxfId="10726"/>
    <tableColumn id="5692" name="Column5685" dataDxfId="10725"/>
    <tableColumn id="5693" name="Column5686" dataDxfId="10724"/>
    <tableColumn id="5694" name="Column5687" dataDxfId="10723"/>
    <tableColumn id="5695" name="Column5688" dataDxfId="10722"/>
    <tableColumn id="5696" name="Column5689" dataDxfId="10721"/>
    <tableColumn id="5697" name="Column5690" dataDxfId="10720"/>
    <tableColumn id="5698" name="Column5691" dataDxfId="10719"/>
    <tableColumn id="5699" name="Column5692" dataDxfId="10718"/>
    <tableColumn id="5700" name="Column5693" dataDxfId="10717"/>
    <tableColumn id="5701" name="Column5694" dataDxfId="10716"/>
    <tableColumn id="5702" name="Column5695" dataDxfId="10715"/>
    <tableColumn id="5703" name="Column5696" dataDxfId="10714"/>
    <tableColumn id="5704" name="Column5697" dataDxfId="10713"/>
    <tableColumn id="5705" name="Column5698" dataDxfId="10712"/>
    <tableColumn id="5706" name="Column5699" dataDxfId="10711"/>
    <tableColumn id="5707" name="Column5700" dataDxfId="10710"/>
    <tableColumn id="5708" name="Column5701" dataDxfId="10709"/>
    <tableColumn id="5709" name="Column5702" dataDxfId="10708"/>
    <tableColumn id="5710" name="Column5703" dataDxfId="10707"/>
    <tableColumn id="5711" name="Column5704" dataDxfId="10706"/>
    <tableColumn id="5712" name="Column5705" dataDxfId="10705"/>
    <tableColumn id="5713" name="Column5706" dataDxfId="10704"/>
    <tableColumn id="5714" name="Column5707" dataDxfId="10703"/>
    <tableColumn id="5715" name="Column5708" dataDxfId="10702"/>
    <tableColumn id="5716" name="Column5709" dataDxfId="10701"/>
    <tableColumn id="5717" name="Column5710" dataDxfId="10700"/>
    <tableColumn id="5718" name="Column5711" dataDxfId="10699"/>
    <tableColumn id="5719" name="Column5712" dataDxfId="10698"/>
    <tableColumn id="5720" name="Column5713" dataDxfId="10697"/>
    <tableColumn id="5721" name="Column5714" dataDxfId="10696"/>
    <tableColumn id="5722" name="Column5715" dataDxfId="10695"/>
    <tableColumn id="5723" name="Column5716" dataDxfId="10694"/>
    <tableColumn id="5724" name="Column5717" dataDxfId="10693"/>
    <tableColumn id="5725" name="Column5718" dataDxfId="10692"/>
    <tableColumn id="5726" name="Column5719" dataDxfId="10691"/>
    <tableColumn id="5727" name="Column5720" dataDxfId="10690"/>
    <tableColumn id="5728" name="Column5721" dataDxfId="10689"/>
    <tableColumn id="5729" name="Column5722" dataDxfId="10688"/>
    <tableColumn id="5730" name="Column5723" dataDxfId="10687"/>
    <tableColumn id="5731" name="Column5724" dataDxfId="10686"/>
    <tableColumn id="5732" name="Column5725" dataDxfId="10685"/>
    <tableColumn id="5733" name="Column5726" dataDxfId="10684"/>
    <tableColumn id="5734" name="Column5727" dataDxfId="10683"/>
    <tableColumn id="5735" name="Column5728" dataDxfId="10682"/>
    <tableColumn id="5736" name="Column5729" dataDxfId="10681"/>
    <tableColumn id="5737" name="Column5730" dataDxfId="10680"/>
    <tableColumn id="5738" name="Column5731" dataDxfId="10679"/>
    <tableColumn id="5739" name="Column5732" dataDxfId="10678"/>
    <tableColumn id="5740" name="Column5733" dataDxfId="10677"/>
    <tableColumn id="5741" name="Column5734" dataDxfId="10676"/>
    <tableColumn id="5742" name="Column5735" dataDxfId="10675"/>
    <tableColumn id="5743" name="Column5736" dataDxfId="10674"/>
    <tableColumn id="5744" name="Column5737" dataDxfId="10673"/>
    <tableColumn id="5745" name="Column5738" dataDxfId="10672"/>
    <tableColumn id="5746" name="Column5739" dataDxfId="10671"/>
    <tableColumn id="5747" name="Column5740" dataDxfId="10670"/>
    <tableColumn id="5748" name="Column5741" dataDxfId="10669"/>
    <tableColumn id="5749" name="Column5742" dataDxfId="10668"/>
    <tableColumn id="5750" name="Column5743" dataDxfId="10667"/>
    <tableColumn id="5751" name="Column5744" dataDxfId="10666"/>
    <tableColumn id="5752" name="Column5745" dataDxfId="10665"/>
    <tableColumn id="5753" name="Column5746" dataDxfId="10664"/>
    <tableColumn id="5754" name="Column5747" dataDxfId="10663"/>
    <tableColumn id="5755" name="Column5748" dataDxfId="10662"/>
    <tableColumn id="5756" name="Column5749" dataDxfId="10661"/>
    <tableColumn id="5757" name="Column5750" dataDxfId="10660"/>
    <tableColumn id="5758" name="Column5751" dataDxfId="10659"/>
    <tableColumn id="5759" name="Column5752" dataDxfId="10658"/>
    <tableColumn id="5760" name="Column5753" dataDxfId="10657"/>
    <tableColumn id="5761" name="Column5754" dataDxfId="10656"/>
    <tableColumn id="5762" name="Column5755" dataDxfId="10655"/>
    <tableColumn id="5763" name="Column5756" dataDxfId="10654"/>
    <tableColumn id="5764" name="Column5757" dataDxfId="10653"/>
    <tableColumn id="5765" name="Column5758" dataDxfId="10652"/>
    <tableColumn id="5766" name="Column5759" dataDxfId="10651"/>
    <tableColumn id="5767" name="Column5760" dataDxfId="10650"/>
    <tableColumn id="5768" name="Column5761" dataDxfId="10649"/>
    <tableColumn id="5769" name="Column5762" dataDxfId="10648"/>
    <tableColumn id="5770" name="Column5763" dataDxfId="10647"/>
    <tableColumn id="5771" name="Column5764" dataDxfId="10646"/>
    <tableColumn id="5772" name="Column5765" dataDxfId="10645"/>
    <tableColumn id="5773" name="Column5766" dataDxfId="10644"/>
    <tableColumn id="5774" name="Column5767" dataDxfId="10643"/>
    <tableColumn id="5775" name="Column5768" dataDxfId="10642"/>
    <tableColumn id="5776" name="Column5769" dataDxfId="10641"/>
    <tableColumn id="5777" name="Column5770" dataDxfId="10640"/>
    <tableColumn id="5778" name="Column5771" dataDxfId="10639"/>
    <tableColumn id="5779" name="Column5772" dataDxfId="10638"/>
    <tableColumn id="5780" name="Column5773" dataDxfId="10637"/>
    <tableColumn id="5781" name="Column5774" dataDxfId="10636"/>
    <tableColumn id="5782" name="Column5775" dataDxfId="10635"/>
    <tableColumn id="5783" name="Column5776" dataDxfId="10634"/>
    <tableColumn id="5784" name="Column5777" dataDxfId="10633"/>
    <tableColumn id="5785" name="Column5778" dataDxfId="10632"/>
    <tableColumn id="5786" name="Column5779" dataDxfId="10631"/>
    <tableColumn id="5787" name="Column5780" dataDxfId="10630"/>
    <tableColumn id="5788" name="Column5781" dataDxfId="10629"/>
    <tableColumn id="5789" name="Column5782" dataDxfId="10628"/>
    <tableColumn id="5790" name="Column5783" dataDxfId="10627"/>
    <tableColumn id="5791" name="Column5784" dataDxfId="10626"/>
    <tableColumn id="5792" name="Column5785" dataDxfId="10625"/>
    <tableColumn id="5793" name="Column5786" dataDxfId="10624"/>
    <tableColumn id="5794" name="Column5787" dataDxfId="10623"/>
    <tableColumn id="5795" name="Column5788" dataDxfId="10622"/>
    <tableColumn id="5796" name="Column5789" dataDxfId="10621"/>
    <tableColumn id="5797" name="Column5790" dataDxfId="10620"/>
    <tableColumn id="5798" name="Column5791" dataDxfId="10619"/>
    <tableColumn id="5799" name="Column5792" dataDxfId="10618"/>
    <tableColumn id="5800" name="Column5793" dataDxfId="10617"/>
    <tableColumn id="5801" name="Column5794" dataDxfId="10616"/>
    <tableColumn id="5802" name="Column5795" dataDxfId="10615"/>
    <tableColumn id="5803" name="Column5796" dataDxfId="10614"/>
    <tableColumn id="5804" name="Column5797" dataDxfId="10613"/>
    <tableColumn id="5805" name="Column5798" dataDxfId="10612"/>
    <tableColumn id="5806" name="Column5799" dataDxfId="10611"/>
    <tableColumn id="5807" name="Column5800" dataDxfId="10610"/>
    <tableColumn id="5808" name="Column5801" dataDxfId="10609"/>
    <tableColumn id="5809" name="Column5802" dataDxfId="10608"/>
    <tableColumn id="5810" name="Column5803" dataDxfId="10607"/>
    <tableColumn id="5811" name="Column5804" dataDxfId="10606"/>
    <tableColumn id="5812" name="Column5805" dataDxfId="10605"/>
    <tableColumn id="5813" name="Column5806" dataDxfId="10604"/>
    <tableColumn id="5814" name="Column5807" dataDxfId="10603"/>
    <tableColumn id="5815" name="Column5808" dataDxfId="10602"/>
    <tableColumn id="5816" name="Column5809" dataDxfId="10601"/>
    <tableColumn id="5817" name="Column5810" dataDxfId="10600"/>
    <tableColumn id="5818" name="Column5811" dataDxfId="10599"/>
    <tableColumn id="5819" name="Column5812" dataDxfId="10598"/>
    <tableColumn id="5820" name="Column5813" dataDxfId="10597"/>
    <tableColumn id="5821" name="Column5814" dataDxfId="10596"/>
    <tableColumn id="5822" name="Column5815" dataDxfId="10595"/>
    <tableColumn id="5823" name="Column5816" dataDxfId="10594"/>
    <tableColumn id="5824" name="Column5817" dataDxfId="10593"/>
    <tableColumn id="5825" name="Column5818" dataDxfId="10592"/>
    <tableColumn id="5826" name="Column5819" dataDxfId="10591"/>
    <tableColumn id="5827" name="Column5820" dataDxfId="10590"/>
    <tableColumn id="5828" name="Column5821" dataDxfId="10589"/>
    <tableColumn id="5829" name="Column5822" dataDxfId="10588"/>
    <tableColumn id="5830" name="Column5823" dataDxfId="10587"/>
    <tableColumn id="5831" name="Column5824" dataDxfId="10586"/>
    <tableColumn id="5832" name="Column5825" dataDxfId="10585"/>
    <tableColumn id="5833" name="Column5826" dataDxfId="10584"/>
    <tableColumn id="5834" name="Column5827" dataDxfId="10583"/>
    <tableColumn id="5835" name="Column5828" dataDxfId="10582"/>
    <tableColumn id="5836" name="Column5829" dataDxfId="10581"/>
    <tableColumn id="5837" name="Column5830" dataDxfId="10580"/>
    <tableColumn id="5838" name="Column5831" dataDxfId="10579"/>
    <tableColumn id="5839" name="Column5832" dataDxfId="10578"/>
    <tableColumn id="5840" name="Column5833" dataDxfId="10577"/>
    <tableColumn id="5841" name="Column5834" dataDxfId="10576"/>
    <tableColumn id="5842" name="Column5835" dataDxfId="10575"/>
    <tableColumn id="5843" name="Column5836" dataDxfId="10574"/>
    <tableColumn id="5844" name="Column5837" dataDxfId="10573"/>
    <tableColumn id="5845" name="Column5838" dataDxfId="10572"/>
    <tableColumn id="5846" name="Column5839" dataDxfId="10571"/>
    <tableColumn id="5847" name="Column5840" dataDxfId="10570"/>
    <tableColumn id="5848" name="Column5841" dataDxfId="10569"/>
    <tableColumn id="5849" name="Column5842" dataDxfId="10568"/>
    <tableColumn id="5850" name="Column5843" dataDxfId="10567"/>
    <tableColumn id="5851" name="Column5844" dataDxfId="10566"/>
    <tableColumn id="5852" name="Column5845" dataDxfId="10565"/>
    <tableColumn id="5853" name="Column5846" dataDxfId="10564"/>
    <tableColumn id="5854" name="Column5847" dataDxfId="10563"/>
    <tableColumn id="5855" name="Column5848" dataDxfId="10562"/>
    <tableColumn id="5856" name="Column5849" dataDxfId="10561"/>
    <tableColumn id="5857" name="Column5850" dataDxfId="10560"/>
    <tableColumn id="5858" name="Column5851" dataDxfId="10559"/>
    <tableColumn id="5859" name="Column5852" dataDxfId="10558"/>
    <tableColumn id="5860" name="Column5853" dataDxfId="10557"/>
    <tableColumn id="5861" name="Column5854" dataDxfId="10556"/>
    <tableColumn id="5862" name="Column5855" dataDxfId="10555"/>
    <tableColumn id="5863" name="Column5856" dataDxfId="10554"/>
    <tableColumn id="5864" name="Column5857" dataDxfId="10553"/>
    <tableColumn id="5865" name="Column5858" dataDxfId="10552"/>
    <tableColumn id="5866" name="Column5859" dataDxfId="10551"/>
    <tableColumn id="5867" name="Column5860" dataDxfId="10550"/>
    <tableColumn id="5868" name="Column5861" dataDxfId="10549"/>
    <tableColumn id="5869" name="Column5862" dataDxfId="10548"/>
    <tableColumn id="5870" name="Column5863" dataDxfId="10547"/>
    <tableColumn id="5871" name="Column5864" dataDxfId="10546"/>
    <tableColumn id="5872" name="Column5865" dataDxfId="10545"/>
    <tableColumn id="5873" name="Column5866" dataDxfId="10544"/>
    <tableColumn id="5874" name="Column5867" dataDxfId="10543"/>
    <tableColumn id="5875" name="Column5868" dataDxfId="10542"/>
    <tableColumn id="5876" name="Column5869" dataDxfId="10541"/>
    <tableColumn id="5877" name="Column5870" dataDxfId="10540"/>
    <tableColumn id="5878" name="Column5871" dataDxfId="10539"/>
    <tableColumn id="5879" name="Column5872" dataDxfId="10538"/>
    <tableColumn id="5880" name="Column5873" dataDxfId="10537"/>
    <tableColumn id="5881" name="Column5874" dataDxfId="10536"/>
    <tableColumn id="5882" name="Column5875" dataDxfId="10535"/>
    <tableColumn id="5883" name="Column5876" dataDxfId="10534"/>
    <tableColumn id="5884" name="Column5877" dataDxfId="10533"/>
    <tableColumn id="5885" name="Column5878" dataDxfId="10532"/>
    <tableColumn id="5886" name="Column5879" dataDxfId="10531"/>
    <tableColumn id="5887" name="Column5880" dataDxfId="10530"/>
    <tableColumn id="5888" name="Column5881" dataDxfId="10529"/>
    <tableColumn id="5889" name="Column5882" dataDxfId="10528"/>
    <tableColumn id="5890" name="Column5883" dataDxfId="10527"/>
    <tableColumn id="5891" name="Column5884" dataDxfId="10526"/>
    <tableColumn id="5892" name="Column5885" dataDxfId="10525"/>
    <tableColumn id="5893" name="Column5886" dataDxfId="10524"/>
    <tableColumn id="5894" name="Column5887" dataDxfId="10523"/>
    <tableColumn id="5895" name="Column5888" dataDxfId="10522"/>
    <tableColumn id="5896" name="Column5889" dataDxfId="10521"/>
    <tableColumn id="5897" name="Column5890" dataDxfId="10520"/>
    <tableColumn id="5898" name="Column5891" dataDxfId="10519"/>
    <tableColumn id="5899" name="Column5892" dataDxfId="10518"/>
    <tableColumn id="5900" name="Column5893" dataDxfId="10517"/>
    <tableColumn id="5901" name="Column5894" dataDxfId="10516"/>
    <tableColumn id="5902" name="Column5895" dataDxfId="10515"/>
    <tableColumn id="5903" name="Column5896" dataDxfId="10514"/>
    <tableColumn id="5904" name="Column5897" dataDxfId="10513"/>
    <tableColumn id="5905" name="Column5898" dataDxfId="10512"/>
    <tableColumn id="5906" name="Column5899" dataDxfId="10511"/>
    <tableColumn id="5907" name="Column5900" dataDxfId="10510"/>
    <tableColumn id="5908" name="Column5901" dataDxfId="10509"/>
    <tableColumn id="5909" name="Column5902" dataDxfId="10508"/>
    <tableColumn id="5910" name="Column5903" dataDxfId="10507"/>
    <tableColumn id="5911" name="Column5904" dataDxfId="10506"/>
    <tableColumn id="5912" name="Column5905" dataDxfId="10505"/>
    <tableColumn id="5913" name="Column5906" dataDxfId="10504"/>
    <tableColumn id="5914" name="Column5907" dataDxfId="10503"/>
    <tableColumn id="5915" name="Column5908" dataDxfId="10502"/>
    <tableColumn id="5916" name="Column5909" dataDxfId="10501"/>
    <tableColumn id="5917" name="Column5910" dataDxfId="10500"/>
    <tableColumn id="5918" name="Column5911" dataDxfId="10499"/>
    <tableColumn id="5919" name="Column5912" dataDxfId="10498"/>
    <tableColumn id="5920" name="Column5913" dataDxfId="10497"/>
    <tableColumn id="5921" name="Column5914" dataDxfId="10496"/>
    <tableColumn id="5922" name="Column5915" dataDxfId="10495"/>
    <tableColumn id="5923" name="Column5916" dataDxfId="10494"/>
    <tableColumn id="5924" name="Column5917" dataDxfId="10493"/>
    <tableColumn id="5925" name="Column5918" dataDxfId="10492"/>
    <tableColumn id="5926" name="Column5919" dataDxfId="10491"/>
    <tableColumn id="5927" name="Column5920" dataDxfId="10490"/>
    <tableColumn id="5928" name="Column5921" dataDxfId="10489"/>
    <tableColumn id="5929" name="Column5922" dataDxfId="10488"/>
    <tableColumn id="5930" name="Column5923" dataDxfId="10487"/>
    <tableColumn id="5931" name="Column5924" dataDxfId="10486"/>
    <tableColumn id="5932" name="Column5925" dataDxfId="10485"/>
    <tableColumn id="5933" name="Column5926" dataDxfId="10484"/>
    <tableColumn id="5934" name="Column5927" dataDxfId="10483"/>
    <tableColumn id="5935" name="Column5928" dataDxfId="10482"/>
    <tableColumn id="5936" name="Column5929" dataDxfId="10481"/>
    <tableColumn id="5937" name="Column5930" dataDxfId="10480"/>
    <tableColumn id="5938" name="Column5931" dataDxfId="10479"/>
    <tableColumn id="5939" name="Column5932" dataDxfId="10478"/>
    <tableColumn id="5940" name="Column5933" dataDxfId="10477"/>
    <tableColumn id="5941" name="Column5934" dataDxfId="10476"/>
    <tableColumn id="5942" name="Column5935" dataDxfId="10475"/>
    <tableColumn id="5943" name="Column5936" dataDxfId="10474"/>
    <tableColumn id="5944" name="Column5937" dataDxfId="10473"/>
    <tableColumn id="5945" name="Column5938" dataDxfId="10472"/>
    <tableColumn id="5946" name="Column5939" dataDxfId="10471"/>
    <tableColumn id="5947" name="Column5940" dataDxfId="10470"/>
    <tableColumn id="5948" name="Column5941" dataDxfId="10469"/>
    <tableColumn id="5949" name="Column5942" dataDxfId="10468"/>
    <tableColumn id="5950" name="Column5943" dataDxfId="10467"/>
    <tableColumn id="5951" name="Column5944" dataDxfId="10466"/>
    <tableColumn id="5952" name="Column5945" dataDxfId="10465"/>
    <tableColumn id="5953" name="Column5946" dataDxfId="10464"/>
    <tableColumn id="5954" name="Column5947" dataDxfId="10463"/>
    <tableColumn id="5955" name="Column5948" dataDxfId="10462"/>
    <tableColumn id="5956" name="Column5949" dataDxfId="10461"/>
    <tableColumn id="5957" name="Column5950" dataDxfId="10460"/>
    <tableColumn id="5958" name="Column5951" dataDxfId="10459"/>
    <tableColumn id="5959" name="Column5952" dataDxfId="10458"/>
    <tableColumn id="5960" name="Column5953" dataDxfId="10457"/>
    <tableColumn id="5961" name="Column5954" dataDxfId="10456"/>
    <tableColumn id="5962" name="Column5955" dataDxfId="10455"/>
    <tableColumn id="5963" name="Column5956" dataDxfId="10454"/>
    <tableColumn id="5964" name="Column5957" dataDxfId="10453"/>
    <tableColumn id="5965" name="Column5958" dataDxfId="10452"/>
    <tableColumn id="5966" name="Column5959" dataDxfId="10451"/>
    <tableColumn id="5967" name="Column5960" dataDxfId="10450"/>
    <tableColumn id="5968" name="Column5961" dataDxfId="10449"/>
    <tableColumn id="5969" name="Column5962" dataDxfId="10448"/>
    <tableColumn id="5970" name="Column5963" dataDxfId="10447"/>
    <tableColumn id="5971" name="Column5964" dataDxfId="10446"/>
    <tableColumn id="5972" name="Column5965" dataDxfId="10445"/>
    <tableColumn id="5973" name="Column5966" dataDxfId="10444"/>
    <tableColumn id="5974" name="Column5967" dataDxfId="10443"/>
    <tableColumn id="5975" name="Column5968" dataDxfId="10442"/>
    <tableColumn id="5976" name="Column5969" dataDxfId="10441"/>
    <tableColumn id="5977" name="Column5970" dataDxfId="10440"/>
    <tableColumn id="5978" name="Column5971" dataDxfId="10439"/>
    <tableColumn id="5979" name="Column5972" dataDxfId="10438"/>
    <tableColumn id="5980" name="Column5973" dataDxfId="10437"/>
    <tableColumn id="5981" name="Column5974" dataDxfId="10436"/>
    <tableColumn id="5982" name="Column5975" dataDxfId="10435"/>
    <tableColumn id="5983" name="Column5976" dataDxfId="10434"/>
    <tableColumn id="5984" name="Column5977" dataDxfId="10433"/>
    <tableColumn id="5985" name="Column5978" dataDxfId="10432"/>
    <tableColumn id="5986" name="Column5979" dataDxfId="10431"/>
    <tableColumn id="5987" name="Column5980" dataDxfId="10430"/>
    <tableColumn id="5988" name="Column5981" dataDxfId="10429"/>
    <tableColumn id="5989" name="Column5982" dataDxfId="10428"/>
    <tableColumn id="5990" name="Column5983" dataDxfId="10427"/>
    <tableColumn id="5991" name="Column5984" dataDxfId="10426"/>
    <tableColumn id="5992" name="Column5985" dataDxfId="10425"/>
    <tableColumn id="5993" name="Column5986" dataDxfId="10424"/>
    <tableColumn id="5994" name="Column5987" dataDxfId="10423"/>
    <tableColumn id="5995" name="Column5988" dataDxfId="10422"/>
    <tableColumn id="5996" name="Column5989" dataDxfId="10421"/>
    <tableColumn id="5997" name="Column5990" dataDxfId="10420"/>
    <tableColumn id="5998" name="Column5991" dataDxfId="10419"/>
    <tableColumn id="5999" name="Column5992" dataDxfId="10418"/>
    <tableColumn id="6000" name="Column5993" dataDxfId="10417"/>
    <tableColumn id="6001" name="Column5994" dataDxfId="10416"/>
    <tableColumn id="6002" name="Column5995" dataDxfId="10415"/>
    <tableColumn id="6003" name="Column5996" dataDxfId="10414"/>
    <tableColumn id="6004" name="Column5997" dataDxfId="10413"/>
    <tableColumn id="6005" name="Column5998" dataDxfId="10412"/>
    <tableColumn id="6006" name="Column5999" dataDxfId="10411"/>
    <tableColumn id="6007" name="Column6000" dataDxfId="10410"/>
    <tableColumn id="6008" name="Column6001" dataDxfId="10409"/>
    <tableColumn id="6009" name="Column6002" dataDxfId="10408"/>
    <tableColumn id="6010" name="Column6003" dataDxfId="10407"/>
    <tableColumn id="6011" name="Column6004" dataDxfId="10406"/>
    <tableColumn id="6012" name="Column6005" dataDxfId="10405"/>
    <tableColumn id="6013" name="Column6006" dataDxfId="10404"/>
    <tableColumn id="6014" name="Column6007" dataDxfId="10403"/>
    <tableColumn id="6015" name="Column6008" dataDxfId="10402"/>
    <tableColumn id="6016" name="Column6009" dataDxfId="10401"/>
    <tableColumn id="6017" name="Column6010" dataDxfId="10400"/>
    <tableColumn id="6018" name="Column6011" dataDxfId="10399"/>
    <tableColumn id="6019" name="Column6012" dataDxfId="10398"/>
    <tableColumn id="6020" name="Column6013" dataDxfId="10397"/>
    <tableColumn id="6021" name="Column6014" dataDxfId="10396"/>
    <tableColumn id="6022" name="Column6015" dataDxfId="10395"/>
    <tableColumn id="6023" name="Column6016" dataDxfId="10394"/>
    <tableColumn id="6024" name="Column6017" dataDxfId="10393"/>
    <tableColumn id="6025" name="Column6018" dataDxfId="10392"/>
    <tableColumn id="6026" name="Column6019" dataDxfId="10391"/>
    <tableColumn id="6027" name="Column6020" dataDxfId="10390"/>
    <tableColumn id="6028" name="Column6021" dataDxfId="10389"/>
    <tableColumn id="6029" name="Column6022" dataDxfId="10388"/>
    <tableColumn id="6030" name="Column6023" dataDxfId="10387"/>
    <tableColumn id="6031" name="Column6024" dataDxfId="10386"/>
    <tableColumn id="6032" name="Column6025" dataDxfId="10385"/>
    <tableColumn id="6033" name="Column6026" dataDxfId="10384"/>
    <tableColumn id="6034" name="Column6027" dataDxfId="10383"/>
    <tableColumn id="6035" name="Column6028" dataDxfId="10382"/>
    <tableColumn id="6036" name="Column6029" dataDxfId="10381"/>
    <tableColumn id="6037" name="Column6030" dataDxfId="10380"/>
    <tableColumn id="6038" name="Column6031" dataDxfId="10379"/>
    <tableColumn id="6039" name="Column6032" dataDxfId="10378"/>
    <tableColumn id="6040" name="Column6033" dataDxfId="10377"/>
    <tableColumn id="6041" name="Column6034" dataDxfId="10376"/>
    <tableColumn id="6042" name="Column6035" dataDxfId="10375"/>
    <tableColumn id="6043" name="Column6036" dataDxfId="10374"/>
    <tableColumn id="6044" name="Column6037" dataDxfId="10373"/>
    <tableColumn id="6045" name="Column6038" dataDxfId="10372"/>
    <tableColumn id="6046" name="Column6039" dataDxfId="10371"/>
    <tableColumn id="6047" name="Column6040" dataDxfId="10370"/>
    <tableColumn id="6048" name="Column6041" dataDxfId="10369"/>
    <tableColumn id="6049" name="Column6042" dataDxfId="10368"/>
    <tableColumn id="6050" name="Column6043" dataDxfId="10367"/>
    <tableColumn id="6051" name="Column6044" dataDxfId="10366"/>
    <tableColumn id="6052" name="Column6045" dataDxfId="10365"/>
    <tableColumn id="6053" name="Column6046" dataDxfId="10364"/>
    <tableColumn id="6054" name="Column6047" dataDxfId="10363"/>
    <tableColumn id="6055" name="Column6048" dataDxfId="10362"/>
    <tableColumn id="6056" name="Column6049" dataDxfId="10361"/>
    <tableColumn id="6057" name="Column6050" dataDxfId="10360"/>
    <tableColumn id="6058" name="Column6051" dataDxfId="10359"/>
    <tableColumn id="6059" name="Column6052" dataDxfId="10358"/>
    <tableColumn id="6060" name="Column6053" dataDxfId="10357"/>
    <tableColumn id="6061" name="Column6054" dataDxfId="10356"/>
    <tableColumn id="6062" name="Column6055" dataDxfId="10355"/>
    <tableColumn id="6063" name="Column6056" dataDxfId="10354"/>
    <tableColumn id="6064" name="Column6057" dataDxfId="10353"/>
    <tableColumn id="6065" name="Column6058" dataDxfId="10352"/>
    <tableColumn id="6066" name="Column6059" dataDxfId="10351"/>
    <tableColumn id="6067" name="Column6060" dataDxfId="10350"/>
    <tableColumn id="6068" name="Column6061" dataDxfId="10349"/>
    <tableColumn id="6069" name="Column6062" dataDxfId="10348"/>
    <tableColumn id="6070" name="Column6063" dataDxfId="10347"/>
    <tableColumn id="6071" name="Column6064" dataDxfId="10346"/>
    <tableColumn id="6072" name="Column6065" dataDxfId="10345"/>
    <tableColumn id="6073" name="Column6066" dataDxfId="10344"/>
    <tableColumn id="6074" name="Column6067" dataDxfId="10343"/>
    <tableColumn id="6075" name="Column6068" dataDxfId="10342"/>
    <tableColumn id="6076" name="Column6069" dataDxfId="10341"/>
    <tableColumn id="6077" name="Column6070" dataDxfId="10340"/>
    <tableColumn id="6078" name="Column6071" dataDxfId="10339"/>
    <tableColumn id="6079" name="Column6072" dataDxfId="10338"/>
    <tableColumn id="6080" name="Column6073" dataDxfId="10337"/>
    <tableColumn id="6081" name="Column6074" dataDxfId="10336"/>
    <tableColumn id="6082" name="Column6075" dataDxfId="10335"/>
    <tableColumn id="6083" name="Column6076" dataDxfId="10334"/>
    <tableColumn id="6084" name="Column6077" dataDxfId="10333"/>
    <tableColumn id="6085" name="Column6078" dataDxfId="10332"/>
    <tableColumn id="6086" name="Column6079" dataDxfId="10331"/>
    <tableColumn id="6087" name="Column6080" dataDxfId="10330"/>
    <tableColumn id="6088" name="Column6081" dataDxfId="10329"/>
    <tableColumn id="6089" name="Column6082" dataDxfId="10328"/>
    <tableColumn id="6090" name="Column6083" dataDxfId="10327"/>
    <tableColumn id="6091" name="Column6084" dataDxfId="10326"/>
    <tableColumn id="6092" name="Column6085" dataDxfId="10325"/>
    <tableColumn id="6093" name="Column6086" dataDxfId="10324"/>
    <tableColumn id="6094" name="Column6087" dataDxfId="10323"/>
    <tableColumn id="6095" name="Column6088" dataDxfId="10322"/>
    <tableColumn id="6096" name="Column6089" dataDxfId="10321"/>
    <tableColumn id="6097" name="Column6090" dataDxfId="10320"/>
    <tableColumn id="6098" name="Column6091" dataDxfId="10319"/>
    <tableColumn id="6099" name="Column6092" dataDxfId="10318"/>
    <tableColumn id="6100" name="Column6093" dataDxfId="10317"/>
    <tableColumn id="6101" name="Column6094" dataDxfId="10316"/>
    <tableColumn id="6102" name="Column6095" dataDxfId="10315"/>
    <tableColumn id="6103" name="Column6096" dataDxfId="10314"/>
    <tableColumn id="6104" name="Column6097" dataDxfId="10313"/>
    <tableColumn id="6105" name="Column6098" dataDxfId="10312"/>
    <tableColumn id="6106" name="Column6099" dataDxfId="10311"/>
    <tableColumn id="6107" name="Column6100" dataDxfId="10310"/>
    <tableColumn id="6108" name="Column6101" dataDxfId="10309"/>
    <tableColumn id="6109" name="Column6102" dataDxfId="10308"/>
    <tableColumn id="6110" name="Column6103" dataDxfId="10307"/>
    <tableColumn id="6111" name="Column6104" dataDxfId="10306"/>
    <tableColumn id="6112" name="Column6105" dataDxfId="10305"/>
    <tableColumn id="6113" name="Column6106" dataDxfId="10304"/>
    <tableColumn id="6114" name="Column6107" dataDxfId="10303"/>
    <tableColumn id="6115" name="Column6108" dataDxfId="10302"/>
    <tableColumn id="6116" name="Column6109" dataDxfId="10301"/>
    <tableColumn id="6117" name="Column6110" dataDxfId="10300"/>
    <tableColumn id="6118" name="Column6111" dataDxfId="10299"/>
    <tableColumn id="6119" name="Column6112" dataDxfId="10298"/>
    <tableColumn id="6120" name="Column6113" dataDxfId="10297"/>
    <tableColumn id="6121" name="Column6114" dataDxfId="10296"/>
    <tableColumn id="6122" name="Column6115" dataDxfId="10295"/>
    <tableColumn id="6123" name="Column6116" dataDxfId="10294"/>
    <tableColumn id="6124" name="Column6117" dataDxfId="10293"/>
    <tableColumn id="6125" name="Column6118" dataDxfId="10292"/>
    <tableColumn id="6126" name="Column6119" dataDxfId="10291"/>
    <tableColumn id="6127" name="Column6120" dataDxfId="10290"/>
    <tableColumn id="6128" name="Column6121" dataDxfId="10289"/>
    <tableColumn id="6129" name="Column6122" dataDxfId="10288"/>
    <tableColumn id="6130" name="Column6123" dataDxfId="10287"/>
    <tableColumn id="6131" name="Column6124" dataDxfId="10286"/>
    <tableColumn id="6132" name="Column6125" dataDxfId="10285"/>
    <tableColumn id="6133" name="Column6126" dataDxfId="10284"/>
    <tableColumn id="6134" name="Column6127" dataDxfId="10283"/>
    <tableColumn id="6135" name="Column6128" dataDxfId="10282"/>
    <tableColumn id="6136" name="Column6129" dataDxfId="10281"/>
    <tableColumn id="6137" name="Column6130" dataDxfId="10280"/>
    <tableColumn id="6138" name="Column6131" dataDxfId="10279"/>
    <tableColumn id="6139" name="Column6132" dataDxfId="10278"/>
    <tableColumn id="6140" name="Column6133" dataDxfId="10277"/>
    <tableColumn id="6141" name="Column6134" dataDxfId="10276"/>
    <tableColumn id="6142" name="Column6135" dataDxfId="10275"/>
    <tableColumn id="6143" name="Column6136" dataDxfId="10274"/>
    <tableColumn id="6144" name="Column6137" dataDxfId="10273"/>
    <tableColumn id="6145" name="Column6138" dataDxfId="10272"/>
    <tableColumn id="6146" name="Column6139" dataDxfId="10271"/>
    <tableColumn id="6147" name="Column6140" dataDxfId="10270"/>
    <tableColumn id="6148" name="Column6141" dataDxfId="10269"/>
    <tableColumn id="6149" name="Column6142" dataDxfId="10268"/>
    <tableColumn id="6150" name="Column6143" dataDxfId="10267"/>
    <tableColumn id="6151" name="Column6144" dataDxfId="10266"/>
    <tableColumn id="6152" name="Column6145" dataDxfId="10265"/>
    <tableColumn id="6153" name="Column6146" dataDxfId="10264"/>
    <tableColumn id="6154" name="Column6147" dataDxfId="10263"/>
    <tableColumn id="6155" name="Column6148" dataDxfId="10262"/>
    <tableColumn id="6156" name="Column6149" dataDxfId="10261"/>
    <tableColumn id="6157" name="Column6150" dataDxfId="10260"/>
    <tableColumn id="6158" name="Column6151" dataDxfId="10259"/>
    <tableColumn id="6159" name="Column6152" dataDxfId="10258"/>
    <tableColumn id="6160" name="Column6153" dataDxfId="10257"/>
    <tableColumn id="6161" name="Column6154" dataDxfId="10256"/>
    <tableColumn id="6162" name="Column6155" dataDxfId="10255"/>
    <tableColumn id="6163" name="Column6156" dataDxfId="10254"/>
    <tableColumn id="6164" name="Column6157" dataDxfId="10253"/>
    <tableColumn id="6165" name="Column6158" dataDxfId="10252"/>
    <tableColumn id="6166" name="Column6159" dataDxfId="10251"/>
    <tableColumn id="6167" name="Column6160" dataDxfId="10250"/>
    <tableColumn id="6168" name="Column6161" dataDxfId="10249"/>
    <tableColumn id="6169" name="Column6162" dataDxfId="10248"/>
    <tableColumn id="6170" name="Column6163" dataDxfId="10247"/>
    <tableColumn id="6171" name="Column6164" dataDxfId="10246"/>
    <tableColumn id="6172" name="Column6165" dataDxfId="10245"/>
    <tableColumn id="6173" name="Column6166" dataDxfId="10244"/>
    <tableColumn id="6174" name="Column6167" dataDxfId="10243"/>
    <tableColumn id="6175" name="Column6168" dataDxfId="10242"/>
    <tableColumn id="6176" name="Column6169" dataDxfId="10241"/>
    <tableColumn id="6177" name="Column6170" dataDxfId="10240"/>
    <tableColumn id="6178" name="Column6171" dataDxfId="10239"/>
    <tableColumn id="6179" name="Column6172" dataDxfId="10238"/>
    <tableColumn id="6180" name="Column6173" dataDxfId="10237"/>
    <tableColumn id="6181" name="Column6174" dataDxfId="10236"/>
    <tableColumn id="6182" name="Column6175" dataDxfId="10235"/>
    <tableColumn id="6183" name="Column6176" dataDxfId="10234"/>
    <tableColumn id="6184" name="Column6177" dataDxfId="10233"/>
    <tableColumn id="6185" name="Column6178" dataDxfId="10232"/>
    <tableColumn id="6186" name="Column6179" dataDxfId="10231"/>
    <tableColumn id="6187" name="Column6180" dataDxfId="10230"/>
    <tableColumn id="6188" name="Column6181" dataDxfId="10229"/>
    <tableColumn id="6189" name="Column6182" dataDxfId="10228"/>
    <tableColumn id="6190" name="Column6183" dataDxfId="10227"/>
    <tableColumn id="6191" name="Column6184" dataDxfId="10226"/>
    <tableColumn id="6192" name="Column6185" dataDxfId="10225"/>
    <tableColumn id="6193" name="Column6186" dataDxfId="10224"/>
    <tableColumn id="6194" name="Column6187" dataDxfId="10223"/>
    <tableColumn id="6195" name="Column6188" dataDxfId="10222"/>
    <tableColumn id="6196" name="Column6189" dataDxfId="10221"/>
    <tableColumn id="6197" name="Column6190" dataDxfId="10220"/>
    <tableColumn id="6198" name="Column6191" dataDxfId="10219"/>
    <tableColumn id="6199" name="Column6192" dataDxfId="10218"/>
    <tableColumn id="6200" name="Column6193" dataDxfId="10217"/>
    <tableColumn id="6201" name="Column6194" dataDxfId="10216"/>
    <tableColumn id="6202" name="Column6195" dataDxfId="10215"/>
    <tableColumn id="6203" name="Column6196" dataDxfId="10214"/>
    <tableColumn id="6204" name="Column6197" dataDxfId="10213"/>
    <tableColumn id="6205" name="Column6198" dataDxfId="10212"/>
    <tableColumn id="6206" name="Column6199" dataDxfId="10211"/>
    <tableColumn id="6207" name="Column6200" dataDxfId="10210"/>
    <tableColumn id="6208" name="Column6201" dataDxfId="10209"/>
    <tableColumn id="6209" name="Column6202" dataDxfId="10208"/>
    <tableColumn id="6210" name="Column6203" dataDxfId="10207"/>
    <tableColumn id="6211" name="Column6204" dataDxfId="10206"/>
    <tableColumn id="6212" name="Column6205" dataDxfId="10205"/>
    <tableColumn id="6213" name="Column6206" dataDxfId="10204"/>
    <tableColumn id="6214" name="Column6207" dataDxfId="10203"/>
    <tableColumn id="6215" name="Column6208" dataDxfId="10202"/>
    <tableColumn id="6216" name="Column6209" dataDxfId="10201"/>
    <tableColumn id="6217" name="Column6210" dataDxfId="10200"/>
    <tableColumn id="6218" name="Column6211" dataDxfId="10199"/>
    <tableColumn id="6219" name="Column6212" dataDxfId="10198"/>
    <tableColumn id="6220" name="Column6213" dataDxfId="10197"/>
    <tableColumn id="6221" name="Column6214" dataDxfId="10196"/>
    <tableColumn id="6222" name="Column6215" dataDxfId="10195"/>
    <tableColumn id="6223" name="Column6216" dataDxfId="10194"/>
    <tableColumn id="6224" name="Column6217" dataDxfId="10193"/>
    <tableColumn id="6225" name="Column6218" dataDxfId="10192"/>
    <tableColumn id="6226" name="Column6219" dataDxfId="10191"/>
    <tableColumn id="6227" name="Column6220" dataDxfId="10190"/>
    <tableColumn id="6228" name="Column6221" dataDxfId="10189"/>
    <tableColumn id="6229" name="Column6222" dataDxfId="10188"/>
    <tableColumn id="6230" name="Column6223" dataDxfId="10187"/>
    <tableColumn id="6231" name="Column6224" dataDxfId="10186"/>
    <tableColumn id="6232" name="Column6225" dataDxfId="10185"/>
    <tableColumn id="6233" name="Column6226" dataDxfId="10184"/>
    <tableColumn id="6234" name="Column6227" dataDxfId="10183"/>
    <tableColumn id="6235" name="Column6228" dataDxfId="10182"/>
    <tableColumn id="6236" name="Column6229" dataDxfId="10181"/>
    <tableColumn id="6237" name="Column6230" dataDxfId="10180"/>
    <tableColumn id="6238" name="Column6231" dataDxfId="10179"/>
    <tableColumn id="6239" name="Column6232" dataDxfId="10178"/>
    <tableColumn id="6240" name="Column6233" dataDxfId="10177"/>
    <tableColumn id="6241" name="Column6234" dataDxfId="10176"/>
    <tableColumn id="6242" name="Column6235" dataDxfId="10175"/>
    <tableColumn id="6243" name="Column6236" dataDxfId="10174"/>
    <tableColumn id="6244" name="Column6237" dataDxfId="10173"/>
    <tableColumn id="6245" name="Column6238" dataDxfId="10172"/>
    <tableColumn id="6246" name="Column6239" dataDxfId="10171"/>
    <tableColumn id="6247" name="Column6240" dataDxfId="10170"/>
    <tableColumn id="6248" name="Column6241" dataDxfId="10169"/>
    <tableColumn id="6249" name="Column6242" dataDxfId="10168"/>
    <tableColumn id="6250" name="Column6243" dataDxfId="10167"/>
    <tableColumn id="6251" name="Column6244" dataDxfId="10166"/>
    <tableColumn id="6252" name="Column6245" dataDxfId="10165"/>
    <tableColumn id="6253" name="Column6246" dataDxfId="10164"/>
    <tableColumn id="6254" name="Column6247" dataDxfId="10163"/>
    <tableColumn id="6255" name="Column6248" dataDxfId="10162"/>
    <tableColumn id="6256" name="Column6249" dataDxfId="10161"/>
    <tableColumn id="6257" name="Column6250" dataDxfId="10160"/>
    <tableColumn id="6258" name="Column6251" dataDxfId="10159"/>
    <tableColumn id="6259" name="Column6252" dataDxfId="10158"/>
    <tableColumn id="6260" name="Column6253" dataDxfId="10157"/>
    <tableColumn id="6261" name="Column6254" dataDxfId="10156"/>
    <tableColumn id="6262" name="Column6255" dataDxfId="10155"/>
    <tableColumn id="6263" name="Column6256" dataDxfId="10154"/>
    <tableColumn id="6264" name="Column6257" dataDxfId="10153"/>
    <tableColumn id="6265" name="Column6258" dataDxfId="10152"/>
    <tableColumn id="6266" name="Column6259" dataDxfId="10151"/>
    <tableColumn id="6267" name="Column6260" dataDxfId="10150"/>
    <tableColumn id="6268" name="Column6261" dataDxfId="10149"/>
    <tableColumn id="6269" name="Column6262" dataDxfId="10148"/>
    <tableColumn id="6270" name="Column6263" dataDxfId="10147"/>
    <tableColumn id="6271" name="Column6264" dataDxfId="10146"/>
    <tableColumn id="6272" name="Column6265" dataDxfId="10145"/>
    <tableColumn id="6273" name="Column6266" dataDxfId="10144"/>
    <tableColumn id="6274" name="Column6267" dataDxfId="10143"/>
    <tableColumn id="6275" name="Column6268" dataDxfId="10142"/>
    <tableColumn id="6276" name="Column6269" dataDxfId="10141"/>
    <tableColumn id="6277" name="Column6270" dataDxfId="10140"/>
    <tableColumn id="6278" name="Column6271" dataDxfId="10139"/>
    <tableColumn id="6279" name="Column6272" dataDxfId="10138"/>
    <tableColumn id="6280" name="Column6273" dataDxfId="10137"/>
    <tableColumn id="6281" name="Column6274" dataDxfId="10136"/>
    <tableColumn id="6282" name="Column6275" dataDxfId="10135"/>
    <tableColumn id="6283" name="Column6276" dataDxfId="10134"/>
    <tableColumn id="6284" name="Column6277" dataDxfId="10133"/>
    <tableColumn id="6285" name="Column6278" dataDxfId="10132"/>
    <tableColumn id="6286" name="Column6279" dataDxfId="10131"/>
    <tableColumn id="6287" name="Column6280" dataDxfId="10130"/>
    <tableColumn id="6288" name="Column6281" dataDxfId="10129"/>
    <tableColumn id="6289" name="Column6282" dataDxfId="10128"/>
    <tableColumn id="6290" name="Column6283" dataDxfId="10127"/>
    <tableColumn id="6291" name="Column6284" dataDxfId="10126"/>
    <tableColumn id="6292" name="Column6285" dataDxfId="10125"/>
    <tableColumn id="6293" name="Column6286" dataDxfId="10124"/>
    <tableColumn id="6294" name="Column6287" dataDxfId="10123"/>
    <tableColumn id="6295" name="Column6288" dataDxfId="10122"/>
    <tableColumn id="6296" name="Column6289" dataDxfId="10121"/>
    <tableColumn id="6297" name="Column6290" dataDxfId="10120"/>
    <tableColumn id="6298" name="Column6291" dataDxfId="10119"/>
    <tableColumn id="6299" name="Column6292" dataDxfId="10118"/>
    <tableColumn id="6300" name="Column6293" dataDxfId="10117"/>
    <tableColumn id="6301" name="Column6294" dataDxfId="10116"/>
    <tableColumn id="6302" name="Column6295" dataDxfId="10115"/>
    <tableColumn id="6303" name="Column6296" dataDxfId="10114"/>
    <tableColumn id="6304" name="Column6297" dataDxfId="10113"/>
    <tableColumn id="6305" name="Column6298" dataDxfId="10112"/>
    <tableColumn id="6306" name="Column6299" dataDxfId="10111"/>
    <tableColumn id="6307" name="Column6300" dataDxfId="10110"/>
    <tableColumn id="6308" name="Column6301" dataDxfId="10109"/>
    <tableColumn id="6309" name="Column6302" dataDxfId="10108"/>
    <tableColumn id="6310" name="Column6303" dataDxfId="10107"/>
    <tableColumn id="6311" name="Column6304" dataDxfId="10106"/>
    <tableColumn id="6312" name="Column6305" dataDxfId="10105"/>
    <tableColumn id="6313" name="Column6306" dataDxfId="10104"/>
    <tableColumn id="6314" name="Column6307" dataDxfId="10103"/>
    <tableColumn id="6315" name="Column6308" dataDxfId="10102"/>
    <tableColumn id="6316" name="Column6309" dataDxfId="10101"/>
    <tableColumn id="6317" name="Column6310" dataDxfId="10100"/>
    <tableColumn id="6318" name="Column6311" dataDxfId="10099"/>
    <tableColumn id="6319" name="Column6312" dataDxfId="10098"/>
    <tableColumn id="6320" name="Column6313" dataDxfId="10097"/>
    <tableColumn id="6321" name="Column6314" dataDxfId="10096"/>
    <tableColumn id="6322" name="Column6315" dataDxfId="10095"/>
    <tableColumn id="6323" name="Column6316" dataDxfId="10094"/>
    <tableColumn id="6324" name="Column6317" dataDxfId="10093"/>
    <tableColumn id="6325" name="Column6318" dataDxfId="10092"/>
    <tableColumn id="6326" name="Column6319" dataDxfId="10091"/>
    <tableColumn id="6327" name="Column6320" dataDxfId="10090"/>
    <tableColumn id="6328" name="Column6321" dataDxfId="10089"/>
    <tableColumn id="6329" name="Column6322" dataDxfId="10088"/>
    <tableColumn id="6330" name="Column6323" dataDxfId="10087"/>
    <tableColumn id="6331" name="Column6324" dataDxfId="10086"/>
    <tableColumn id="6332" name="Column6325" dataDxfId="10085"/>
    <tableColumn id="6333" name="Column6326" dataDxfId="10084"/>
    <tableColumn id="6334" name="Column6327" dataDxfId="10083"/>
    <tableColumn id="6335" name="Column6328" dataDxfId="10082"/>
    <tableColumn id="6336" name="Column6329" dataDxfId="10081"/>
    <tableColumn id="6337" name="Column6330" dataDxfId="10080"/>
    <tableColumn id="6338" name="Column6331" dataDxfId="10079"/>
    <tableColumn id="6339" name="Column6332" dataDxfId="10078"/>
    <tableColumn id="6340" name="Column6333" dataDxfId="10077"/>
    <tableColumn id="6341" name="Column6334" dataDxfId="10076"/>
    <tableColumn id="6342" name="Column6335" dataDxfId="10075"/>
    <tableColumn id="6343" name="Column6336" dataDxfId="10074"/>
    <tableColumn id="6344" name="Column6337" dataDxfId="10073"/>
    <tableColumn id="6345" name="Column6338" dataDxfId="10072"/>
    <tableColumn id="6346" name="Column6339" dataDxfId="10071"/>
    <tableColumn id="6347" name="Column6340" dataDxfId="10070"/>
    <tableColumn id="6348" name="Column6341" dataDxfId="10069"/>
    <tableColumn id="6349" name="Column6342" dataDxfId="10068"/>
    <tableColumn id="6350" name="Column6343" dataDxfId="10067"/>
    <tableColumn id="6351" name="Column6344" dataDxfId="10066"/>
    <tableColumn id="6352" name="Column6345" dataDxfId="10065"/>
    <tableColumn id="6353" name="Column6346" dataDxfId="10064"/>
    <tableColumn id="6354" name="Column6347" dataDxfId="10063"/>
    <tableColumn id="6355" name="Column6348" dataDxfId="10062"/>
    <tableColumn id="6356" name="Column6349" dataDxfId="10061"/>
    <tableColumn id="6357" name="Column6350" dataDxfId="10060"/>
    <tableColumn id="6358" name="Column6351" dataDxfId="10059"/>
    <tableColumn id="6359" name="Column6352" dataDxfId="10058"/>
    <tableColumn id="6360" name="Column6353" dataDxfId="10057"/>
    <tableColumn id="6361" name="Column6354" dataDxfId="10056"/>
    <tableColumn id="6362" name="Column6355" dataDxfId="10055"/>
    <tableColumn id="6363" name="Column6356" dataDxfId="10054"/>
    <tableColumn id="6364" name="Column6357" dataDxfId="10053"/>
    <tableColumn id="6365" name="Column6358" dataDxfId="10052"/>
    <tableColumn id="6366" name="Column6359" dataDxfId="10051"/>
    <tableColumn id="6367" name="Column6360" dataDxfId="10050"/>
    <tableColumn id="6368" name="Column6361" dataDxfId="10049"/>
    <tableColumn id="6369" name="Column6362" dataDxfId="10048"/>
    <tableColumn id="6370" name="Column6363" dataDxfId="10047"/>
    <tableColumn id="6371" name="Column6364" dataDxfId="10046"/>
    <tableColumn id="6372" name="Column6365" dataDxfId="10045"/>
    <tableColumn id="6373" name="Column6366" dataDxfId="10044"/>
    <tableColumn id="6374" name="Column6367" dataDxfId="10043"/>
    <tableColumn id="6375" name="Column6368" dataDxfId="10042"/>
    <tableColumn id="6376" name="Column6369" dataDxfId="10041"/>
    <tableColumn id="6377" name="Column6370" dataDxfId="10040"/>
    <tableColumn id="6378" name="Column6371" dataDxfId="10039"/>
    <tableColumn id="6379" name="Column6372" dataDxfId="10038"/>
    <tableColumn id="6380" name="Column6373" dataDxfId="10037"/>
    <tableColumn id="6381" name="Column6374" dataDxfId="10036"/>
    <tableColumn id="6382" name="Column6375" dataDxfId="10035"/>
    <tableColumn id="6383" name="Column6376" dataDxfId="10034"/>
    <tableColumn id="6384" name="Column6377" dataDxfId="10033"/>
    <tableColumn id="6385" name="Column6378" dataDxfId="10032"/>
    <tableColumn id="6386" name="Column6379" dataDxfId="10031"/>
    <tableColumn id="6387" name="Column6380" dataDxfId="10030"/>
    <tableColumn id="6388" name="Column6381" dataDxfId="10029"/>
    <tableColumn id="6389" name="Column6382" dataDxfId="10028"/>
    <tableColumn id="6390" name="Column6383" dataDxfId="10027"/>
    <tableColumn id="6391" name="Column6384" dataDxfId="10026"/>
    <tableColumn id="6392" name="Column6385" dataDxfId="10025"/>
    <tableColumn id="6393" name="Column6386" dataDxfId="10024"/>
    <tableColumn id="6394" name="Column6387" dataDxfId="10023"/>
    <tableColumn id="6395" name="Column6388" dataDxfId="10022"/>
    <tableColumn id="6396" name="Column6389" dataDxfId="10021"/>
    <tableColumn id="6397" name="Column6390" dataDxfId="10020"/>
    <tableColumn id="6398" name="Column6391" dataDxfId="10019"/>
    <tableColumn id="6399" name="Column6392" dataDxfId="10018"/>
    <tableColumn id="6400" name="Column6393" dataDxfId="10017"/>
    <tableColumn id="6401" name="Column6394" dataDxfId="10016"/>
    <tableColumn id="6402" name="Column6395" dataDxfId="10015"/>
    <tableColumn id="6403" name="Column6396" dataDxfId="10014"/>
    <tableColumn id="6404" name="Column6397" dataDxfId="10013"/>
    <tableColumn id="6405" name="Column6398" dataDxfId="10012"/>
    <tableColumn id="6406" name="Column6399" dataDxfId="10011"/>
    <tableColumn id="6407" name="Column6400" dataDxfId="10010"/>
    <tableColumn id="6408" name="Column6401" dataDxfId="10009"/>
    <tableColumn id="6409" name="Column6402" dataDxfId="10008"/>
    <tableColumn id="6410" name="Column6403" dataDxfId="10007"/>
    <tableColumn id="6411" name="Column6404" dataDxfId="10006"/>
    <tableColumn id="6412" name="Column6405" dataDxfId="10005"/>
    <tableColumn id="6413" name="Column6406" dataDxfId="10004"/>
    <tableColumn id="6414" name="Column6407" dataDxfId="10003"/>
    <tableColumn id="6415" name="Column6408" dataDxfId="10002"/>
    <tableColumn id="6416" name="Column6409" dataDxfId="10001"/>
    <tableColumn id="6417" name="Column6410" dataDxfId="10000"/>
    <tableColumn id="6418" name="Column6411" dataDxfId="9999"/>
    <tableColumn id="6419" name="Column6412" dataDxfId="9998"/>
    <tableColumn id="6420" name="Column6413" dataDxfId="9997"/>
    <tableColumn id="6421" name="Column6414" dataDxfId="9996"/>
    <tableColumn id="6422" name="Column6415" dataDxfId="9995"/>
    <tableColumn id="6423" name="Column6416" dataDxfId="9994"/>
    <tableColumn id="6424" name="Column6417" dataDxfId="9993"/>
    <tableColumn id="6425" name="Column6418" dataDxfId="9992"/>
    <tableColumn id="6426" name="Column6419" dataDxfId="9991"/>
    <tableColumn id="6427" name="Column6420" dataDxfId="9990"/>
    <tableColumn id="6428" name="Column6421" dataDxfId="9989"/>
    <tableColumn id="6429" name="Column6422" dataDxfId="9988"/>
    <tableColumn id="6430" name="Column6423" dataDxfId="9987"/>
    <tableColumn id="6431" name="Column6424" dataDxfId="9986"/>
    <tableColumn id="6432" name="Column6425" dataDxfId="9985"/>
    <tableColumn id="6433" name="Column6426" dataDxfId="9984"/>
    <tableColumn id="6434" name="Column6427" dataDxfId="9983"/>
    <tableColumn id="6435" name="Column6428" dataDxfId="9982"/>
    <tableColumn id="6436" name="Column6429" dataDxfId="9981"/>
    <tableColumn id="6437" name="Column6430" dataDxfId="9980"/>
    <tableColumn id="6438" name="Column6431" dataDxfId="9979"/>
    <tableColumn id="6439" name="Column6432" dataDxfId="9978"/>
    <tableColumn id="6440" name="Column6433" dataDxfId="9977"/>
    <tableColumn id="6441" name="Column6434" dataDxfId="9976"/>
    <tableColumn id="6442" name="Column6435" dataDxfId="9975"/>
    <tableColumn id="6443" name="Column6436" dataDxfId="9974"/>
    <tableColumn id="6444" name="Column6437" dataDxfId="9973"/>
    <tableColumn id="6445" name="Column6438" dataDxfId="9972"/>
    <tableColumn id="6446" name="Column6439" dataDxfId="9971"/>
    <tableColumn id="6447" name="Column6440" dataDxfId="9970"/>
    <tableColumn id="6448" name="Column6441" dataDxfId="9969"/>
    <tableColumn id="6449" name="Column6442" dataDxfId="9968"/>
    <tableColumn id="6450" name="Column6443" dataDxfId="9967"/>
    <tableColumn id="6451" name="Column6444" dataDxfId="9966"/>
    <tableColumn id="6452" name="Column6445" dataDxfId="9965"/>
    <tableColumn id="6453" name="Column6446" dataDxfId="9964"/>
    <tableColumn id="6454" name="Column6447" dataDxfId="9963"/>
    <tableColumn id="6455" name="Column6448" dataDxfId="9962"/>
    <tableColumn id="6456" name="Column6449" dataDxfId="9961"/>
    <tableColumn id="6457" name="Column6450" dataDxfId="9960"/>
    <tableColumn id="6458" name="Column6451" dataDxfId="9959"/>
    <tableColumn id="6459" name="Column6452" dataDxfId="9958"/>
    <tableColumn id="6460" name="Column6453" dataDxfId="9957"/>
    <tableColumn id="6461" name="Column6454" dataDxfId="9956"/>
    <tableColumn id="6462" name="Column6455" dataDxfId="9955"/>
    <tableColumn id="6463" name="Column6456" dataDxfId="9954"/>
    <tableColumn id="6464" name="Column6457" dataDxfId="9953"/>
    <tableColumn id="6465" name="Column6458" dataDxfId="9952"/>
    <tableColumn id="6466" name="Column6459" dataDxfId="9951"/>
    <tableColumn id="6467" name="Column6460" dataDxfId="9950"/>
    <tableColumn id="6468" name="Column6461" dataDxfId="9949"/>
    <tableColumn id="6469" name="Column6462" dataDxfId="9948"/>
    <tableColumn id="6470" name="Column6463" dataDxfId="9947"/>
    <tableColumn id="6471" name="Column6464" dataDxfId="9946"/>
    <tableColumn id="6472" name="Column6465" dataDxfId="9945"/>
    <tableColumn id="6473" name="Column6466" dataDxfId="9944"/>
    <tableColumn id="6474" name="Column6467" dataDxfId="9943"/>
    <tableColumn id="6475" name="Column6468" dataDxfId="9942"/>
    <tableColumn id="6476" name="Column6469" dataDxfId="9941"/>
    <tableColumn id="6477" name="Column6470" dataDxfId="9940"/>
    <tableColumn id="6478" name="Column6471" dataDxfId="9939"/>
    <tableColumn id="6479" name="Column6472" dataDxfId="9938"/>
    <tableColumn id="6480" name="Column6473" dataDxfId="9937"/>
    <tableColumn id="6481" name="Column6474" dataDxfId="9936"/>
    <tableColumn id="6482" name="Column6475" dataDxfId="9935"/>
    <tableColumn id="6483" name="Column6476" dataDxfId="9934"/>
    <tableColumn id="6484" name="Column6477" dataDxfId="9933"/>
    <tableColumn id="6485" name="Column6478" dataDxfId="9932"/>
    <tableColumn id="6486" name="Column6479" dataDxfId="9931"/>
    <tableColumn id="6487" name="Column6480" dataDxfId="9930"/>
    <tableColumn id="6488" name="Column6481" dataDxfId="9929"/>
    <tableColumn id="6489" name="Column6482" dataDxfId="9928"/>
    <tableColumn id="6490" name="Column6483" dataDxfId="9927"/>
    <tableColumn id="6491" name="Column6484" dataDxfId="9926"/>
    <tableColumn id="6492" name="Column6485" dataDxfId="9925"/>
    <tableColumn id="6493" name="Column6486" dataDxfId="9924"/>
    <tableColumn id="6494" name="Column6487" dataDxfId="9923"/>
    <tableColumn id="6495" name="Column6488" dataDxfId="9922"/>
    <tableColumn id="6496" name="Column6489" dataDxfId="9921"/>
    <tableColumn id="6497" name="Column6490" dataDxfId="9920"/>
    <tableColumn id="6498" name="Column6491" dataDxfId="9919"/>
    <tableColumn id="6499" name="Column6492" dataDxfId="9918"/>
    <tableColumn id="6500" name="Column6493" dataDxfId="9917"/>
    <tableColumn id="6501" name="Column6494" dataDxfId="9916"/>
    <tableColumn id="6502" name="Column6495" dataDxfId="9915"/>
    <tableColumn id="6503" name="Column6496" dataDxfId="9914"/>
    <tableColumn id="6504" name="Column6497" dataDxfId="9913"/>
    <tableColumn id="6505" name="Column6498" dataDxfId="9912"/>
    <tableColumn id="6506" name="Column6499" dataDxfId="9911"/>
    <tableColumn id="6507" name="Column6500" dataDxfId="9910"/>
    <tableColumn id="6508" name="Column6501" dataDxfId="9909"/>
    <tableColumn id="6509" name="Column6502" dataDxfId="9908"/>
    <tableColumn id="6510" name="Column6503" dataDxfId="9907"/>
    <tableColumn id="6511" name="Column6504" dataDxfId="9906"/>
    <tableColumn id="6512" name="Column6505" dataDxfId="9905"/>
    <tableColumn id="6513" name="Column6506" dataDxfId="9904"/>
    <tableColumn id="6514" name="Column6507" dataDxfId="9903"/>
    <tableColumn id="6515" name="Column6508" dataDxfId="9902"/>
    <tableColumn id="6516" name="Column6509" dataDxfId="9901"/>
    <tableColumn id="6517" name="Column6510" dataDxfId="9900"/>
    <tableColumn id="6518" name="Column6511" dataDxfId="9899"/>
    <tableColumn id="6519" name="Column6512" dataDxfId="9898"/>
    <tableColumn id="6520" name="Column6513" dataDxfId="9897"/>
    <tableColumn id="6521" name="Column6514" dataDxfId="9896"/>
    <tableColumn id="6522" name="Column6515" dataDxfId="9895"/>
    <tableColumn id="6523" name="Column6516" dataDxfId="9894"/>
    <tableColumn id="6524" name="Column6517" dataDxfId="9893"/>
    <tableColumn id="6525" name="Column6518" dataDxfId="9892"/>
    <tableColumn id="6526" name="Column6519" dataDxfId="9891"/>
    <tableColumn id="6527" name="Column6520" dataDxfId="9890"/>
    <tableColumn id="6528" name="Column6521" dataDxfId="9889"/>
    <tableColumn id="6529" name="Column6522" dataDxfId="9888"/>
    <tableColumn id="6530" name="Column6523" dataDxfId="9887"/>
    <tableColumn id="6531" name="Column6524" dataDxfId="9886"/>
    <tableColumn id="6532" name="Column6525" dataDxfId="9885"/>
    <tableColumn id="6533" name="Column6526" dataDxfId="9884"/>
    <tableColumn id="6534" name="Column6527" dataDxfId="9883"/>
    <tableColumn id="6535" name="Column6528" dataDxfId="9882"/>
    <tableColumn id="6536" name="Column6529" dataDxfId="9881"/>
    <tableColumn id="6537" name="Column6530" dataDxfId="9880"/>
    <tableColumn id="6538" name="Column6531" dataDxfId="9879"/>
    <tableColumn id="6539" name="Column6532" dataDxfId="9878"/>
    <tableColumn id="6540" name="Column6533" dataDxfId="9877"/>
    <tableColumn id="6541" name="Column6534" dataDxfId="9876"/>
    <tableColumn id="6542" name="Column6535" dataDxfId="9875"/>
    <tableColumn id="6543" name="Column6536" dataDxfId="9874"/>
    <tableColumn id="6544" name="Column6537" dataDxfId="9873"/>
    <tableColumn id="6545" name="Column6538" dataDxfId="9872"/>
    <tableColumn id="6546" name="Column6539" dataDxfId="9871"/>
    <tableColumn id="6547" name="Column6540" dataDxfId="9870"/>
    <tableColumn id="6548" name="Column6541" dataDxfId="9869"/>
    <tableColumn id="6549" name="Column6542" dataDxfId="9868"/>
    <tableColumn id="6550" name="Column6543" dataDxfId="9867"/>
    <tableColumn id="6551" name="Column6544" dataDxfId="9866"/>
    <tableColumn id="6552" name="Column6545" dataDxfId="9865"/>
    <tableColumn id="6553" name="Column6546" dataDxfId="9864"/>
    <tableColumn id="6554" name="Column6547" dataDxfId="9863"/>
    <tableColumn id="6555" name="Column6548" dataDxfId="9862"/>
    <tableColumn id="6556" name="Column6549" dataDxfId="9861"/>
    <tableColumn id="6557" name="Column6550" dataDxfId="9860"/>
    <tableColumn id="6558" name="Column6551" dataDxfId="9859"/>
    <tableColumn id="6559" name="Column6552" dataDxfId="9858"/>
    <tableColumn id="6560" name="Column6553" dataDxfId="9857"/>
    <tableColumn id="6561" name="Column6554" dataDxfId="9856"/>
    <tableColumn id="6562" name="Column6555" dataDxfId="9855"/>
    <tableColumn id="6563" name="Column6556" dataDxfId="9854"/>
    <tableColumn id="6564" name="Column6557" dataDxfId="9853"/>
    <tableColumn id="6565" name="Column6558" dataDxfId="9852"/>
    <tableColumn id="6566" name="Column6559" dataDxfId="9851"/>
    <tableColumn id="6567" name="Column6560" dataDxfId="9850"/>
    <tableColumn id="6568" name="Column6561" dataDxfId="9849"/>
    <tableColumn id="6569" name="Column6562" dataDxfId="9848"/>
    <tableColumn id="6570" name="Column6563" dataDxfId="9847"/>
    <tableColumn id="6571" name="Column6564" dataDxfId="9846"/>
    <tableColumn id="6572" name="Column6565" dataDxfId="9845"/>
    <tableColumn id="6573" name="Column6566" dataDxfId="9844"/>
    <tableColumn id="6574" name="Column6567" dataDxfId="9843"/>
    <tableColumn id="6575" name="Column6568" dataDxfId="9842"/>
    <tableColumn id="6576" name="Column6569" dataDxfId="9841"/>
    <tableColumn id="6577" name="Column6570" dataDxfId="9840"/>
    <tableColumn id="6578" name="Column6571" dataDxfId="9839"/>
    <tableColumn id="6579" name="Column6572" dataDxfId="9838"/>
    <tableColumn id="6580" name="Column6573" dataDxfId="9837"/>
    <tableColumn id="6581" name="Column6574" dataDxfId="9836"/>
    <tableColumn id="6582" name="Column6575" dataDxfId="9835"/>
    <tableColumn id="6583" name="Column6576" dataDxfId="9834"/>
    <tableColumn id="6584" name="Column6577" dataDxfId="9833"/>
    <tableColumn id="6585" name="Column6578" dataDxfId="9832"/>
    <tableColumn id="6586" name="Column6579" dataDxfId="9831"/>
    <tableColumn id="6587" name="Column6580" dataDxfId="9830"/>
    <tableColumn id="6588" name="Column6581" dataDxfId="9829"/>
    <tableColumn id="6589" name="Column6582" dataDxfId="9828"/>
    <tableColumn id="6590" name="Column6583" dataDxfId="9827"/>
    <tableColumn id="6591" name="Column6584" dataDxfId="9826"/>
    <tableColumn id="6592" name="Column6585" dataDxfId="9825"/>
    <tableColumn id="6593" name="Column6586" dataDxfId="9824"/>
    <tableColumn id="6594" name="Column6587" dataDxfId="9823"/>
    <tableColumn id="6595" name="Column6588" dataDxfId="9822"/>
    <tableColumn id="6596" name="Column6589" dataDxfId="9821"/>
    <tableColumn id="6597" name="Column6590" dataDxfId="9820"/>
    <tableColumn id="6598" name="Column6591" dataDxfId="9819"/>
    <tableColumn id="6599" name="Column6592" dataDxfId="9818"/>
    <tableColumn id="6600" name="Column6593" dataDxfId="9817"/>
    <tableColumn id="6601" name="Column6594" dataDxfId="9816"/>
    <tableColumn id="6602" name="Column6595" dataDxfId="9815"/>
    <tableColumn id="6603" name="Column6596" dataDxfId="9814"/>
    <tableColumn id="6604" name="Column6597" dataDxfId="9813"/>
    <tableColumn id="6605" name="Column6598" dataDxfId="9812"/>
    <tableColumn id="6606" name="Column6599" dataDxfId="9811"/>
    <tableColumn id="6607" name="Column6600" dataDxfId="9810"/>
    <tableColumn id="6608" name="Column6601" dataDxfId="9809"/>
    <tableColumn id="6609" name="Column6602" dataDxfId="9808"/>
    <tableColumn id="6610" name="Column6603" dataDxfId="9807"/>
    <tableColumn id="6611" name="Column6604" dataDxfId="9806"/>
    <tableColumn id="6612" name="Column6605" dataDxfId="9805"/>
    <tableColumn id="6613" name="Column6606" dataDxfId="9804"/>
    <tableColumn id="6614" name="Column6607" dataDxfId="9803"/>
    <tableColumn id="6615" name="Column6608" dataDxfId="9802"/>
    <tableColumn id="6616" name="Column6609" dataDxfId="9801"/>
    <tableColumn id="6617" name="Column6610" dataDxfId="9800"/>
    <tableColumn id="6618" name="Column6611" dataDxfId="9799"/>
    <tableColumn id="6619" name="Column6612" dataDxfId="9798"/>
    <tableColumn id="6620" name="Column6613" dataDxfId="9797"/>
    <tableColumn id="6621" name="Column6614" dataDxfId="9796"/>
    <tableColumn id="6622" name="Column6615" dataDxfId="9795"/>
    <tableColumn id="6623" name="Column6616" dataDxfId="9794"/>
    <tableColumn id="6624" name="Column6617" dataDxfId="9793"/>
    <tableColumn id="6625" name="Column6618" dataDxfId="9792"/>
    <tableColumn id="6626" name="Column6619" dataDxfId="9791"/>
    <tableColumn id="6627" name="Column6620" dataDxfId="9790"/>
    <tableColumn id="6628" name="Column6621" dataDxfId="9789"/>
    <tableColumn id="6629" name="Column6622" dataDxfId="9788"/>
    <tableColumn id="6630" name="Column6623" dataDxfId="9787"/>
    <tableColumn id="6631" name="Column6624" dataDxfId="9786"/>
    <tableColumn id="6632" name="Column6625" dataDxfId="9785"/>
    <tableColumn id="6633" name="Column6626" dataDxfId="9784"/>
    <tableColumn id="6634" name="Column6627" dataDxfId="9783"/>
    <tableColumn id="6635" name="Column6628" dataDxfId="9782"/>
    <tableColumn id="6636" name="Column6629" dataDxfId="9781"/>
    <tableColumn id="6637" name="Column6630" dataDxfId="9780"/>
    <tableColumn id="6638" name="Column6631" dataDxfId="9779"/>
    <tableColumn id="6639" name="Column6632" dataDxfId="9778"/>
    <tableColumn id="6640" name="Column6633" dataDxfId="9777"/>
    <tableColumn id="6641" name="Column6634" dataDxfId="9776"/>
    <tableColumn id="6642" name="Column6635" dataDxfId="9775"/>
    <tableColumn id="6643" name="Column6636" dataDxfId="9774"/>
    <tableColumn id="6644" name="Column6637" dataDxfId="9773"/>
    <tableColumn id="6645" name="Column6638" dataDxfId="9772"/>
    <tableColumn id="6646" name="Column6639" dataDxfId="9771"/>
    <tableColumn id="6647" name="Column6640" dataDxfId="9770"/>
    <tableColumn id="6648" name="Column6641" dataDxfId="9769"/>
    <tableColumn id="6649" name="Column6642" dataDxfId="9768"/>
    <tableColumn id="6650" name="Column6643" dataDxfId="9767"/>
    <tableColumn id="6651" name="Column6644" dataDxfId="9766"/>
    <tableColumn id="6652" name="Column6645" dataDxfId="9765"/>
    <tableColumn id="6653" name="Column6646" dataDxfId="9764"/>
    <tableColumn id="6654" name="Column6647" dataDxfId="9763"/>
    <tableColumn id="6655" name="Column6648" dataDxfId="9762"/>
    <tableColumn id="6656" name="Column6649" dataDxfId="9761"/>
    <tableColumn id="6657" name="Column6650" dataDxfId="9760"/>
    <tableColumn id="6658" name="Column6651" dataDxfId="9759"/>
    <tableColumn id="6659" name="Column6652" dataDxfId="9758"/>
    <tableColumn id="6660" name="Column6653" dataDxfId="9757"/>
    <tableColumn id="6661" name="Column6654" dataDxfId="9756"/>
    <tableColumn id="6662" name="Column6655" dataDxfId="9755"/>
    <tableColumn id="6663" name="Column6656" dataDxfId="9754"/>
    <tableColumn id="6664" name="Column6657" dataDxfId="9753"/>
    <tableColumn id="6665" name="Column6658" dataDxfId="9752"/>
    <tableColumn id="6666" name="Column6659" dataDxfId="9751"/>
    <tableColumn id="6667" name="Column6660" dataDxfId="9750"/>
    <tableColumn id="6668" name="Column6661" dataDxfId="9749"/>
    <tableColumn id="6669" name="Column6662" dataDxfId="9748"/>
    <tableColumn id="6670" name="Column6663" dataDxfId="9747"/>
    <tableColumn id="6671" name="Column6664" dataDxfId="9746"/>
    <tableColumn id="6672" name="Column6665" dataDxfId="9745"/>
    <tableColumn id="6673" name="Column6666" dataDxfId="9744"/>
    <tableColumn id="6674" name="Column6667" dataDxfId="9743"/>
    <tableColumn id="6675" name="Column6668" dataDxfId="9742"/>
    <tableColumn id="6676" name="Column6669" dataDxfId="9741"/>
    <tableColumn id="6677" name="Column6670" dataDxfId="9740"/>
    <tableColumn id="6678" name="Column6671" dataDxfId="9739"/>
    <tableColumn id="6679" name="Column6672" dataDxfId="9738"/>
    <tableColumn id="6680" name="Column6673" dataDxfId="9737"/>
    <tableColumn id="6681" name="Column6674" dataDxfId="9736"/>
    <tableColumn id="6682" name="Column6675" dataDxfId="9735"/>
    <tableColumn id="6683" name="Column6676" dataDxfId="9734"/>
    <tableColumn id="6684" name="Column6677" dataDxfId="9733"/>
    <tableColumn id="6685" name="Column6678" dataDxfId="9732"/>
    <tableColumn id="6686" name="Column6679" dataDxfId="9731"/>
    <tableColumn id="6687" name="Column6680" dataDxfId="9730"/>
    <tableColumn id="6688" name="Column6681" dataDxfId="9729"/>
    <tableColumn id="6689" name="Column6682" dataDxfId="9728"/>
    <tableColumn id="6690" name="Column6683" dataDxfId="9727"/>
    <tableColumn id="6691" name="Column6684" dataDxfId="9726"/>
    <tableColumn id="6692" name="Column6685" dataDxfId="9725"/>
    <tableColumn id="6693" name="Column6686" dataDxfId="9724"/>
    <tableColumn id="6694" name="Column6687" dataDxfId="9723"/>
    <tableColumn id="6695" name="Column6688" dataDxfId="9722"/>
    <tableColumn id="6696" name="Column6689" dataDxfId="9721"/>
    <tableColumn id="6697" name="Column6690" dataDxfId="9720"/>
    <tableColumn id="6698" name="Column6691" dataDxfId="9719"/>
    <tableColumn id="6699" name="Column6692" dataDxfId="9718"/>
    <tableColumn id="6700" name="Column6693" dataDxfId="9717"/>
    <tableColumn id="6701" name="Column6694" dataDxfId="9716"/>
    <tableColumn id="6702" name="Column6695" dataDxfId="9715"/>
    <tableColumn id="6703" name="Column6696" dataDxfId="9714"/>
    <tableColumn id="6704" name="Column6697" dataDxfId="9713"/>
    <tableColumn id="6705" name="Column6698" dataDxfId="9712"/>
    <tableColumn id="6706" name="Column6699" dataDxfId="9711"/>
    <tableColumn id="6707" name="Column6700" dataDxfId="9710"/>
    <tableColumn id="6708" name="Column6701" dataDxfId="9709"/>
    <tableColumn id="6709" name="Column6702" dataDxfId="9708"/>
    <tableColumn id="6710" name="Column6703" dataDxfId="9707"/>
    <tableColumn id="6711" name="Column6704" dataDxfId="9706"/>
    <tableColumn id="6712" name="Column6705" dataDxfId="9705"/>
    <tableColumn id="6713" name="Column6706" dataDxfId="9704"/>
    <tableColumn id="6714" name="Column6707" dataDxfId="9703"/>
    <tableColumn id="6715" name="Column6708" dataDxfId="9702"/>
    <tableColumn id="6716" name="Column6709" dataDxfId="9701"/>
    <tableColumn id="6717" name="Column6710" dataDxfId="9700"/>
    <tableColumn id="6718" name="Column6711" dataDxfId="9699"/>
    <tableColumn id="6719" name="Column6712" dataDxfId="9698"/>
    <tableColumn id="6720" name="Column6713" dataDxfId="9697"/>
    <tableColumn id="6721" name="Column6714" dataDxfId="9696"/>
    <tableColumn id="6722" name="Column6715" dataDxfId="9695"/>
    <tableColumn id="6723" name="Column6716" dataDxfId="9694"/>
    <tableColumn id="6724" name="Column6717" dataDxfId="9693"/>
    <tableColumn id="6725" name="Column6718" dataDxfId="9692"/>
    <tableColumn id="6726" name="Column6719" dataDxfId="9691"/>
    <tableColumn id="6727" name="Column6720" dataDxfId="9690"/>
    <tableColumn id="6728" name="Column6721" dataDxfId="9689"/>
    <tableColumn id="6729" name="Column6722" dataDxfId="9688"/>
    <tableColumn id="6730" name="Column6723" dataDxfId="9687"/>
    <tableColumn id="6731" name="Column6724" dataDxfId="9686"/>
    <tableColumn id="6732" name="Column6725" dataDxfId="9685"/>
    <tableColumn id="6733" name="Column6726" dataDxfId="9684"/>
    <tableColumn id="6734" name="Column6727" dataDxfId="9683"/>
    <tableColumn id="6735" name="Column6728" dataDxfId="9682"/>
    <tableColumn id="6736" name="Column6729" dataDxfId="9681"/>
    <tableColumn id="6737" name="Column6730" dataDxfId="9680"/>
    <tableColumn id="6738" name="Column6731" dataDxfId="9679"/>
    <tableColumn id="6739" name="Column6732" dataDxfId="9678"/>
    <tableColumn id="6740" name="Column6733" dataDxfId="9677"/>
    <tableColumn id="6741" name="Column6734" dataDxfId="9676"/>
    <tableColumn id="6742" name="Column6735" dataDxfId="9675"/>
    <tableColumn id="6743" name="Column6736" dataDxfId="9674"/>
    <tableColumn id="6744" name="Column6737" dataDxfId="9673"/>
    <tableColumn id="6745" name="Column6738" dataDxfId="9672"/>
    <tableColumn id="6746" name="Column6739" dataDxfId="9671"/>
    <tableColumn id="6747" name="Column6740" dataDxfId="9670"/>
    <tableColumn id="6748" name="Column6741" dataDxfId="9669"/>
    <tableColumn id="6749" name="Column6742" dataDxfId="9668"/>
    <tableColumn id="6750" name="Column6743" dataDxfId="9667"/>
    <tableColumn id="6751" name="Column6744" dataDxfId="9666"/>
    <tableColumn id="6752" name="Column6745" dataDxfId="9665"/>
    <tableColumn id="6753" name="Column6746" dataDxfId="9664"/>
    <tableColumn id="6754" name="Column6747" dataDxfId="9663"/>
    <tableColumn id="6755" name="Column6748" dataDxfId="9662"/>
    <tableColumn id="6756" name="Column6749" dataDxfId="9661"/>
    <tableColumn id="6757" name="Column6750" dataDxfId="9660"/>
    <tableColumn id="6758" name="Column6751" dataDxfId="9659"/>
    <tableColumn id="6759" name="Column6752" dataDxfId="9658"/>
    <tableColumn id="6760" name="Column6753" dataDxfId="9657"/>
    <tableColumn id="6761" name="Column6754" dataDxfId="9656"/>
    <tableColumn id="6762" name="Column6755" dataDxfId="9655"/>
    <tableColumn id="6763" name="Column6756" dataDxfId="9654"/>
    <tableColumn id="6764" name="Column6757" dataDxfId="9653"/>
    <tableColumn id="6765" name="Column6758" dataDxfId="9652"/>
    <tableColumn id="6766" name="Column6759" dataDxfId="9651"/>
    <tableColumn id="6767" name="Column6760" dataDxfId="9650"/>
    <tableColumn id="6768" name="Column6761" dataDxfId="9649"/>
    <tableColumn id="6769" name="Column6762" dataDxfId="9648"/>
    <tableColumn id="6770" name="Column6763" dataDxfId="9647"/>
    <tableColumn id="6771" name="Column6764" dataDxfId="9646"/>
    <tableColumn id="6772" name="Column6765" dataDxfId="9645"/>
    <tableColumn id="6773" name="Column6766" dataDxfId="9644"/>
    <tableColumn id="6774" name="Column6767" dataDxfId="9643"/>
    <tableColumn id="6775" name="Column6768" dataDxfId="9642"/>
    <tableColumn id="6776" name="Column6769" dataDxfId="9641"/>
    <tableColumn id="6777" name="Column6770" dataDxfId="9640"/>
    <tableColumn id="6778" name="Column6771" dataDxfId="9639"/>
    <tableColumn id="6779" name="Column6772" dataDxfId="9638"/>
    <tableColumn id="6780" name="Column6773" dataDxfId="9637"/>
    <tableColumn id="6781" name="Column6774" dataDxfId="9636"/>
    <tableColumn id="6782" name="Column6775" dataDxfId="9635"/>
    <tableColumn id="6783" name="Column6776" dataDxfId="9634"/>
    <tableColumn id="6784" name="Column6777" dataDxfId="9633"/>
    <tableColumn id="6785" name="Column6778" dataDxfId="9632"/>
    <tableColumn id="6786" name="Column6779" dataDxfId="9631"/>
    <tableColumn id="6787" name="Column6780" dataDxfId="9630"/>
    <tableColumn id="6788" name="Column6781" dataDxfId="9629"/>
    <tableColumn id="6789" name="Column6782" dataDxfId="9628"/>
    <tableColumn id="6790" name="Column6783" dataDxfId="9627"/>
    <tableColumn id="6791" name="Column6784" dataDxfId="9626"/>
    <tableColumn id="6792" name="Column6785" dataDxfId="9625"/>
    <tableColumn id="6793" name="Column6786" dataDxfId="9624"/>
    <tableColumn id="6794" name="Column6787" dataDxfId="9623"/>
    <tableColumn id="6795" name="Column6788" dataDxfId="9622"/>
    <tableColumn id="6796" name="Column6789" dataDxfId="9621"/>
    <tableColumn id="6797" name="Column6790" dataDxfId="9620"/>
    <tableColumn id="6798" name="Column6791" dataDxfId="9619"/>
    <tableColumn id="6799" name="Column6792" dataDxfId="9618"/>
    <tableColumn id="6800" name="Column6793" dataDxfId="9617"/>
    <tableColumn id="6801" name="Column6794" dataDxfId="9616"/>
    <tableColumn id="6802" name="Column6795" dataDxfId="9615"/>
    <tableColumn id="6803" name="Column6796" dataDxfId="9614"/>
    <tableColumn id="6804" name="Column6797" dataDxfId="9613"/>
    <tableColumn id="6805" name="Column6798" dataDxfId="9612"/>
    <tableColumn id="6806" name="Column6799" dataDxfId="9611"/>
    <tableColumn id="6807" name="Column6800" dataDxfId="9610"/>
    <tableColumn id="6808" name="Column6801" dataDxfId="9609"/>
    <tableColumn id="6809" name="Column6802" dataDxfId="9608"/>
    <tableColumn id="6810" name="Column6803" dataDxfId="9607"/>
    <tableColumn id="6811" name="Column6804" dataDxfId="9606"/>
    <tableColumn id="6812" name="Column6805" dataDxfId="9605"/>
    <tableColumn id="6813" name="Column6806" dataDxfId="9604"/>
    <tableColumn id="6814" name="Column6807" dataDxfId="9603"/>
    <tableColumn id="6815" name="Column6808" dataDxfId="9602"/>
    <tableColumn id="6816" name="Column6809" dataDxfId="9601"/>
    <tableColumn id="6817" name="Column6810" dataDxfId="9600"/>
    <tableColumn id="6818" name="Column6811" dataDxfId="9599"/>
    <tableColumn id="6819" name="Column6812" dataDxfId="9598"/>
    <tableColumn id="6820" name="Column6813" dataDxfId="9597"/>
    <tableColumn id="6821" name="Column6814" dataDxfId="9596"/>
    <tableColumn id="6822" name="Column6815" dataDxfId="9595"/>
    <tableColumn id="6823" name="Column6816" dataDxfId="9594"/>
    <tableColumn id="6824" name="Column6817" dataDxfId="9593"/>
    <tableColumn id="6825" name="Column6818" dataDxfId="9592"/>
    <tableColumn id="6826" name="Column6819" dataDxfId="9591"/>
    <tableColumn id="6827" name="Column6820" dataDxfId="9590"/>
    <tableColumn id="6828" name="Column6821" dataDxfId="9589"/>
    <tableColumn id="6829" name="Column6822" dataDxfId="9588"/>
    <tableColumn id="6830" name="Column6823" dataDxfId="9587"/>
    <tableColumn id="6831" name="Column6824" dataDxfId="9586"/>
    <tableColumn id="6832" name="Column6825" dataDxfId="9585"/>
    <tableColumn id="6833" name="Column6826" dataDxfId="9584"/>
    <tableColumn id="6834" name="Column6827" dataDxfId="9583"/>
    <tableColumn id="6835" name="Column6828" dataDxfId="9582"/>
    <tableColumn id="6836" name="Column6829" dataDxfId="9581"/>
    <tableColumn id="6837" name="Column6830" dataDxfId="9580"/>
    <tableColumn id="6838" name="Column6831" dataDxfId="9579"/>
    <tableColumn id="6839" name="Column6832" dataDxfId="9578"/>
    <tableColumn id="6840" name="Column6833" dataDxfId="9577"/>
    <tableColumn id="6841" name="Column6834" dataDxfId="9576"/>
    <tableColumn id="6842" name="Column6835" dataDxfId="9575"/>
    <tableColumn id="6843" name="Column6836" dataDxfId="9574"/>
    <tableColumn id="6844" name="Column6837" dataDxfId="9573"/>
    <tableColumn id="6845" name="Column6838" dataDxfId="9572"/>
    <tableColumn id="6846" name="Column6839" dataDxfId="9571"/>
    <tableColumn id="6847" name="Column6840" dataDxfId="9570"/>
    <tableColumn id="6848" name="Column6841" dataDxfId="9569"/>
    <tableColumn id="6849" name="Column6842" dataDxfId="9568"/>
    <tableColumn id="6850" name="Column6843" dataDxfId="9567"/>
    <tableColumn id="6851" name="Column6844" dataDxfId="9566"/>
    <tableColumn id="6852" name="Column6845" dataDxfId="9565"/>
    <tableColumn id="6853" name="Column6846" dataDxfId="9564"/>
    <tableColumn id="6854" name="Column6847" dataDxfId="9563"/>
    <tableColumn id="6855" name="Column6848" dataDxfId="9562"/>
    <tableColumn id="6856" name="Column6849" dataDxfId="9561"/>
    <tableColumn id="6857" name="Column6850" dataDxfId="9560"/>
    <tableColumn id="6858" name="Column6851" dataDxfId="9559"/>
    <tableColumn id="6859" name="Column6852" dataDxfId="9558"/>
    <tableColumn id="6860" name="Column6853" dataDxfId="9557"/>
    <tableColumn id="6861" name="Column6854" dataDxfId="9556"/>
    <tableColumn id="6862" name="Column6855" dataDxfId="9555"/>
    <tableColumn id="6863" name="Column6856" dataDxfId="9554"/>
    <tableColumn id="6864" name="Column6857" dataDxfId="9553"/>
    <tableColumn id="6865" name="Column6858" dataDxfId="9552"/>
    <tableColumn id="6866" name="Column6859" dataDxfId="9551"/>
    <tableColumn id="6867" name="Column6860" dataDxfId="9550"/>
    <tableColumn id="6868" name="Column6861" dataDxfId="9549"/>
    <tableColumn id="6869" name="Column6862" dataDxfId="9548"/>
    <tableColumn id="6870" name="Column6863" dataDxfId="9547"/>
    <tableColumn id="6871" name="Column6864" dataDxfId="9546"/>
    <tableColumn id="6872" name="Column6865" dataDxfId="9545"/>
    <tableColumn id="6873" name="Column6866" dataDxfId="9544"/>
    <tableColumn id="6874" name="Column6867" dataDxfId="9543"/>
    <tableColumn id="6875" name="Column6868" dataDxfId="9542"/>
    <tableColumn id="6876" name="Column6869" dataDxfId="9541"/>
    <tableColumn id="6877" name="Column6870" dataDxfId="9540"/>
    <tableColumn id="6878" name="Column6871" dataDxfId="9539"/>
    <tableColumn id="6879" name="Column6872" dataDxfId="9538"/>
    <tableColumn id="6880" name="Column6873" dataDxfId="9537"/>
    <tableColumn id="6881" name="Column6874" dataDxfId="9536"/>
    <tableColumn id="6882" name="Column6875" dataDxfId="9535"/>
    <tableColumn id="6883" name="Column6876" dataDxfId="9534"/>
    <tableColumn id="6884" name="Column6877" dataDxfId="9533"/>
    <tableColumn id="6885" name="Column6878" dataDxfId="9532"/>
    <tableColumn id="6886" name="Column6879" dataDxfId="9531"/>
    <tableColumn id="6887" name="Column6880" dataDxfId="9530"/>
    <tableColumn id="6888" name="Column6881" dataDxfId="9529"/>
    <tableColumn id="6889" name="Column6882" dataDxfId="9528"/>
    <tableColumn id="6890" name="Column6883" dataDxfId="9527"/>
    <tableColumn id="6891" name="Column6884" dataDxfId="9526"/>
    <tableColumn id="6892" name="Column6885" dataDxfId="9525"/>
    <tableColumn id="6893" name="Column6886" dataDxfId="9524"/>
    <tableColumn id="6894" name="Column6887" dataDxfId="9523"/>
    <tableColumn id="6895" name="Column6888" dataDxfId="9522"/>
    <tableColumn id="6896" name="Column6889" dataDxfId="9521"/>
    <tableColumn id="6897" name="Column6890" dataDxfId="9520"/>
    <tableColumn id="6898" name="Column6891" dataDxfId="9519"/>
    <tableColumn id="6899" name="Column6892" dataDxfId="9518"/>
    <tableColumn id="6900" name="Column6893" dataDxfId="9517"/>
    <tableColumn id="6901" name="Column6894" dataDxfId="9516"/>
    <tableColumn id="6902" name="Column6895" dataDxfId="9515"/>
    <tableColumn id="6903" name="Column6896" dataDxfId="9514"/>
    <tableColumn id="6904" name="Column6897" dataDxfId="9513"/>
    <tableColumn id="6905" name="Column6898" dataDxfId="9512"/>
    <tableColumn id="6906" name="Column6899" dataDxfId="9511"/>
    <tableColumn id="6907" name="Column6900" dataDxfId="9510"/>
    <tableColumn id="6908" name="Column6901" dataDxfId="9509"/>
    <tableColumn id="6909" name="Column6902" dataDxfId="9508"/>
    <tableColumn id="6910" name="Column6903" dataDxfId="9507"/>
    <tableColumn id="6911" name="Column6904" dataDxfId="9506"/>
    <tableColumn id="6912" name="Column6905" dataDxfId="9505"/>
    <tableColumn id="6913" name="Column6906" dataDxfId="9504"/>
    <tableColumn id="6914" name="Column6907" dataDxfId="9503"/>
    <tableColumn id="6915" name="Column6908" dataDxfId="9502"/>
    <tableColumn id="6916" name="Column6909" dataDxfId="9501"/>
    <tableColumn id="6917" name="Column6910" dataDxfId="9500"/>
    <tableColumn id="6918" name="Column6911" dataDxfId="9499"/>
    <tableColumn id="6919" name="Column6912" dataDxfId="9498"/>
    <tableColumn id="6920" name="Column6913" dataDxfId="9497"/>
    <tableColumn id="6921" name="Column6914" dataDxfId="9496"/>
    <tableColumn id="6922" name="Column6915" dataDxfId="9495"/>
    <tableColumn id="6923" name="Column6916" dataDxfId="9494"/>
    <tableColumn id="6924" name="Column6917" dataDxfId="9493"/>
    <tableColumn id="6925" name="Column6918" dataDxfId="9492"/>
    <tableColumn id="6926" name="Column6919" dataDxfId="9491"/>
    <tableColumn id="6927" name="Column6920" dataDxfId="9490"/>
    <tableColumn id="6928" name="Column6921" dataDxfId="9489"/>
    <tableColumn id="6929" name="Column6922" dataDxfId="9488"/>
    <tableColumn id="6930" name="Column6923" dataDxfId="9487"/>
    <tableColumn id="6931" name="Column6924" dataDxfId="9486"/>
    <tableColumn id="6932" name="Column6925" dataDxfId="9485"/>
    <tableColumn id="6933" name="Column6926" dataDxfId="9484"/>
    <tableColumn id="6934" name="Column6927" dataDxfId="9483"/>
    <tableColumn id="6935" name="Column6928" dataDxfId="9482"/>
    <tableColumn id="6936" name="Column6929" dataDxfId="9481"/>
    <tableColumn id="6937" name="Column6930" dataDxfId="9480"/>
    <tableColumn id="6938" name="Column6931" dataDxfId="9479"/>
    <tableColumn id="6939" name="Column6932" dataDxfId="9478"/>
    <tableColumn id="6940" name="Column6933" dataDxfId="9477"/>
    <tableColumn id="6941" name="Column6934" dataDxfId="9476"/>
    <tableColumn id="6942" name="Column6935" dataDxfId="9475"/>
    <tableColumn id="6943" name="Column6936" dataDxfId="9474"/>
    <tableColumn id="6944" name="Column6937" dataDxfId="9473"/>
    <tableColumn id="6945" name="Column6938" dataDxfId="9472"/>
    <tableColumn id="6946" name="Column6939" dataDxfId="9471"/>
    <tableColumn id="6947" name="Column6940" dataDxfId="9470"/>
    <tableColumn id="6948" name="Column6941" dataDxfId="9469"/>
    <tableColumn id="6949" name="Column6942" dataDxfId="9468"/>
    <tableColumn id="6950" name="Column6943" dataDxfId="9467"/>
    <tableColumn id="6951" name="Column6944" dataDxfId="9466"/>
    <tableColumn id="6952" name="Column6945" dataDxfId="9465"/>
    <tableColumn id="6953" name="Column6946" dataDxfId="9464"/>
    <tableColumn id="6954" name="Column6947" dataDxfId="9463"/>
    <tableColumn id="6955" name="Column6948" dataDxfId="9462"/>
    <tableColumn id="6956" name="Column6949" dataDxfId="9461"/>
    <tableColumn id="6957" name="Column6950" dataDxfId="9460"/>
    <tableColumn id="6958" name="Column6951" dataDxfId="9459"/>
    <tableColumn id="6959" name="Column6952" dataDxfId="9458"/>
    <tableColumn id="6960" name="Column6953" dataDxfId="9457"/>
    <tableColumn id="6961" name="Column6954" dataDxfId="9456"/>
    <tableColumn id="6962" name="Column6955" dataDxfId="9455"/>
    <tableColumn id="6963" name="Column6956" dataDxfId="9454"/>
    <tableColumn id="6964" name="Column6957" dataDxfId="9453"/>
    <tableColumn id="6965" name="Column6958" dataDxfId="9452"/>
    <tableColumn id="6966" name="Column6959" dataDxfId="9451"/>
    <tableColumn id="6967" name="Column6960" dataDxfId="9450"/>
    <tableColumn id="6968" name="Column6961" dataDxfId="9449"/>
    <tableColumn id="6969" name="Column6962" dataDxfId="9448"/>
    <tableColumn id="6970" name="Column6963" dataDxfId="9447"/>
    <tableColumn id="6971" name="Column6964" dataDxfId="9446"/>
    <tableColumn id="6972" name="Column6965" dataDxfId="9445"/>
    <tableColumn id="6973" name="Column6966" dataDxfId="9444"/>
    <tableColumn id="6974" name="Column6967" dataDxfId="9443"/>
    <tableColumn id="6975" name="Column6968" dataDxfId="9442"/>
    <tableColumn id="6976" name="Column6969" dataDxfId="9441"/>
    <tableColumn id="6977" name="Column6970" dataDxfId="9440"/>
    <tableColumn id="6978" name="Column6971" dataDxfId="9439"/>
    <tableColumn id="6979" name="Column6972" dataDxfId="9438"/>
    <tableColumn id="6980" name="Column6973" dataDxfId="9437"/>
    <tableColumn id="6981" name="Column6974" dataDxfId="9436"/>
    <tableColumn id="6982" name="Column6975" dataDxfId="9435"/>
    <tableColumn id="6983" name="Column6976" dataDxfId="9434"/>
    <tableColumn id="6984" name="Column6977" dataDxfId="9433"/>
    <tableColumn id="6985" name="Column6978" dataDxfId="9432"/>
    <tableColumn id="6986" name="Column6979" dataDxfId="9431"/>
    <tableColumn id="6987" name="Column6980" dataDxfId="9430"/>
    <tableColumn id="6988" name="Column6981" dataDxfId="9429"/>
    <tableColumn id="6989" name="Column6982" dataDxfId="9428"/>
    <tableColumn id="6990" name="Column6983" dataDxfId="9427"/>
    <tableColumn id="6991" name="Column6984" dataDxfId="9426"/>
    <tableColumn id="6992" name="Column6985" dataDxfId="9425"/>
    <tableColumn id="6993" name="Column6986" dataDxfId="9424"/>
    <tableColumn id="6994" name="Column6987" dataDxfId="9423"/>
    <tableColumn id="6995" name="Column6988" dataDxfId="9422"/>
    <tableColumn id="6996" name="Column6989" dataDxfId="9421"/>
    <tableColumn id="6997" name="Column6990" dataDxfId="9420"/>
    <tableColumn id="6998" name="Column6991" dataDxfId="9419"/>
    <tableColumn id="6999" name="Column6992" dataDxfId="9418"/>
    <tableColumn id="7000" name="Column6993" dataDxfId="9417"/>
    <tableColumn id="7001" name="Column6994" dataDxfId="9416"/>
    <tableColumn id="7002" name="Column6995" dataDxfId="9415"/>
    <tableColumn id="7003" name="Column6996" dataDxfId="9414"/>
    <tableColumn id="7004" name="Column6997" dataDxfId="9413"/>
    <tableColumn id="7005" name="Column6998" dataDxfId="9412"/>
    <tableColumn id="7006" name="Column6999" dataDxfId="9411"/>
    <tableColumn id="7007" name="Column7000" dataDxfId="9410"/>
    <tableColumn id="7008" name="Column7001" dataDxfId="9409"/>
    <tableColumn id="7009" name="Column7002" dataDxfId="9408"/>
    <tableColumn id="7010" name="Column7003" dataDxfId="9407"/>
    <tableColumn id="7011" name="Column7004" dataDxfId="9406"/>
    <tableColumn id="7012" name="Column7005" dataDxfId="9405"/>
    <tableColumn id="7013" name="Column7006" dataDxfId="9404"/>
    <tableColumn id="7014" name="Column7007" dataDxfId="9403"/>
    <tableColumn id="7015" name="Column7008" dataDxfId="9402"/>
    <tableColumn id="7016" name="Column7009" dataDxfId="9401"/>
    <tableColumn id="7017" name="Column7010" dataDxfId="9400"/>
    <tableColumn id="7018" name="Column7011" dataDxfId="9399"/>
    <tableColumn id="7019" name="Column7012" dataDxfId="9398"/>
    <tableColumn id="7020" name="Column7013" dataDxfId="9397"/>
    <tableColumn id="7021" name="Column7014" dataDxfId="9396"/>
    <tableColumn id="7022" name="Column7015" dataDxfId="9395"/>
    <tableColumn id="7023" name="Column7016" dataDxfId="9394"/>
    <tableColumn id="7024" name="Column7017" dataDxfId="9393"/>
    <tableColumn id="7025" name="Column7018" dataDxfId="9392"/>
    <tableColumn id="7026" name="Column7019" dataDxfId="9391"/>
    <tableColumn id="7027" name="Column7020" dataDxfId="9390"/>
    <tableColumn id="7028" name="Column7021" dataDxfId="9389"/>
    <tableColumn id="7029" name="Column7022" dataDxfId="9388"/>
    <tableColumn id="7030" name="Column7023" dataDxfId="9387"/>
    <tableColumn id="7031" name="Column7024" dataDxfId="9386"/>
    <tableColumn id="7032" name="Column7025" dataDxfId="9385"/>
    <tableColumn id="7033" name="Column7026" dataDxfId="9384"/>
    <tableColumn id="7034" name="Column7027" dataDxfId="9383"/>
    <tableColumn id="7035" name="Column7028" dataDxfId="9382"/>
    <tableColumn id="7036" name="Column7029" dataDxfId="9381"/>
    <tableColumn id="7037" name="Column7030" dataDxfId="9380"/>
    <tableColumn id="7038" name="Column7031" dataDxfId="9379"/>
    <tableColumn id="7039" name="Column7032" dataDxfId="9378"/>
    <tableColumn id="7040" name="Column7033" dataDxfId="9377"/>
    <tableColumn id="7041" name="Column7034" dataDxfId="9376"/>
    <tableColumn id="7042" name="Column7035" dataDxfId="9375"/>
    <tableColumn id="7043" name="Column7036" dataDxfId="9374"/>
    <tableColumn id="7044" name="Column7037" dataDxfId="9373"/>
    <tableColumn id="7045" name="Column7038" dataDxfId="9372"/>
    <tableColumn id="7046" name="Column7039" dataDxfId="9371"/>
    <tableColumn id="7047" name="Column7040" dataDxfId="9370"/>
    <tableColumn id="7048" name="Column7041" dataDxfId="9369"/>
    <tableColumn id="7049" name="Column7042" dataDxfId="9368"/>
    <tableColumn id="7050" name="Column7043" dataDxfId="9367"/>
    <tableColumn id="7051" name="Column7044" dataDxfId="9366"/>
    <tableColumn id="7052" name="Column7045" dataDxfId="9365"/>
    <tableColumn id="7053" name="Column7046" dataDxfId="9364"/>
    <tableColumn id="7054" name="Column7047" dataDxfId="9363"/>
    <tableColumn id="7055" name="Column7048" dataDxfId="9362"/>
    <tableColumn id="7056" name="Column7049" dataDxfId="9361"/>
    <tableColumn id="7057" name="Column7050" dataDxfId="9360"/>
    <tableColumn id="7058" name="Column7051" dataDxfId="9359"/>
    <tableColumn id="7059" name="Column7052" dataDxfId="9358"/>
    <tableColumn id="7060" name="Column7053" dataDxfId="9357"/>
    <tableColumn id="7061" name="Column7054" dataDxfId="9356"/>
    <tableColumn id="7062" name="Column7055" dataDxfId="9355"/>
    <tableColumn id="7063" name="Column7056" dataDxfId="9354"/>
    <tableColumn id="7064" name="Column7057" dataDxfId="9353"/>
    <tableColumn id="7065" name="Column7058" dataDxfId="9352"/>
    <tableColumn id="7066" name="Column7059" dataDxfId="9351"/>
    <tableColumn id="7067" name="Column7060" dataDxfId="9350"/>
    <tableColumn id="7068" name="Column7061" dataDxfId="9349"/>
    <tableColumn id="7069" name="Column7062" dataDxfId="9348"/>
    <tableColumn id="7070" name="Column7063" dataDxfId="9347"/>
    <tableColumn id="7071" name="Column7064" dataDxfId="9346"/>
    <tableColumn id="7072" name="Column7065" dataDxfId="9345"/>
    <tableColumn id="7073" name="Column7066" dataDxfId="9344"/>
    <tableColumn id="7074" name="Column7067" dataDxfId="9343"/>
    <tableColumn id="7075" name="Column7068" dataDxfId="9342"/>
    <tableColumn id="7076" name="Column7069" dataDxfId="9341"/>
    <tableColumn id="7077" name="Column7070" dataDxfId="9340"/>
    <tableColumn id="7078" name="Column7071" dataDxfId="9339"/>
    <tableColumn id="7079" name="Column7072" dataDxfId="9338"/>
    <tableColumn id="7080" name="Column7073" dataDxfId="9337"/>
    <tableColumn id="7081" name="Column7074" dataDxfId="9336"/>
    <tableColumn id="7082" name="Column7075" dataDxfId="9335"/>
    <tableColumn id="7083" name="Column7076" dataDxfId="9334"/>
    <tableColumn id="7084" name="Column7077" dataDxfId="9333"/>
    <tableColumn id="7085" name="Column7078" dataDxfId="9332"/>
    <tableColumn id="7086" name="Column7079" dataDxfId="9331"/>
    <tableColumn id="7087" name="Column7080" dataDxfId="9330"/>
    <tableColumn id="7088" name="Column7081" dataDxfId="9329"/>
    <tableColumn id="7089" name="Column7082" dataDxfId="9328"/>
    <tableColumn id="7090" name="Column7083" dataDxfId="9327"/>
    <tableColumn id="7091" name="Column7084" dataDxfId="9326"/>
    <tableColumn id="7092" name="Column7085" dataDxfId="9325"/>
    <tableColumn id="7093" name="Column7086" dataDxfId="9324"/>
    <tableColumn id="7094" name="Column7087" dataDxfId="9323"/>
    <tableColumn id="7095" name="Column7088" dataDxfId="9322"/>
    <tableColumn id="7096" name="Column7089" dataDxfId="9321"/>
    <tableColumn id="7097" name="Column7090" dataDxfId="9320"/>
    <tableColumn id="7098" name="Column7091" dataDxfId="9319"/>
    <tableColumn id="7099" name="Column7092" dataDxfId="9318"/>
    <tableColumn id="7100" name="Column7093" dataDxfId="9317"/>
    <tableColumn id="7101" name="Column7094" dataDxfId="9316"/>
    <tableColumn id="7102" name="Column7095" dataDxfId="9315"/>
    <tableColumn id="7103" name="Column7096" dataDxfId="9314"/>
    <tableColumn id="7104" name="Column7097" dataDxfId="9313"/>
    <tableColumn id="7105" name="Column7098" dataDxfId="9312"/>
    <tableColumn id="7106" name="Column7099" dataDxfId="9311"/>
    <tableColumn id="7107" name="Column7100" dataDxfId="9310"/>
    <tableColumn id="7108" name="Column7101" dataDxfId="9309"/>
    <tableColumn id="7109" name="Column7102" dataDxfId="9308"/>
    <tableColumn id="7110" name="Column7103" dataDxfId="9307"/>
    <tableColumn id="7111" name="Column7104" dataDxfId="9306"/>
    <tableColumn id="7112" name="Column7105" dataDxfId="9305"/>
    <tableColumn id="7113" name="Column7106" dataDxfId="9304"/>
    <tableColumn id="7114" name="Column7107" dataDxfId="9303"/>
    <tableColumn id="7115" name="Column7108" dataDxfId="9302"/>
    <tableColumn id="7116" name="Column7109" dataDxfId="9301"/>
    <tableColumn id="7117" name="Column7110" dataDxfId="9300"/>
    <tableColumn id="7118" name="Column7111" dataDxfId="9299"/>
    <tableColumn id="7119" name="Column7112" dataDxfId="9298"/>
    <tableColumn id="7120" name="Column7113" dataDxfId="9297"/>
    <tableColumn id="7121" name="Column7114" dataDxfId="9296"/>
    <tableColumn id="7122" name="Column7115" dataDxfId="9295"/>
    <tableColumn id="7123" name="Column7116" dataDxfId="9294"/>
    <tableColumn id="7124" name="Column7117" dataDxfId="9293"/>
    <tableColumn id="7125" name="Column7118" dataDxfId="9292"/>
    <tableColumn id="7126" name="Column7119" dataDxfId="9291"/>
    <tableColumn id="7127" name="Column7120" dataDxfId="9290"/>
    <tableColumn id="7128" name="Column7121" dataDxfId="9289"/>
    <tableColumn id="7129" name="Column7122" dataDxfId="9288"/>
    <tableColumn id="7130" name="Column7123" dataDxfId="9287"/>
    <tableColumn id="7131" name="Column7124" dataDxfId="9286"/>
    <tableColumn id="7132" name="Column7125" dataDxfId="9285"/>
    <tableColumn id="7133" name="Column7126" dataDxfId="9284"/>
    <tableColumn id="7134" name="Column7127" dataDxfId="9283"/>
    <tableColumn id="7135" name="Column7128" dataDxfId="9282"/>
    <tableColumn id="7136" name="Column7129" dataDxfId="9281"/>
    <tableColumn id="7137" name="Column7130" dataDxfId="9280"/>
    <tableColumn id="7138" name="Column7131" dataDxfId="9279"/>
    <tableColumn id="7139" name="Column7132" dataDxfId="9278"/>
    <tableColumn id="7140" name="Column7133" dataDxfId="9277"/>
    <tableColumn id="7141" name="Column7134" dataDxfId="9276"/>
    <tableColumn id="7142" name="Column7135" dataDxfId="9275"/>
    <tableColumn id="7143" name="Column7136" dataDxfId="9274"/>
    <tableColumn id="7144" name="Column7137" dataDxfId="9273"/>
    <tableColumn id="7145" name="Column7138" dataDxfId="9272"/>
    <tableColumn id="7146" name="Column7139" dataDxfId="9271"/>
    <tableColumn id="7147" name="Column7140" dataDxfId="9270"/>
    <tableColumn id="7148" name="Column7141" dataDxfId="9269"/>
    <tableColumn id="7149" name="Column7142" dataDxfId="9268"/>
    <tableColumn id="7150" name="Column7143" dataDxfId="9267"/>
    <tableColumn id="7151" name="Column7144" dataDxfId="9266"/>
    <tableColumn id="7152" name="Column7145" dataDxfId="9265"/>
    <tableColumn id="7153" name="Column7146" dataDxfId="9264"/>
    <tableColumn id="7154" name="Column7147" dataDxfId="9263"/>
    <tableColumn id="7155" name="Column7148" dataDxfId="9262"/>
    <tableColumn id="7156" name="Column7149" dataDxfId="9261"/>
    <tableColumn id="7157" name="Column7150" dataDxfId="9260"/>
    <tableColumn id="7158" name="Column7151" dataDxfId="9259"/>
    <tableColumn id="7159" name="Column7152" dataDxfId="9258"/>
    <tableColumn id="7160" name="Column7153" dataDxfId="9257"/>
    <tableColumn id="7161" name="Column7154" dataDxfId="9256"/>
    <tableColumn id="7162" name="Column7155" dataDxfId="9255"/>
    <tableColumn id="7163" name="Column7156" dataDxfId="9254"/>
    <tableColumn id="7164" name="Column7157" dataDxfId="9253"/>
    <tableColumn id="7165" name="Column7158" dataDxfId="9252"/>
    <tableColumn id="7166" name="Column7159" dataDxfId="9251"/>
    <tableColumn id="7167" name="Column7160" dataDxfId="9250"/>
    <tableColumn id="7168" name="Column7161" dataDxfId="9249"/>
    <tableColumn id="7169" name="Column7162" dataDxfId="9248"/>
    <tableColumn id="7170" name="Column7163" dataDxfId="9247"/>
    <tableColumn id="7171" name="Column7164" dataDxfId="9246"/>
    <tableColumn id="7172" name="Column7165" dataDxfId="9245"/>
    <tableColumn id="7173" name="Column7166" dataDxfId="9244"/>
    <tableColumn id="7174" name="Column7167" dataDxfId="9243"/>
    <tableColumn id="7175" name="Column7168" dataDxfId="9242"/>
    <tableColumn id="7176" name="Column7169" dataDxfId="9241"/>
    <tableColumn id="7177" name="Column7170" dataDxfId="9240"/>
    <tableColumn id="7178" name="Column7171" dataDxfId="9239"/>
    <tableColumn id="7179" name="Column7172" dataDxfId="9238"/>
    <tableColumn id="7180" name="Column7173" dataDxfId="9237"/>
    <tableColumn id="7181" name="Column7174" dataDxfId="9236"/>
    <tableColumn id="7182" name="Column7175" dataDxfId="9235"/>
    <tableColumn id="7183" name="Column7176" dataDxfId="9234"/>
    <tableColumn id="7184" name="Column7177" dataDxfId="9233"/>
    <tableColumn id="7185" name="Column7178" dataDxfId="9232"/>
    <tableColumn id="7186" name="Column7179" dataDxfId="9231"/>
    <tableColumn id="7187" name="Column7180" dataDxfId="9230"/>
    <tableColumn id="7188" name="Column7181" dataDxfId="9229"/>
    <tableColumn id="7189" name="Column7182" dataDxfId="9228"/>
    <tableColumn id="7190" name="Column7183" dataDxfId="9227"/>
    <tableColumn id="7191" name="Column7184" dataDxfId="9226"/>
    <tableColumn id="7192" name="Column7185" dataDxfId="9225"/>
    <tableColumn id="7193" name="Column7186" dataDxfId="9224"/>
    <tableColumn id="7194" name="Column7187" dataDxfId="9223"/>
    <tableColumn id="7195" name="Column7188" dataDxfId="9222"/>
    <tableColumn id="7196" name="Column7189" dataDxfId="9221"/>
    <tableColumn id="7197" name="Column7190" dataDxfId="9220"/>
    <tableColumn id="7198" name="Column7191" dataDxfId="9219"/>
    <tableColumn id="7199" name="Column7192" dataDxfId="9218"/>
    <tableColumn id="7200" name="Column7193" dataDxfId="9217"/>
    <tableColumn id="7201" name="Column7194" dataDxfId="9216"/>
    <tableColumn id="7202" name="Column7195" dataDxfId="9215"/>
    <tableColumn id="7203" name="Column7196" dataDxfId="9214"/>
    <tableColumn id="7204" name="Column7197" dataDxfId="9213"/>
    <tableColumn id="7205" name="Column7198" dataDxfId="9212"/>
    <tableColumn id="7206" name="Column7199" dataDxfId="9211"/>
    <tableColumn id="7207" name="Column7200" dataDxfId="9210"/>
    <tableColumn id="7208" name="Column7201" dataDxfId="9209"/>
    <tableColumn id="7209" name="Column7202" dataDxfId="9208"/>
    <tableColumn id="7210" name="Column7203" dataDxfId="9207"/>
    <tableColumn id="7211" name="Column7204" dataDxfId="9206"/>
    <tableColumn id="7212" name="Column7205" dataDxfId="9205"/>
    <tableColumn id="7213" name="Column7206" dataDxfId="9204"/>
    <tableColumn id="7214" name="Column7207" dataDxfId="9203"/>
    <tableColumn id="7215" name="Column7208" dataDxfId="9202"/>
    <tableColumn id="7216" name="Column7209" dataDxfId="9201"/>
    <tableColumn id="7217" name="Column7210" dataDxfId="9200"/>
    <tableColumn id="7218" name="Column7211" dataDxfId="9199"/>
    <tableColumn id="7219" name="Column7212" dataDxfId="9198"/>
    <tableColumn id="7220" name="Column7213" dataDxfId="9197"/>
    <tableColumn id="7221" name="Column7214" dataDxfId="9196"/>
    <tableColumn id="7222" name="Column7215" dataDxfId="9195"/>
    <tableColumn id="7223" name="Column7216" dataDxfId="9194"/>
    <tableColumn id="7224" name="Column7217" dataDxfId="9193"/>
    <tableColumn id="7225" name="Column7218" dataDxfId="9192"/>
    <tableColumn id="7226" name="Column7219" dataDxfId="9191"/>
    <tableColumn id="7227" name="Column7220" dataDxfId="9190"/>
    <tableColumn id="7228" name="Column7221" dataDxfId="9189"/>
    <tableColumn id="7229" name="Column7222" dataDxfId="9188"/>
    <tableColumn id="7230" name="Column7223" dataDxfId="9187"/>
    <tableColumn id="7231" name="Column7224" dataDxfId="9186"/>
    <tableColumn id="7232" name="Column7225" dataDxfId="9185"/>
    <tableColumn id="7233" name="Column7226" dataDxfId="9184"/>
    <tableColumn id="7234" name="Column7227" dataDxfId="9183"/>
    <tableColumn id="7235" name="Column7228" dataDxfId="9182"/>
    <tableColumn id="7236" name="Column7229" dataDxfId="9181"/>
    <tableColumn id="7237" name="Column7230" dataDxfId="9180"/>
    <tableColumn id="7238" name="Column7231" dataDxfId="9179"/>
    <tableColumn id="7239" name="Column7232" dataDxfId="9178"/>
    <tableColumn id="7240" name="Column7233" dataDxfId="9177"/>
    <tableColumn id="7241" name="Column7234" dataDxfId="9176"/>
    <tableColumn id="7242" name="Column7235" dataDxfId="9175"/>
    <tableColumn id="7243" name="Column7236" dataDxfId="9174"/>
    <tableColumn id="7244" name="Column7237" dataDxfId="9173"/>
    <tableColumn id="7245" name="Column7238" dataDxfId="9172"/>
    <tableColumn id="7246" name="Column7239" dataDxfId="9171"/>
    <tableColumn id="7247" name="Column7240" dataDxfId="9170"/>
    <tableColumn id="7248" name="Column7241" dataDxfId="9169"/>
    <tableColumn id="7249" name="Column7242" dataDxfId="9168"/>
    <tableColumn id="7250" name="Column7243" dataDxfId="9167"/>
    <tableColumn id="7251" name="Column7244" dataDxfId="9166"/>
    <tableColumn id="7252" name="Column7245" dataDxfId="9165"/>
    <tableColumn id="7253" name="Column7246" dataDxfId="9164"/>
    <tableColumn id="7254" name="Column7247" dataDxfId="9163"/>
    <tableColumn id="7255" name="Column7248" dataDxfId="9162"/>
    <tableColumn id="7256" name="Column7249" dataDxfId="9161"/>
    <tableColumn id="7257" name="Column7250" dataDxfId="9160"/>
    <tableColumn id="7258" name="Column7251" dataDxfId="9159"/>
    <tableColumn id="7259" name="Column7252" dataDxfId="9158"/>
    <tableColumn id="7260" name="Column7253" dataDxfId="9157"/>
    <tableColumn id="7261" name="Column7254" dataDxfId="9156"/>
    <tableColumn id="7262" name="Column7255" dataDxfId="9155"/>
    <tableColumn id="7263" name="Column7256" dataDxfId="9154"/>
    <tableColumn id="7264" name="Column7257" dataDxfId="9153"/>
    <tableColumn id="7265" name="Column7258" dataDxfId="9152"/>
    <tableColumn id="7266" name="Column7259" dataDxfId="9151"/>
    <tableColumn id="7267" name="Column7260" dataDxfId="9150"/>
    <tableColumn id="7268" name="Column7261" dataDxfId="9149"/>
    <tableColumn id="7269" name="Column7262" dataDxfId="9148"/>
    <tableColumn id="7270" name="Column7263" dataDxfId="9147"/>
    <tableColumn id="7271" name="Column7264" dataDxfId="9146"/>
    <tableColumn id="7272" name="Column7265" dataDxfId="9145"/>
    <tableColumn id="7273" name="Column7266" dataDxfId="9144"/>
    <tableColumn id="7274" name="Column7267" dataDxfId="9143"/>
    <tableColumn id="7275" name="Column7268" dataDxfId="9142"/>
    <tableColumn id="7276" name="Column7269" dataDxfId="9141"/>
    <tableColumn id="7277" name="Column7270" dataDxfId="9140"/>
    <tableColumn id="7278" name="Column7271" dataDxfId="9139"/>
    <tableColumn id="7279" name="Column7272" dataDxfId="9138"/>
    <tableColumn id="7280" name="Column7273" dataDxfId="9137"/>
    <tableColumn id="7281" name="Column7274" dataDxfId="9136"/>
    <tableColumn id="7282" name="Column7275" dataDxfId="9135"/>
    <tableColumn id="7283" name="Column7276" dataDxfId="9134"/>
    <tableColumn id="7284" name="Column7277" dataDxfId="9133"/>
    <tableColumn id="7285" name="Column7278" dataDxfId="9132"/>
    <tableColumn id="7286" name="Column7279" dataDxfId="9131"/>
    <tableColumn id="7287" name="Column7280" dataDxfId="9130"/>
    <tableColumn id="7288" name="Column7281" dataDxfId="9129"/>
    <tableColumn id="7289" name="Column7282" dataDxfId="9128"/>
    <tableColumn id="7290" name="Column7283" dataDxfId="9127"/>
    <tableColumn id="7291" name="Column7284" dataDxfId="9126"/>
    <tableColumn id="7292" name="Column7285" dataDxfId="9125"/>
    <tableColumn id="7293" name="Column7286" dataDxfId="9124"/>
    <tableColumn id="7294" name="Column7287" dataDxfId="9123"/>
    <tableColumn id="7295" name="Column7288" dataDxfId="9122"/>
    <tableColumn id="7296" name="Column7289" dataDxfId="9121"/>
    <tableColumn id="7297" name="Column7290" dataDxfId="9120"/>
    <tableColumn id="7298" name="Column7291" dataDxfId="9119"/>
    <tableColumn id="7299" name="Column7292" dataDxfId="9118"/>
    <tableColumn id="7300" name="Column7293" dataDxfId="9117"/>
    <tableColumn id="7301" name="Column7294" dataDxfId="9116"/>
    <tableColumn id="7302" name="Column7295" dataDxfId="9115"/>
    <tableColumn id="7303" name="Column7296" dataDxfId="9114"/>
    <tableColumn id="7304" name="Column7297" dataDxfId="9113"/>
    <tableColumn id="7305" name="Column7298" dataDxfId="9112"/>
    <tableColumn id="7306" name="Column7299" dataDxfId="9111"/>
    <tableColumn id="7307" name="Column7300" dataDxfId="9110"/>
    <tableColumn id="7308" name="Column7301" dataDxfId="9109"/>
    <tableColumn id="7309" name="Column7302" dataDxfId="9108"/>
    <tableColumn id="7310" name="Column7303" dataDxfId="9107"/>
    <tableColumn id="7311" name="Column7304" dataDxfId="9106"/>
    <tableColumn id="7312" name="Column7305" dataDxfId="9105"/>
    <tableColumn id="7313" name="Column7306" dataDxfId="9104"/>
    <tableColumn id="7314" name="Column7307" dataDxfId="9103"/>
    <tableColumn id="7315" name="Column7308" dataDxfId="9102"/>
    <tableColumn id="7316" name="Column7309" dataDxfId="9101"/>
    <tableColumn id="7317" name="Column7310" dataDxfId="9100"/>
    <tableColumn id="7318" name="Column7311" dataDxfId="9099"/>
    <tableColumn id="7319" name="Column7312" dataDxfId="9098"/>
    <tableColumn id="7320" name="Column7313" dataDxfId="9097"/>
    <tableColumn id="7321" name="Column7314" dataDxfId="9096"/>
    <tableColumn id="7322" name="Column7315" dataDxfId="9095"/>
    <tableColumn id="7323" name="Column7316" dataDxfId="9094"/>
    <tableColumn id="7324" name="Column7317" dataDxfId="9093"/>
    <tableColumn id="7325" name="Column7318" dataDxfId="9092"/>
    <tableColumn id="7326" name="Column7319" dataDxfId="9091"/>
    <tableColumn id="7327" name="Column7320" dataDxfId="9090"/>
    <tableColumn id="7328" name="Column7321" dataDxfId="9089"/>
    <tableColumn id="7329" name="Column7322" dataDxfId="9088"/>
    <tableColumn id="7330" name="Column7323" dataDxfId="9087"/>
    <tableColumn id="7331" name="Column7324" dataDxfId="9086"/>
    <tableColumn id="7332" name="Column7325" dataDxfId="9085"/>
    <tableColumn id="7333" name="Column7326" dataDxfId="9084"/>
    <tableColumn id="7334" name="Column7327" dataDxfId="9083"/>
    <tableColumn id="7335" name="Column7328" dataDxfId="9082"/>
    <tableColumn id="7336" name="Column7329" dataDxfId="9081"/>
    <tableColumn id="7337" name="Column7330" dataDxfId="9080"/>
    <tableColumn id="7338" name="Column7331" dataDxfId="9079"/>
    <tableColumn id="7339" name="Column7332" dataDxfId="9078"/>
    <tableColumn id="7340" name="Column7333" dataDxfId="9077"/>
    <tableColumn id="7341" name="Column7334" dataDxfId="9076"/>
    <tableColumn id="7342" name="Column7335" dataDxfId="9075"/>
    <tableColumn id="7343" name="Column7336" dataDxfId="9074"/>
    <tableColumn id="7344" name="Column7337" dataDxfId="9073"/>
    <tableColumn id="7345" name="Column7338" dataDxfId="9072"/>
    <tableColumn id="7346" name="Column7339" dataDxfId="9071"/>
    <tableColumn id="7347" name="Column7340" dataDxfId="9070"/>
    <tableColumn id="7348" name="Column7341" dataDxfId="9069"/>
    <tableColumn id="7349" name="Column7342" dataDxfId="9068"/>
    <tableColumn id="7350" name="Column7343" dataDxfId="9067"/>
    <tableColumn id="7351" name="Column7344" dataDxfId="9066"/>
    <tableColumn id="7352" name="Column7345" dataDxfId="9065"/>
    <tableColumn id="7353" name="Column7346" dataDxfId="9064"/>
    <tableColumn id="7354" name="Column7347" dataDxfId="9063"/>
    <tableColumn id="7355" name="Column7348" dataDxfId="9062"/>
    <tableColumn id="7356" name="Column7349" dataDxfId="9061"/>
    <tableColumn id="7357" name="Column7350" dataDxfId="9060"/>
    <tableColumn id="7358" name="Column7351" dataDxfId="9059"/>
    <tableColumn id="7359" name="Column7352" dataDxfId="9058"/>
    <tableColumn id="7360" name="Column7353" dataDxfId="9057"/>
    <tableColumn id="7361" name="Column7354" dataDxfId="9056"/>
    <tableColumn id="7362" name="Column7355" dataDxfId="9055"/>
    <tableColumn id="7363" name="Column7356" dataDxfId="9054"/>
    <tableColumn id="7364" name="Column7357" dataDxfId="9053"/>
    <tableColumn id="7365" name="Column7358" dataDxfId="9052"/>
    <tableColumn id="7366" name="Column7359" dataDxfId="9051"/>
    <tableColumn id="7367" name="Column7360" dataDxfId="9050"/>
    <tableColumn id="7368" name="Column7361" dataDxfId="9049"/>
    <tableColumn id="7369" name="Column7362" dataDxfId="9048"/>
    <tableColumn id="7370" name="Column7363" dataDxfId="9047"/>
    <tableColumn id="7371" name="Column7364" dataDxfId="9046"/>
    <tableColumn id="7372" name="Column7365" dataDxfId="9045"/>
    <tableColumn id="7373" name="Column7366" dataDxfId="9044"/>
    <tableColumn id="7374" name="Column7367" dataDxfId="9043"/>
    <tableColumn id="7375" name="Column7368" dataDxfId="9042"/>
    <tableColumn id="7376" name="Column7369" dataDxfId="9041"/>
    <tableColumn id="7377" name="Column7370" dataDxfId="9040"/>
    <tableColumn id="7378" name="Column7371" dataDxfId="9039"/>
    <tableColumn id="7379" name="Column7372" dataDxfId="9038"/>
    <tableColumn id="7380" name="Column7373" dataDxfId="9037"/>
    <tableColumn id="7381" name="Column7374" dataDxfId="9036"/>
    <tableColumn id="7382" name="Column7375" dataDxfId="9035"/>
    <tableColumn id="7383" name="Column7376" dataDxfId="9034"/>
    <tableColumn id="7384" name="Column7377" dataDxfId="9033"/>
    <tableColumn id="7385" name="Column7378" dataDxfId="9032"/>
    <tableColumn id="7386" name="Column7379" dataDxfId="9031"/>
    <tableColumn id="7387" name="Column7380" dataDxfId="9030"/>
    <tableColumn id="7388" name="Column7381" dataDxfId="9029"/>
    <tableColumn id="7389" name="Column7382" dataDxfId="9028"/>
    <tableColumn id="7390" name="Column7383" dataDxfId="9027"/>
    <tableColumn id="7391" name="Column7384" dataDxfId="9026"/>
    <tableColumn id="7392" name="Column7385" dataDxfId="9025"/>
    <tableColumn id="7393" name="Column7386" dataDxfId="9024"/>
    <tableColumn id="7394" name="Column7387" dataDxfId="9023"/>
    <tableColumn id="7395" name="Column7388" dataDxfId="9022"/>
    <tableColumn id="7396" name="Column7389" dataDxfId="9021"/>
    <tableColumn id="7397" name="Column7390" dataDxfId="9020"/>
    <tableColumn id="7398" name="Column7391" dataDxfId="9019"/>
    <tableColumn id="7399" name="Column7392" dataDxfId="9018"/>
    <tableColumn id="7400" name="Column7393" dataDxfId="9017"/>
    <tableColumn id="7401" name="Column7394" dataDxfId="9016"/>
    <tableColumn id="7402" name="Column7395" dataDxfId="9015"/>
    <tableColumn id="7403" name="Column7396" dataDxfId="9014"/>
    <tableColumn id="7404" name="Column7397" dataDxfId="9013"/>
    <tableColumn id="7405" name="Column7398" dataDxfId="9012"/>
    <tableColumn id="7406" name="Column7399" dataDxfId="9011"/>
    <tableColumn id="7407" name="Column7400" dataDxfId="9010"/>
    <tableColumn id="7408" name="Column7401" dataDxfId="9009"/>
    <tableColumn id="7409" name="Column7402" dataDxfId="9008"/>
    <tableColumn id="7410" name="Column7403" dataDxfId="9007"/>
    <tableColumn id="7411" name="Column7404" dataDxfId="9006"/>
    <tableColumn id="7412" name="Column7405" dataDxfId="9005"/>
    <tableColumn id="7413" name="Column7406" dataDxfId="9004"/>
    <tableColumn id="7414" name="Column7407" dataDxfId="9003"/>
    <tableColumn id="7415" name="Column7408" dataDxfId="9002"/>
    <tableColumn id="7416" name="Column7409" dataDxfId="9001"/>
    <tableColumn id="7417" name="Column7410" dataDxfId="9000"/>
    <tableColumn id="7418" name="Column7411" dataDxfId="8999"/>
    <tableColumn id="7419" name="Column7412" dataDxfId="8998"/>
    <tableColumn id="7420" name="Column7413" dataDxfId="8997"/>
    <tableColumn id="7421" name="Column7414" dataDxfId="8996"/>
    <tableColumn id="7422" name="Column7415" dataDxfId="8995"/>
    <tableColumn id="7423" name="Column7416" dataDxfId="8994"/>
    <tableColumn id="7424" name="Column7417" dataDxfId="8993"/>
    <tableColumn id="7425" name="Column7418" dataDxfId="8992"/>
    <tableColumn id="7426" name="Column7419" dataDxfId="8991"/>
    <tableColumn id="7427" name="Column7420" dataDxfId="8990"/>
    <tableColumn id="7428" name="Column7421" dataDxfId="8989"/>
    <tableColumn id="7429" name="Column7422" dataDxfId="8988"/>
    <tableColumn id="7430" name="Column7423" dataDxfId="8987"/>
    <tableColumn id="7431" name="Column7424" dataDxfId="8986"/>
    <tableColumn id="7432" name="Column7425" dataDxfId="8985"/>
    <tableColumn id="7433" name="Column7426" dataDxfId="8984"/>
    <tableColumn id="7434" name="Column7427" dataDxfId="8983"/>
    <tableColumn id="7435" name="Column7428" dataDxfId="8982"/>
    <tableColumn id="7436" name="Column7429" dataDxfId="8981"/>
    <tableColumn id="7437" name="Column7430" dataDxfId="8980"/>
    <tableColumn id="7438" name="Column7431" dataDxfId="8979"/>
    <tableColumn id="7439" name="Column7432" dataDxfId="8978"/>
    <tableColumn id="7440" name="Column7433" dataDxfId="8977"/>
    <tableColumn id="7441" name="Column7434" dataDxfId="8976"/>
    <tableColumn id="7442" name="Column7435" dataDxfId="8975"/>
    <tableColumn id="7443" name="Column7436" dataDxfId="8974"/>
    <tableColumn id="7444" name="Column7437" dataDxfId="8973"/>
    <tableColumn id="7445" name="Column7438" dataDxfId="8972"/>
    <tableColumn id="7446" name="Column7439" dataDxfId="8971"/>
    <tableColumn id="7447" name="Column7440" dataDxfId="8970"/>
    <tableColumn id="7448" name="Column7441" dataDxfId="8969"/>
    <tableColumn id="7449" name="Column7442" dataDxfId="8968"/>
    <tableColumn id="7450" name="Column7443" dataDxfId="8967"/>
    <tableColumn id="7451" name="Column7444" dataDxfId="8966"/>
    <tableColumn id="7452" name="Column7445" dataDxfId="8965"/>
    <tableColumn id="7453" name="Column7446" dataDxfId="8964"/>
    <tableColumn id="7454" name="Column7447" dataDxfId="8963"/>
    <tableColumn id="7455" name="Column7448" dataDxfId="8962"/>
    <tableColumn id="7456" name="Column7449" dataDxfId="8961"/>
    <tableColumn id="7457" name="Column7450" dataDxfId="8960"/>
    <tableColumn id="7458" name="Column7451" dataDxfId="8959"/>
    <tableColumn id="7459" name="Column7452" dataDxfId="8958"/>
    <tableColumn id="7460" name="Column7453" dataDxfId="8957"/>
    <tableColumn id="7461" name="Column7454" dataDxfId="8956"/>
    <tableColumn id="7462" name="Column7455" dataDxfId="8955"/>
    <tableColumn id="7463" name="Column7456" dataDxfId="8954"/>
    <tableColumn id="7464" name="Column7457" dataDxfId="8953"/>
    <tableColumn id="7465" name="Column7458" dataDxfId="8952"/>
    <tableColumn id="7466" name="Column7459" dataDxfId="8951"/>
    <tableColumn id="7467" name="Column7460" dataDxfId="8950"/>
    <tableColumn id="7468" name="Column7461" dataDxfId="8949"/>
    <tableColumn id="7469" name="Column7462" dataDxfId="8948"/>
    <tableColumn id="7470" name="Column7463" dataDxfId="8947"/>
    <tableColumn id="7471" name="Column7464" dataDxfId="8946"/>
    <tableColumn id="7472" name="Column7465" dataDxfId="8945"/>
    <tableColumn id="7473" name="Column7466" dataDxfId="8944"/>
    <tableColumn id="7474" name="Column7467" dataDxfId="8943"/>
    <tableColumn id="7475" name="Column7468" dataDxfId="8942"/>
    <tableColumn id="7476" name="Column7469" dataDxfId="8941"/>
    <tableColumn id="7477" name="Column7470" dataDxfId="8940"/>
    <tableColumn id="7478" name="Column7471" dataDxfId="8939"/>
    <tableColumn id="7479" name="Column7472" dataDxfId="8938"/>
    <tableColumn id="7480" name="Column7473" dataDxfId="8937"/>
    <tableColumn id="7481" name="Column7474" dataDxfId="8936"/>
    <tableColumn id="7482" name="Column7475" dataDxfId="8935"/>
    <tableColumn id="7483" name="Column7476" dataDxfId="8934"/>
    <tableColumn id="7484" name="Column7477" dataDxfId="8933"/>
    <tableColumn id="7485" name="Column7478" dataDxfId="8932"/>
    <tableColumn id="7486" name="Column7479" dataDxfId="8931"/>
    <tableColumn id="7487" name="Column7480" dataDxfId="8930"/>
    <tableColumn id="7488" name="Column7481" dataDxfId="8929"/>
    <tableColumn id="7489" name="Column7482" dataDxfId="8928"/>
    <tableColumn id="7490" name="Column7483" dataDxfId="8927"/>
    <tableColumn id="7491" name="Column7484" dataDxfId="8926"/>
    <tableColumn id="7492" name="Column7485" dataDxfId="8925"/>
    <tableColumn id="7493" name="Column7486" dataDxfId="8924"/>
    <tableColumn id="7494" name="Column7487" dataDxfId="8923"/>
    <tableColumn id="7495" name="Column7488" dataDxfId="8922"/>
    <tableColumn id="7496" name="Column7489" dataDxfId="8921"/>
    <tableColumn id="7497" name="Column7490" dataDxfId="8920"/>
    <tableColumn id="7498" name="Column7491" dataDxfId="8919"/>
    <tableColumn id="7499" name="Column7492" dataDxfId="8918"/>
    <tableColumn id="7500" name="Column7493" dataDxfId="8917"/>
    <tableColumn id="7501" name="Column7494" dataDxfId="8916"/>
    <tableColumn id="7502" name="Column7495" dataDxfId="8915"/>
    <tableColumn id="7503" name="Column7496" dataDxfId="8914"/>
    <tableColumn id="7504" name="Column7497" dataDxfId="8913"/>
    <tableColumn id="7505" name="Column7498" dataDxfId="8912"/>
    <tableColumn id="7506" name="Column7499" dataDxfId="8911"/>
    <tableColumn id="7507" name="Column7500" dataDxfId="8910"/>
    <tableColumn id="7508" name="Column7501" dataDxfId="8909"/>
    <tableColumn id="7509" name="Column7502" dataDxfId="8908"/>
    <tableColumn id="7510" name="Column7503" dataDxfId="8907"/>
    <tableColumn id="7511" name="Column7504" dataDxfId="8906"/>
    <tableColumn id="7512" name="Column7505" dataDxfId="8905"/>
    <tableColumn id="7513" name="Column7506" dataDxfId="8904"/>
    <tableColumn id="7514" name="Column7507" dataDxfId="8903"/>
    <tableColumn id="7515" name="Column7508" dataDxfId="8902"/>
    <tableColumn id="7516" name="Column7509" dataDxfId="8901"/>
    <tableColumn id="7517" name="Column7510" dataDxfId="8900"/>
    <tableColumn id="7518" name="Column7511" dataDxfId="8899"/>
    <tableColumn id="7519" name="Column7512" dataDxfId="8898"/>
    <tableColumn id="7520" name="Column7513" dataDxfId="8897"/>
    <tableColumn id="7521" name="Column7514" dataDxfId="8896"/>
    <tableColumn id="7522" name="Column7515" dataDxfId="8895"/>
    <tableColumn id="7523" name="Column7516" dataDxfId="8894"/>
    <tableColumn id="7524" name="Column7517" dataDxfId="8893"/>
    <tableColumn id="7525" name="Column7518" dataDxfId="8892"/>
    <tableColumn id="7526" name="Column7519" dataDxfId="8891"/>
    <tableColumn id="7527" name="Column7520" dataDxfId="8890"/>
    <tableColumn id="7528" name="Column7521" dataDxfId="8889"/>
    <tableColumn id="7529" name="Column7522" dataDxfId="8888"/>
    <tableColumn id="7530" name="Column7523" dataDxfId="8887"/>
    <tableColumn id="7531" name="Column7524" dataDxfId="8886"/>
    <tableColumn id="7532" name="Column7525" dataDxfId="8885"/>
    <tableColumn id="7533" name="Column7526" dataDxfId="8884"/>
    <tableColumn id="7534" name="Column7527" dataDxfId="8883"/>
    <tableColumn id="7535" name="Column7528" dataDxfId="8882"/>
    <tableColumn id="7536" name="Column7529" dataDxfId="8881"/>
    <tableColumn id="7537" name="Column7530" dataDxfId="8880"/>
    <tableColumn id="7538" name="Column7531" dataDxfId="8879"/>
    <tableColumn id="7539" name="Column7532" dataDxfId="8878"/>
    <tableColumn id="7540" name="Column7533" dataDxfId="8877"/>
    <tableColumn id="7541" name="Column7534" dataDxfId="8876"/>
    <tableColumn id="7542" name="Column7535" dataDxfId="8875"/>
    <tableColumn id="7543" name="Column7536" dataDxfId="8874"/>
    <tableColumn id="7544" name="Column7537" dataDxfId="8873"/>
    <tableColumn id="7545" name="Column7538" dataDxfId="8872"/>
    <tableColumn id="7546" name="Column7539" dataDxfId="8871"/>
    <tableColumn id="7547" name="Column7540" dataDxfId="8870"/>
    <tableColumn id="7548" name="Column7541" dataDxfId="8869"/>
    <tableColumn id="7549" name="Column7542" dataDxfId="8868"/>
    <tableColumn id="7550" name="Column7543" dataDxfId="8867"/>
    <tableColumn id="7551" name="Column7544" dataDxfId="8866"/>
    <tableColumn id="7552" name="Column7545" dataDxfId="8865"/>
    <tableColumn id="7553" name="Column7546" dataDxfId="8864"/>
    <tableColumn id="7554" name="Column7547" dataDxfId="8863"/>
    <tableColumn id="7555" name="Column7548" dataDxfId="8862"/>
    <tableColumn id="7556" name="Column7549" dataDxfId="8861"/>
    <tableColumn id="7557" name="Column7550" dataDxfId="8860"/>
    <tableColumn id="7558" name="Column7551" dataDxfId="8859"/>
    <tableColumn id="7559" name="Column7552" dataDxfId="8858"/>
    <tableColumn id="7560" name="Column7553" dataDxfId="8857"/>
    <tableColumn id="7561" name="Column7554" dataDxfId="8856"/>
    <tableColumn id="7562" name="Column7555" dataDxfId="8855"/>
    <tableColumn id="7563" name="Column7556" dataDxfId="8854"/>
    <tableColumn id="7564" name="Column7557" dataDxfId="8853"/>
    <tableColumn id="7565" name="Column7558" dataDxfId="8852"/>
    <tableColumn id="7566" name="Column7559" dataDxfId="8851"/>
    <tableColumn id="7567" name="Column7560" dataDxfId="8850"/>
    <tableColumn id="7568" name="Column7561" dataDxfId="8849"/>
    <tableColumn id="7569" name="Column7562" dataDxfId="8848"/>
    <tableColumn id="7570" name="Column7563" dataDxfId="8847"/>
    <tableColumn id="7571" name="Column7564" dataDxfId="8846"/>
    <tableColumn id="7572" name="Column7565" dataDxfId="8845"/>
    <tableColumn id="7573" name="Column7566" dataDxfId="8844"/>
    <tableColumn id="7574" name="Column7567" dataDxfId="8843"/>
    <tableColumn id="7575" name="Column7568" dataDxfId="8842"/>
    <tableColumn id="7576" name="Column7569" dataDxfId="8841"/>
    <tableColumn id="7577" name="Column7570" dataDxfId="8840"/>
    <tableColumn id="7578" name="Column7571" dataDxfId="8839"/>
    <tableColumn id="7579" name="Column7572" dataDxfId="8838"/>
    <tableColumn id="7580" name="Column7573" dataDxfId="8837"/>
    <tableColumn id="7581" name="Column7574" dataDxfId="8836"/>
    <tableColumn id="7582" name="Column7575" dataDxfId="8835"/>
    <tableColumn id="7583" name="Column7576" dataDxfId="8834"/>
    <tableColumn id="7584" name="Column7577" dataDxfId="8833"/>
    <tableColumn id="7585" name="Column7578" dataDxfId="8832"/>
    <tableColumn id="7586" name="Column7579" dataDxfId="8831"/>
    <tableColumn id="7587" name="Column7580" dataDxfId="8830"/>
    <tableColumn id="7588" name="Column7581" dataDxfId="8829"/>
    <tableColumn id="7589" name="Column7582" dataDxfId="8828"/>
    <tableColumn id="7590" name="Column7583" dataDxfId="8827"/>
    <tableColumn id="7591" name="Column7584" dataDxfId="8826"/>
    <tableColumn id="7592" name="Column7585" dataDxfId="8825"/>
    <tableColumn id="7593" name="Column7586" dataDxfId="8824"/>
    <tableColumn id="7594" name="Column7587" dataDxfId="8823"/>
    <tableColumn id="7595" name="Column7588" dataDxfId="8822"/>
    <tableColumn id="7596" name="Column7589" dataDxfId="8821"/>
    <tableColumn id="7597" name="Column7590" dataDxfId="8820"/>
    <tableColumn id="7598" name="Column7591" dataDxfId="8819"/>
    <tableColumn id="7599" name="Column7592" dataDxfId="8818"/>
    <tableColumn id="7600" name="Column7593" dataDxfId="8817"/>
    <tableColumn id="7601" name="Column7594" dataDxfId="8816"/>
    <tableColumn id="7602" name="Column7595" dataDxfId="8815"/>
    <tableColumn id="7603" name="Column7596" dataDxfId="8814"/>
    <tableColumn id="7604" name="Column7597" dataDxfId="8813"/>
    <tableColumn id="7605" name="Column7598" dataDxfId="8812"/>
    <tableColumn id="7606" name="Column7599" dataDxfId="8811"/>
    <tableColumn id="7607" name="Column7600" dataDxfId="8810"/>
    <tableColumn id="7608" name="Column7601" dataDxfId="8809"/>
    <tableColumn id="7609" name="Column7602" dataDxfId="8808"/>
    <tableColumn id="7610" name="Column7603" dataDxfId="8807"/>
    <tableColumn id="7611" name="Column7604" dataDxfId="8806"/>
    <tableColumn id="7612" name="Column7605" dataDxfId="8805"/>
    <tableColumn id="7613" name="Column7606" dataDxfId="8804"/>
    <tableColumn id="7614" name="Column7607" dataDxfId="8803"/>
    <tableColumn id="7615" name="Column7608" dataDxfId="8802"/>
    <tableColumn id="7616" name="Column7609" dataDxfId="8801"/>
    <tableColumn id="7617" name="Column7610" dataDxfId="8800"/>
    <tableColumn id="7618" name="Column7611" dataDxfId="8799"/>
    <tableColumn id="7619" name="Column7612" dataDxfId="8798"/>
    <tableColumn id="7620" name="Column7613" dataDxfId="8797"/>
    <tableColumn id="7621" name="Column7614" dataDxfId="8796"/>
    <tableColumn id="7622" name="Column7615" dataDxfId="8795"/>
    <tableColumn id="7623" name="Column7616" dataDxfId="8794"/>
    <tableColumn id="7624" name="Column7617" dataDxfId="8793"/>
    <tableColumn id="7625" name="Column7618" dataDxfId="8792"/>
    <tableColumn id="7626" name="Column7619" dataDxfId="8791"/>
    <tableColumn id="7627" name="Column7620" dataDxfId="8790"/>
    <tableColumn id="7628" name="Column7621" dataDxfId="8789"/>
    <tableColumn id="7629" name="Column7622" dataDxfId="8788"/>
    <tableColumn id="7630" name="Column7623" dataDxfId="8787"/>
    <tableColumn id="7631" name="Column7624" dataDxfId="8786"/>
    <tableColumn id="7632" name="Column7625" dataDxfId="8785"/>
    <tableColumn id="7633" name="Column7626" dataDxfId="8784"/>
    <tableColumn id="7634" name="Column7627" dataDxfId="8783"/>
    <tableColumn id="7635" name="Column7628" dataDxfId="8782"/>
    <tableColumn id="7636" name="Column7629" dataDxfId="8781"/>
    <tableColumn id="7637" name="Column7630" dataDxfId="8780"/>
    <tableColumn id="7638" name="Column7631" dataDxfId="8779"/>
    <tableColumn id="7639" name="Column7632" dataDxfId="8778"/>
    <tableColumn id="7640" name="Column7633" dataDxfId="8777"/>
    <tableColumn id="7641" name="Column7634" dataDxfId="8776"/>
    <tableColumn id="7642" name="Column7635" dataDxfId="8775"/>
    <tableColumn id="7643" name="Column7636" dataDxfId="8774"/>
    <tableColumn id="7644" name="Column7637" dataDxfId="8773"/>
    <tableColumn id="7645" name="Column7638" dataDxfId="8772"/>
    <tableColumn id="7646" name="Column7639" dataDxfId="8771"/>
    <tableColumn id="7647" name="Column7640" dataDxfId="8770"/>
    <tableColumn id="7648" name="Column7641" dataDxfId="8769"/>
    <tableColumn id="7649" name="Column7642" dataDxfId="8768"/>
    <tableColumn id="7650" name="Column7643" dataDxfId="8767"/>
    <tableColumn id="7651" name="Column7644" dataDxfId="8766"/>
    <tableColumn id="7652" name="Column7645" dataDxfId="8765"/>
    <tableColumn id="7653" name="Column7646" dataDxfId="8764"/>
    <tableColumn id="7654" name="Column7647" dataDxfId="8763"/>
    <tableColumn id="7655" name="Column7648" dataDxfId="8762"/>
    <tableColumn id="7656" name="Column7649" dataDxfId="8761"/>
    <tableColumn id="7657" name="Column7650" dataDxfId="8760"/>
    <tableColumn id="7658" name="Column7651" dataDxfId="8759"/>
    <tableColumn id="7659" name="Column7652" dataDxfId="8758"/>
    <tableColumn id="7660" name="Column7653" dataDxfId="8757"/>
    <tableColumn id="7661" name="Column7654" dataDxfId="8756"/>
    <tableColumn id="7662" name="Column7655" dataDxfId="8755"/>
    <tableColumn id="7663" name="Column7656" dataDxfId="8754"/>
    <tableColumn id="7664" name="Column7657" dataDxfId="8753"/>
    <tableColumn id="7665" name="Column7658" dataDxfId="8752"/>
    <tableColumn id="7666" name="Column7659" dataDxfId="8751"/>
    <tableColumn id="7667" name="Column7660" dataDxfId="8750"/>
    <tableColumn id="7668" name="Column7661" dataDxfId="8749"/>
    <tableColumn id="7669" name="Column7662" dataDxfId="8748"/>
    <tableColumn id="7670" name="Column7663" dataDxfId="8747"/>
    <tableColumn id="7671" name="Column7664" dataDxfId="8746"/>
    <tableColumn id="7672" name="Column7665" dataDxfId="8745"/>
    <tableColumn id="7673" name="Column7666" dataDxfId="8744"/>
    <tableColumn id="7674" name="Column7667" dataDxfId="8743"/>
    <tableColumn id="7675" name="Column7668" dataDxfId="8742"/>
    <tableColumn id="7676" name="Column7669" dataDxfId="8741"/>
    <tableColumn id="7677" name="Column7670" dataDxfId="8740"/>
    <tableColumn id="7678" name="Column7671" dataDxfId="8739"/>
    <tableColumn id="7679" name="Column7672" dataDxfId="8738"/>
    <tableColumn id="7680" name="Column7673" dataDxfId="8737"/>
    <tableColumn id="7681" name="Column7674" dataDxfId="8736"/>
    <tableColumn id="7682" name="Column7675" dataDxfId="8735"/>
    <tableColumn id="7683" name="Column7676" dataDxfId="8734"/>
    <tableColumn id="7684" name="Column7677" dataDxfId="8733"/>
    <tableColumn id="7685" name="Column7678" dataDxfId="8732"/>
    <tableColumn id="7686" name="Column7679" dataDxfId="8731"/>
    <tableColumn id="7687" name="Column7680" dataDxfId="8730"/>
    <tableColumn id="7688" name="Column7681" dataDxfId="8729"/>
    <tableColumn id="7689" name="Column7682" dataDxfId="8728"/>
    <tableColumn id="7690" name="Column7683" dataDxfId="8727"/>
    <tableColumn id="7691" name="Column7684" dataDxfId="8726"/>
    <tableColumn id="7692" name="Column7685" dataDxfId="8725"/>
    <tableColumn id="7693" name="Column7686" dataDxfId="8724"/>
    <tableColumn id="7694" name="Column7687" dataDxfId="8723"/>
    <tableColumn id="7695" name="Column7688" dataDxfId="8722"/>
    <tableColumn id="7696" name="Column7689" dataDxfId="8721"/>
    <tableColumn id="7697" name="Column7690" dataDxfId="8720"/>
    <tableColumn id="7698" name="Column7691" dataDxfId="8719"/>
    <tableColumn id="7699" name="Column7692" dataDxfId="8718"/>
    <tableColumn id="7700" name="Column7693" dataDxfId="8717"/>
    <tableColumn id="7701" name="Column7694" dataDxfId="8716"/>
    <tableColumn id="7702" name="Column7695" dataDxfId="8715"/>
    <tableColumn id="7703" name="Column7696" dataDxfId="8714"/>
    <tableColumn id="7704" name="Column7697" dataDxfId="8713"/>
    <tableColumn id="7705" name="Column7698" dataDxfId="8712"/>
    <tableColumn id="7706" name="Column7699" dataDxfId="8711"/>
    <tableColumn id="7707" name="Column7700" dataDxfId="8710"/>
    <tableColumn id="7708" name="Column7701" dataDxfId="8709"/>
    <tableColumn id="7709" name="Column7702" dataDxfId="8708"/>
    <tableColumn id="7710" name="Column7703" dataDxfId="8707"/>
    <tableColumn id="7711" name="Column7704" dataDxfId="8706"/>
    <tableColumn id="7712" name="Column7705" dataDxfId="8705"/>
    <tableColumn id="7713" name="Column7706" dataDxfId="8704"/>
    <tableColumn id="7714" name="Column7707" dataDxfId="8703"/>
    <tableColumn id="7715" name="Column7708" dataDxfId="8702"/>
    <tableColumn id="7716" name="Column7709" dataDxfId="8701"/>
    <tableColumn id="7717" name="Column7710" dataDxfId="8700"/>
    <tableColumn id="7718" name="Column7711" dataDxfId="8699"/>
    <tableColumn id="7719" name="Column7712" dataDxfId="8698"/>
    <tableColumn id="7720" name="Column7713" dataDxfId="8697"/>
    <tableColumn id="7721" name="Column7714" dataDxfId="8696"/>
    <tableColumn id="7722" name="Column7715" dataDxfId="8695"/>
    <tableColumn id="7723" name="Column7716" dataDxfId="8694"/>
    <tableColumn id="7724" name="Column7717" dataDxfId="8693"/>
    <tableColumn id="7725" name="Column7718" dataDxfId="8692"/>
    <tableColumn id="7726" name="Column7719" dataDxfId="8691"/>
    <tableColumn id="7727" name="Column7720" dataDxfId="8690"/>
    <tableColumn id="7728" name="Column7721" dataDxfId="8689"/>
    <tableColumn id="7729" name="Column7722" dataDxfId="8688"/>
    <tableColumn id="7730" name="Column7723" dataDxfId="8687"/>
    <tableColumn id="7731" name="Column7724" dataDxfId="8686"/>
    <tableColumn id="7732" name="Column7725" dataDxfId="8685"/>
    <tableColumn id="7733" name="Column7726" dataDxfId="8684"/>
    <tableColumn id="7734" name="Column7727" dataDxfId="8683"/>
    <tableColumn id="7735" name="Column7728" dataDxfId="8682"/>
    <tableColumn id="7736" name="Column7729" dataDxfId="8681"/>
    <tableColumn id="7737" name="Column7730" dataDxfId="8680"/>
    <tableColumn id="7738" name="Column7731" dataDxfId="8679"/>
    <tableColumn id="7739" name="Column7732" dataDxfId="8678"/>
    <tableColumn id="7740" name="Column7733" dataDxfId="8677"/>
    <tableColumn id="7741" name="Column7734" dataDxfId="8676"/>
    <tableColumn id="7742" name="Column7735" dataDxfId="8675"/>
    <tableColumn id="7743" name="Column7736" dataDxfId="8674"/>
    <tableColumn id="7744" name="Column7737" dataDxfId="8673"/>
    <tableColumn id="7745" name="Column7738" dataDxfId="8672"/>
    <tableColumn id="7746" name="Column7739" dataDxfId="8671"/>
    <tableColumn id="7747" name="Column7740" dataDxfId="8670"/>
    <tableColumn id="7748" name="Column7741" dataDxfId="8669"/>
    <tableColumn id="7749" name="Column7742" dataDxfId="8668"/>
    <tableColumn id="7750" name="Column7743" dataDxfId="8667"/>
    <tableColumn id="7751" name="Column7744" dataDxfId="8666"/>
    <tableColumn id="7752" name="Column7745" dataDxfId="8665"/>
    <tableColumn id="7753" name="Column7746" dataDxfId="8664"/>
    <tableColumn id="7754" name="Column7747" dataDxfId="8663"/>
    <tableColumn id="7755" name="Column7748" dataDxfId="8662"/>
    <tableColumn id="7756" name="Column7749" dataDxfId="8661"/>
    <tableColumn id="7757" name="Column7750" dataDxfId="8660"/>
    <tableColumn id="7758" name="Column7751" dataDxfId="8659"/>
    <tableColumn id="7759" name="Column7752" dataDxfId="8658"/>
    <tableColumn id="7760" name="Column7753" dataDxfId="8657"/>
    <tableColumn id="7761" name="Column7754" dataDxfId="8656"/>
    <tableColumn id="7762" name="Column7755" dataDxfId="8655"/>
    <tableColumn id="7763" name="Column7756" dataDxfId="8654"/>
    <tableColumn id="7764" name="Column7757" dataDxfId="8653"/>
    <tableColumn id="7765" name="Column7758" dataDxfId="8652"/>
    <tableColumn id="7766" name="Column7759" dataDxfId="8651"/>
    <tableColumn id="7767" name="Column7760" dataDxfId="8650"/>
    <tableColumn id="7768" name="Column7761" dataDxfId="8649"/>
    <tableColumn id="7769" name="Column7762" dataDxfId="8648"/>
    <tableColumn id="7770" name="Column7763" dataDxfId="8647"/>
    <tableColumn id="7771" name="Column7764" dataDxfId="8646"/>
    <tableColumn id="7772" name="Column7765" dataDxfId="8645"/>
    <tableColumn id="7773" name="Column7766" dataDxfId="8644"/>
    <tableColumn id="7774" name="Column7767" dataDxfId="8643"/>
    <tableColumn id="7775" name="Column7768" dataDxfId="8642"/>
    <tableColumn id="7776" name="Column7769" dataDxfId="8641"/>
    <tableColumn id="7777" name="Column7770" dataDxfId="8640"/>
    <tableColumn id="7778" name="Column7771" dataDxfId="8639"/>
    <tableColumn id="7779" name="Column7772" dataDxfId="8638"/>
    <tableColumn id="7780" name="Column7773" dataDxfId="8637"/>
    <tableColumn id="7781" name="Column7774" dataDxfId="8636"/>
    <tableColumn id="7782" name="Column7775" dataDxfId="8635"/>
    <tableColumn id="7783" name="Column7776" dataDxfId="8634"/>
    <tableColumn id="7784" name="Column7777" dataDxfId="8633"/>
    <tableColumn id="7785" name="Column7778" dataDxfId="8632"/>
    <tableColumn id="7786" name="Column7779" dataDxfId="8631"/>
    <tableColumn id="7787" name="Column7780" dataDxfId="8630"/>
    <tableColumn id="7788" name="Column7781" dataDxfId="8629"/>
    <tableColumn id="7789" name="Column7782" dataDxfId="8628"/>
    <tableColumn id="7790" name="Column7783" dataDxfId="8627"/>
    <tableColumn id="7791" name="Column7784" dataDxfId="8626"/>
    <tableColumn id="7792" name="Column7785" dataDxfId="8625"/>
    <tableColumn id="7793" name="Column7786" dataDxfId="8624"/>
    <tableColumn id="7794" name="Column7787" dataDxfId="8623"/>
    <tableColumn id="7795" name="Column7788" dataDxfId="8622"/>
    <tableColumn id="7796" name="Column7789" dataDxfId="8621"/>
    <tableColumn id="7797" name="Column7790" dataDxfId="8620"/>
    <tableColumn id="7798" name="Column7791" dataDxfId="8619"/>
    <tableColumn id="7799" name="Column7792" dataDxfId="8618"/>
    <tableColumn id="7800" name="Column7793" dataDxfId="8617"/>
    <tableColumn id="7801" name="Column7794" dataDxfId="8616"/>
    <tableColumn id="7802" name="Column7795" dataDxfId="8615"/>
    <tableColumn id="7803" name="Column7796" dataDxfId="8614"/>
    <tableColumn id="7804" name="Column7797" dataDxfId="8613"/>
    <tableColumn id="7805" name="Column7798" dataDxfId="8612"/>
    <tableColumn id="7806" name="Column7799" dataDxfId="8611"/>
    <tableColumn id="7807" name="Column7800" dataDxfId="8610"/>
    <tableColumn id="7808" name="Column7801" dataDxfId="8609"/>
    <tableColumn id="7809" name="Column7802" dataDxfId="8608"/>
    <tableColumn id="7810" name="Column7803" dataDxfId="8607"/>
    <tableColumn id="7811" name="Column7804" dataDxfId="8606"/>
    <tableColumn id="7812" name="Column7805" dataDxfId="8605"/>
    <tableColumn id="7813" name="Column7806" dataDxfId="8604"/>
    <tableColumn id="7814" name="Column7807" dataDxfId="8603"/>
    <tableColumn id="7815" name="Column7808" dataDxfId="8602"/>
    <tableColumn id="7816" name="Column7809" dataDxfId="8601"/>
    <tableColumn id="7817" name="Column7810" dataDxfId="8600"/>
    <tableColumn id="7818" name="Column7811" dataDxfId="8599"/>
    <tableColumn id="7819" name="Column7812" dataDxfId="8598"/>
    <tableColumn id="7820" name="Column7813" dataDxfId="8597"/>
    <tableColumn id="7821" name="Column7814" dataDxfId="8596"/>
    <tableColumn id="7822" name="Column7815" dataDxfId="8595"/>
    <tableColumn id="7823" name="Column7816" dataDxfId="8594"/>
    <tableColumn id="7824" name="Column7817" dataDxfId="8593"/>
    <tableColumn id="7825" name="Column7818" dataDxfId="8592"/>
    <tableColumn id="7826" name="Column7819" dataDxfId="8591"/>
    <tableColumn id="7827" name="Column7820" dataDxfId="8590"/>
    <tableColumn id="7828" name="Column7821" dataDxfId="8589"/>
    <tableColumn id="7829" name="Column7822" dataDxfId="8588"/>
    <tableColumn id="7830" name="Column7823" dataDxfId="8587"/>
    <tableColumn id="7831" name="Column7824" dataDxfId="8586"/>
    <tableColumn id="7832" name="Column7825" dataDxfId="8585"/>
    <tableColumn id="7833" name="Column7826" dataDxfId="8584"/>
    <tableColumn id="7834" name="Column7827" dataDxfId="8583"/>
    <tableColumn id="7835" name="Column7828" dataDxfId="8582"/>
    <tableColumn id="7836" name="Column7829" dataDxfId="8581"/>
    <tableColumn id="7837" name="Column7830" dataDxfId="8580"/>
    <tableColumn id="7838" name="Column7831" dataDxfId="8579"/>
    <tableColumn id="7839" name="Column7832" dataDxfId="8578"/>
    <tableColumn id="7840" name="Column7833" dataDxfId="8577"/>
    <tableColumn id="7841" name="Column7834" dataDxfId="8576"/>
    <tableColumn id="7842" name="Column7835" dataDxfId="8575"/>
    <tableColumn id="7843" name="Column7836" dataDxfId="8574"/>
    <tableColumn id="7844" name="Column7837" dataDxfId="8573"/>
    <tableColumn id="7845" name="Column7838" dataDxfId="8572"/>
    <tableColumn id="7846" name="Column7839" dataDxfId="8571"/>
    <tableColumn id="7847" name="Column7840" dataDxfId="8570"/>
    <tableColumn id="7848" name="Column7841" dataDxfId="8569"/>
    <tableColumn id="7849" name="Column7842" dataDxfId="8568"/>
    <tableColumn id="7850" name="Column7843" dataDxfId="8567"/>
    <tableColumn id="7851" name="Column7844" dataDxfId="8566"/>
    <tableColumn id="7852" name="Column7845" dataDxfId="8565"/>
    <tableColumn id="7853" name="Column7846" dataDxfId="8564"/>
    <tableColumn id="7854" name="Column7847" dataDxfId="8563"/>
    <tableColumn id="7855" name="Column7848" dataDxfId="8562"/>
    <tableColumn id="7856" name="Column7849" dataDxfId="8561"/>
    <tableColumn id="7857" name="Column7850" dataDxfId="8560"/>
    <tableColumn id="7858" name="Column7851" dataDxfId="8559"/>
    <tableColumn id="7859" name="Column7852" dataDxfId="8558"/>
    <tableColumn id="7860" name="Column7853" dataDxfId="8557"/>
    <tableColumn id="7861" name="Column7854" dataDxfId="8556"/>
    <tableColumn id="7862" name="Column7855" dataDxfId="8555"/>
    <tableColumn id="7863" name="Column7856" dataDxfId="8554"/>
    <tableColumn id="7864" name="Column7857" dataDxfId="8553"/>
    <tableColumn id="7865" name="Column7858" dataDxfId="8552"/>
    <tableColumn id="7866" name="Column7859" dataDxfId="8551"/>
    <tableColumn id="7867" name="Column7860" dataDxfId="8550"/>
    <tableColumn id="7868" name="Column7861" dataDxfId="8549"/>
    <tableColumn id="7869" name="Column7862" dataDxfId="8548"/>
    <tableColumn id="7870" name="Column7863" dataDxfId="8547"/>
    <tableColumn id="7871" name="Column7864" dataDxfId="8546"/>
    <tableColumn id="7872" name="Column7865" dataDxfId="8545"/>
    <tableColumn id="7873" name="Column7866" dataDxfId="8544"/>
    <tableColumn id="7874" name="Column7867" dataDxfId="8543"/>
    <tableColumn id="7875" name="Column7868" dataDxfId="8542"/>
    <tableColumn id="7876" name="Column7869" dataDxfId="8541"/>
    <tableColumn id="7877" name="Column7870" dataDxfId="8540"/>
    <tableColumn id="7878" name="Column7871" dataDxfId="8539"/>
    <tableColumn id="7879" name="Column7872" dataDxfId="8538"/>
    <tableColumn id="7880" name="Column7873" dataDxfId="8537"/>
    <tableColumn id="7881" name="Column7874" dataDxfId="8536"/>
    <tableColumn id="7882" name="Column7875" dataDxfId="8535"/>
    <tableColumn id="7883" name="Column7876" dataDxfId="8534"/>
    <tableColumn id="7884" name="Column7877" dataDxfId="8533"/>
    <tableColumn id="7885" name="Column7878" dataDxfId="8532"/>
    <tableColumn id="7886" name="Column7879" dataDxfId="8531"/>
    <tableColumn id="7887" name="Column7880" dataDxfId="8530"/>
    <tableColumn id="7888" name="Column7881" dataDxfId="8529"/>
    <tableColumn id="7889" name="Column7882" dataDxfId="8528"/>
    <tableColumn id="7890" name="Column7883" dataDxfId="8527"/>
    <tableColumn id="7891" name="Column7884" dataDxfId="8526"/>
    <tableColumn id="7892" name="Column7885" dataDxfId="8525"/>
    <tableColumn id="7893" name="Column7886" dataDxfId="8524"/>
    <tableColumn id="7894" name="Column7887" dataDxfId="8523"/>
    <tableColumn id="7895" name="Column7888" dataDxfId="8522"/>
    <tableColumn id="7896" name="Column7889" dataDxfId="8521"/>
    <tableColumn id="7897" name="Column7890" dataDxfId="8520"/>
    <tableColumn id="7898" name="Column7891" dataDxfId="8519"/>
    <tableColumn id="7899" name="Column7892" dataDxfId="8518"/>
    <tableColumn id="7900" name="Column7893" dataDxfId="8517"/>
    <tableColumn id="7901" name="Column7894" dataDxfId="8516"/>
    <tableColumn id="7902" name="Column7895" dataDxfId="8515"/>
    <tableColumn id="7903" name="Column7896" dataDxfId="8514"/>
    <tableColumn id="7904" name="Column7897" dataDxfId="8513"/>
    <tableColumn id="7905" name="Column7898" dataDxfId="8512"/>
    <tableColumn id="7906" name="Column7899" dataDxfId="8511"/>
    <tableColumn id="7907" name="Column7900" dataDxfId="8510"/>
    <tableColumn id="7908" name="Column7901" dataDxfId="8509"/>
    <tableColumn id="7909" name="Column7902" dataDxfId="8508"/>
    <tableColumn id="7910" name="Column7903" dataDxfId="8507"/>
    <tableColumn id="7911" name="Column7904" dataDxfId="8506"/>
    <tableColumn id="7912" name="Column7905" dataDxfId="8505"/>
    <tableColumn id="7913" name="Column7906" dataDxfId="8504"/>
    <tableColumn id="7914" name="Column7907" dataDxfId="8503"/>
    <tableColumn id="7915" name="Column7908" dataDxfId="8502"/>
    <tableColumn id="7916" name="Column7909" dataDxfId="8501"/>
    <tableColumn id="7917" name="Column7910" dataDxfId="8500"/>
    <tableColumn id="7918" name="Column7911" dataDxfId="8499"/>
    <tableColumn id="7919" name="Column7912" dataDxfId="8498"/>
    <tableColumn id="7920" name="Column7913" dataDxfId="8497"/>
    <tableColumn id="7921" name="Column7914" dataDxfId="8496"/>
    <tableColumn id="7922" name="Column7915" dataDxfId="8495"/>
    <tableColumn id="7923" name="Column7916" dataDxfId="8494"/>
    <tableColumn id="7924" name="Column7917" dataDxfId="8493"/>
    <tableColumn id="7925" name="Column7918" dataDxfId="8492"/>
    <tableColumn id="7926" name="Column7919" dataDxfId="8491"/>
    <tableColumn id="7927" name="Column7920" dataDxfId="8490"/>
    <tableColumn id="7928" name="Column7921" dataDxfId="8489"/>
    <tableColumn id="7929" name="Column7922" dataDxfId="8488"/>
    <tableColumn id="7930" name="Column7923" dataDxfId="8487"/>
    <tableColumn id="7931" name="Column7924" dataDxfId="8486"/>
    <tableColumn id="7932" name="Column7925" dataDxfId="8485"/>
    <tableColumn id="7933" name="Column7926" dataDxfId="8484"/>
    <tableColumn id="7934" name="Column7927" dataDxfId="8483"/>
    <tableColumn id="7935" name="Column7928" dataDxfId="8482"/>
    <tableColumn id="7936" name="Column7929" dataDxfId="8481"/>
    <tableColumn id="7937" name="Column7930" dataDxfId="8480"/>
    <tableColumn id="7938" name="Column7931" dataDxfId="8479"/>
    <tableColumn id="7939" name="Column7932" dataDxfId="8478"/>
    <tableColumn id="7940" name="Column7933" dataDxfId="8477"/>
    <tableColumn id="7941" name="Column7934" dataDxfId="8476"/>
    <tableColumn id="7942" name="Column7935" dataDxfId="8475"/>
    <tableColumn id="7943" name="Column7936" dataDxfId="8474"/>
    <tableColumn id="7944" name="Column7937" dataDxfId="8473"/>
    <tableColumn id="7945" name="Column7938" dataDxfId="8472"/>
    <tableColumn id="7946" name="Column7939" dataDxfId="8471"/>
    <tableColumn id="7947" name="Column7940" dataDxfId="8470"/>
    <tableColumn id="7948" name="Column7941" dataDxfId="8469"/>
    <tableColumn id="7949" name="Column7942" dataDxfId="8468"/>
    <tableColumn id="7950" name="Column7943" dataDxfId="8467"/>
    <tableColumn id="7951" name="Column7944" dataDxfId="8466"/>
    <tableColumn id="7952" name="Column7945" dataDxfId="8465"/>
    <tableColumn id="7953" name="Column7946" dataDxfId="8464"/>
    <tableColumn id="7954" name="Column7947" dataDxfId="8463"/>
    <tableColumn id="7955" name="Column7948" dataDxfId="8462"/>
    <tableColumn id="7956" name="Column7949" dataDxfId="8461"/>
    <tableColumn id="7957" name="Column7950" dataDxfId="8460"/>
    <tableColumn id="7958" name="Column7951" dataDxfId="8459"/>
    <tableColumn id="7959" name="Column7952" dataDxfId="8458"/>
    <tableColumn id="7960" name="Column7953" dataDxfId="8457"/>
    <tableColumn id="7961" name="Column7954" dataDxfId="8456"/>
    <tableColumn id="7962" name="Column7955" dataDxfId="8455"/>
    <tableColumn id="7963" name="Column7956" dataDxfId="8454"/>
    <tableColumn id="7964" name="Column7957" dataDxfId="8453"/>
    <tableColumn id="7965" name="Column7958" dataDxfId="8452"/>
    <tableColumn id="7966" name="Column7959" dataDxfId="8451"/>
    <tableColumn id="7967" name="Column7960" dataDxfId="8450"/>
    <tableColumn id="7968" name="Column7961" dataDxfId="8449"/>
    <tableColumn id="7969" name="Column7962" dataDxfId="8448"/>
    <tableColumn id="7970" name="Column7963" dataDxfId="8447"/>
    <tableColumn id="7971" name="Column7964" dataDxfId="8446"/>
    <tableColumn id="7972" name="Column7965" dataDxfId="8445"/>
    <tableColumn id="7973" name="Column7966" dataDxfId="8444"/>
    <tableColumn id="7974" name="Column7967" dataDxfId="8443"/>
    <tableColumn id="7975" name="Column7968" dataDxfId="8442"/>
    <tableColumn id="7976" name="Column7969" dataDxfId="8441"/>
    <tableColumn id="7977" name="Column7970" dataDxfId="8440"/>
    <tableColumn id="7978" name="Column7971" dataDxfId="8439"/>
    <tableColumn id="7979" name="Column7972" dataDxfId="8438"/>
    <tableColumn id="7980" name="Column7973" dataDxfId="8437"/>
    <tableColumn id="7981" name="Column7974" dataDxfId="8436"/>
    <tableColumn id="7982" name="Column7975" dataDxfId="8435"/>
    <tableColumn id="7983" name="Column7976" dataDxfId="8434"/>
    <tableColumn id="7984" name="Column7977" dataDxfId="8433"/>
    <tableColumn id="7985" name="Column7978" dataDxfId="8432"/>
    <tableColumn id="7986" name="Column7979" dataDxfId="8431"/>
    <tableColumn id="7987" name="Column7980" dataDxfId="8430"/>
    <tableColumn id="7988" name="Column7981" dataDxfId="8429"/>
    <tableColumn id="7989" name="Column7982" dataDxfId="8428"/>
    <tableColumn id="7990" name="Column7983" dataDxfId="8427"/>
    <tableColumn id="7991" name="Column7984" dataDxfId="8426"/>
    <tableColumn id="7992" name="Column7985" dataDxfId="8425"/>
    <tableColumn id="7993" name="Column7986" dataDxfId="8424"/>
    <tableColumn id="7994" name="Column7987" dataDxfId="8423"/>
    <tableColumn id="7995" name="Column7988" dataDxfId="8422"/>
    <tableColumn id="7996" name="Column7989" dataDxfId="8421"/>
    <tableColumn id="7997" name="Column7990" dataDxfId="8420"/>
    <tableColumn id="7998" name="Column7991" dataDxfId="8419"/>
    <tableColumn id="7999" name="Column7992" dataDxfId="8418"/>
    <tableColumn id="8000" name="Column7993" dataDxfId="8417"/>
    <tableColumn id="8001" name="Column7994" dataDxfId="8416"/>
    <tableColumn id="8002" name="Column7995" dataDxfId="8415"/>
    <tableColumn id="8003" name="Column7996" dataDxfId="8414"/>
    <tableColumn id="8004" name="Column7997" dataDxfId="8413"/>
    <tableColumn id="8005" name="Column7998" dataDxfId="8412"/>
    <tableColumn id="8006" name="Column7999" dataDxfId="8411"/>
    <tableColumn id="8007" name="Column8000" dataDxfId="8410"/>
    <tableColumn id="8008" name="Column8001" dataDxfId="8409"/>
    <tableColumn id="8009" name="Column8002" dataDxfId="8408"/>
    <tableColumn id="8010" name="Column8003" dataDxfId="8407"/>
    <tableColumn id="8011" name="Column8004" dataDxfId="8406"/>
    <tableColumn id="8012" name="Column8005" dataDxfId="8405"/>
    <tableColumn id="8013" name="Column8006" dataDxfId="8404"/>
    <tableColumn id="8014" name="Column8007" dataDxfId="8403"/>
    <tableColumn id="8015" name="Column8008" dataDxfId="8402"/>
    <tableColumn id="8016" name="Column8009" dataDxfId="8401"/>
    <tableColumn id="8017" name="Column8010" dataDxfId="8400"/>
    <tableColumn id="8018" name="Column8011" dataDxfId="8399"/>
    <tableColumn id="8019" name="Column8012" dataDxfId="8398"/>
    <tableColumn id="8020" name="Column8013" dataDxfId="8397"/>
    <tableColumn id="8021" name="Column8014" dataDxfId="8396"/>
    <tableColumn id="8022" name="Column8015" dataDxfId="8395"/>
    <tableColumn id="8023" name="Column8016" dataDxfId="8394"/>
    <tableColumn id="8024" name="Column8017" dataDxfId="8393"/>
    <tableColumn id="8025" name="Column8018" dataDxfId="8392"/>
    <tableColumn id="8026" name="Column8019" dataDxfId="8391"/>
    <tableColumn id="8027" name="Column8020" dataDxfId="8390"/>
    <tableColumn id="8028" name="Column8021" dataDxfId="8389"/>
    <tableColumn id="8029" name="Column8022" dataDxfId="8388"/>
    <tableColumn id="8030" name="Column8023" dataDxfId="8387"/>
    <tableColumn id="8031" name="Column8024" dataDxfId="8386"/>
    <tableColumn id="8032" name="Column8025" dataDxfId="8385"/>
    <tableColumn id="8033" name="Column8026" dataDxfId="8384"/>
    <tableColumn id="8034" name="Column8027" dataDxfId="8383"/>
    <tableColumn id="8035" name="Column8028" dataDxfId="8382"/>
    <tableColumn id="8036" name="Column8029" dataDxfId="8381"/>
    <tableColumn id="8037" name="Column8030" dataDxfId="8380"/>
    <tableColumn id="8038" name="Column8031" dataDxfId="8379"/>
    <tableColumn id="8039" name="Column8032" dataDxfId="8378"/>
    <tableColumn id="8040" name="Column8033" dataDxfId="8377"/>
    <tableColumn id="8041" name="Column8034" dataDxfId="8376"/>
    <tableColumn id="8042" name="Column8035" dataDxfId="8375"/>
    <tableColumn id="8043" name="Column8036" dataDxfId="8374"/>
    <tableColumn id="8044" name="Column8037" dataDxfId="8373"/>
    <tableColumn id="8045" name="Column8038" dataDxfId="8372"/>
    <tableColumn id="8046" name="Column8039" dataDxfId="8371"/>
    <tableColumn id="8047" name="Column8040" dataDxfId="8370"/>
    <tableColumn id="8048" name="Column8041" dataDxfId="8369"/>
    <tableColumn id="8049" name="Column8042" dataDxfId="8368"/>
    <tableColumn id="8050" name="Column8043" dataDxfId="8367"/>
    <tableColumn id="8051" name="Column8044" dataDxfId="8366"/>
    <tableColumn id="8052" name="Column8045" dataDxfId="8365"/>
    <tableColumn id="8053" name="Column8046" dataDxfId="8364"/>
    <tableColumn id="8054" name="Column8047" dataDxfId="8363"/>
    <tableColumn id="8055" name="Column8048" dataDxfId="8362"/>
    <tableColumn id="8056" name="Column8049" dataDxfId="8361"/>
    <tableColumn id="8057" name="Column8050" dataDxfId="8360"/>
    <tableColumn id="8058" name="Column8051" dataDxfId="8359"/>
    <tableColumn id="8059" name="Column8052" dataDxfId="8358"/>
    <tableColumn id="8060" name="Column8053" dataDxfId="8357"/>
    <tableColumn id="8061" name="Column8054" dataDxfId="8356"/>
    <tableColumn id="8062" name="Column8055" dataDxfId="8355"/>
    <tableColumn id="8063" name="Column8056" dataDxfId="8354"/>
    <tableColumn id="8064" name="Column8057" dataDxfId="8353"/>
    <tableColumn id="8065" name="Column8058" dataDxfId="8352"/>
    <tableColumn id="8066" name="Column8059" dataDxfId="8351"/>
    <tableColumn id="8067" name="Column8060" dataDxfId="8350"/>
    <tableColumn id="8068" name="Column8061" dataDxfId="8349"/>
    <tableColumn id="8069" name="Column8062" dataDxfId="8348"/>
    <tableColumn id="8070" name="Column8063" dataDxfId="8347"/>
    <tableColumn id="8071" name="Column8064" dataDxfId="8346"/>
    <tableColumn id="8072" name="Column8065" dataDxfId="8345"/>
    <tableColumn id="8073" name="Column8066" dataDxfId="8344"/>
    <tableColumn id="8074" name="Column8067" dataDxfId="8343"/>
    <tableColumn id="8075" name="Column8068" dataDxfId="8342"/>
    <tableColumn id="8076" name="Column8069" dataDxfId="8341"/>
    <tableColumn id="8077" name="Column8070" dataDxfId="8340"/>
    <tableColumn id="8078" name="Column8071" dataDxfId="8339"/>
    <tableColumn id="8079" name="Column8072" dataDxfId="8338"/>
    <tableColumn id="8080" name="Column8073" dataDxfId="8337"/>
    <tableColumn id="8081" name="Column8074" dataDxfId="8336"/>
    <tableColumn id="8082" name="Column8075" dataDxfId="8335"/>
    <tableColumn id="8083" name="Column8076" dataDxfId="8334"/>
    <tableColumn id="8084" name="Column8077" dataDxfId="8333"/>
    <tableColumn id="8085" name="Column8078" dataDxfId="8332"/>
    <tableColumn id="8086" name="Column8079" dataDxfId="8331"/>
    <tableColumn id="8087" name="Column8080" dataDxfId="8330"/>
    <tableColumn id="8088" name="Column8081" dataDxfId="8329"/>
    <tableColumn id="8089" name="Column8082" dataDxfId="8328"/>
    <tableColumn id="8090" name="Column8083" dataDxfId="8327"/>
    <tableColumn id="8091" name="Column8084" dataDxfId="8326"/>
    <tableColumn id="8092" name="Column8085" dataDxfId="8325"/>
    <tableColumn id="8093" name="Column8086" dataDxfId="8324"/>
    <tableColumn id="8094" name="Column8087" dataDxfId="8323"/>
    <tableColumn id="8095" name="Column8088" dataDxfId="8322"/>
    <tableColumn id="8096" name="Column8089" dataDxfId="8321"/>
    <tableColumn id="8097" name="Column8090" dataDxfId="8320"/>
    <tableColumn id="8098" name="Column8091" dataDxfId="8319"/>
    <tableColumn id="8099" name="Column8092" dataDxfId="8318"/>
    <tableColumn id="8100" name="Column8093" dataDxfId="8317"/>
    <tableColumn id="8101" name="Column8094" dataDxfId="8316"/>
    <tableColumn id="8102" name="Column8095" dataDxfId="8315"/>
    <tableColumn id="8103" name="Column8096" dataDxfId="8314"/>
    <tableColumn id="8104" name="Column8097" dataDxfId="8313"/>
    <tableColumn id="8105" name="Column8098" dataDxfId="8312"/>
    <tableColumn id="8106" name="Column8099" dataDxfId="8311"/>
    <tableColumn id="8107" name="Column8100" dataDxfId="8310"/>
    <tableColumn id="8108" name="Column8101" dataDxfId="8309"/>
    <tableColumn id="8109" name="Column8102" dataDxfId="8308"/>
    <tableColumn id="8110" name="Column8103" dataDxfId="8307"/>
    <tableColumn id="8111" name="Column8104" dataDxfId="8306"/>
    <tableColumn id="8112" name="Column8105" dataDxfId="8305"/>
    <tableColumn id="8113" name="Column8106" dataDxfId="8304"/>
    <tableColumn id="8114" name="Column8107" dataDxfId="8303"/>
    <tableColumn id="8115" name="Column8108" dataDxfId="8302"/>
    <tableColumn id="8116" name="Column8109" dataDxfId="8301"/>
    <tableColumn id="8117" name="Column8110" dataDxfId="8300"/>
    <tableColumn id="8118" name="Column8111" dataDxfId="8299"/>
    <tableColumn id="8119" name="Column8112" dataDxfId="8298"/>
    <tableColumn id="8120" name="Column8113" dataDxfId="8297"/>
    <tableColumn id="8121" name="Column8114" dataDxfId="8296"/>
    <tableColumn id="8122" name="Column8115" dataDxfId="8295"/>
    <tableColumn id="8123" name="Column8116" dataDxfId="8294"/>
    <tableColumn id="8124" name="Column8117" dataDxfId="8293"/>
    <tableColumn id="8125" name="Column8118" dataDxfId="8292"/>
    <tableColumn id="8126" name="Column8119" dataDxfId="8291"/>
    <tableColumn id="8127" name="Column8120" dataDxfId="8290"/>
    <tableColumn id="8128" name="Column8121" dataDxfId="8289"/>
    <tableColumn id="8129" name="Column8122" dataDxfId="8288"/>
    <tableColumn id="8130" name="Column8123" dataDxfId="8287"/>
    <tableColumn id="8131" name="Column8124" dataDxfId="8286"/>
    <tableColumn id="8132" name="Column8125" dataDxfId="8285"/>
    <tableColumn id="8133" name="Column8126" dataDxfId="8284"/>
    <tableColumn id="8134" name="Column8127" dataDxfId="8283"/>
    <tableColumn id="8135" name="Column8128" dataDxfId="8282"/>
    <tableColumn id="8136" name="Column8129" dataDxfId="8281"/>
    <tableColumn id="8137" name="Column8130" dataDxfId="8280"/>
    <tableColumn id="8138" name="Column8131" dataDxfId="8279"/>
    <tableColumn id="8139" name="Column8132" dataDxfId="8278"/>
    <tableColumn id="8140" name="Column8133" dataDxfId="8277"/>
    <tableColumn id="8141" name="Column8134" dataDxfId="8276"/>
    <tableColumn id="8142" name="Column8135" dataDxfId="8275"/>
    <tableColumn id="8143" name="Column8136" dataDxfId="8274"/>
    <tableColumn id="8144" name="Column8137" dataDxfId="8273"/>
    <tableColumn id="8145" name="Column8138" dataDxfId="8272"/>
    <tableColumn id="8146" name="Column8139" dataDxfId="8271"/>
    <tableColumn id="8147" name="Column8140" dataDxfId="8270"/>
    <tableColumn id="8148" name="Column8141" dataDxfId="8269"/>
    <tableColumn id="8149" name="Column8142" dataDxfId="8268"/>
    <tableColumn id="8150" name="Column8143" dataDxfId="8267"/>
    <tableColumn id="8151" name="Column8144" dataDxfId="8266"/>
    <tableColumn id="8152" name="Column8145" dataDxfId="8265"/>
    <tableColumn id="8153" name="Column8146" dataDxfId="8264"/>
    <tableColumn id="8154" name="Column8147" dataDxfId="8263"/>
    <tableColumn id="8155" name="Column8148" dataDxfId="8262"/>
    <tableColumn id="8156" name="Column8149" dataDxfId="8261"/>
    <tableColumn id="8157" name="Column8150" dataDxfId="8260"/>
    <tableColumn id="8158" name="Column8151" dataDxfId="8259"/>
    <tableColumn id="8159" name="Column8152" dataDxfId="8258"/>
    <tableColumn id="8160" name="Column8153" dataDxfId="8257"/>
    <tableColumn id="8161" name="Column8154" dataDxfId="8256"/>
    <tableColumn id="8162" name="Column8155" dataDxfId="8255"/>
    <tableColumn id="8163" name="Column8156" dataDxfId="8254"/>
    <tableColumn id="8164" name="Column8157" dataDxfId="8253"/>
    <tableColumn id="8165" name="Column8158" dataDxfId="8252"/>
    <tableColumn id="8166" name="Column8159" dataDxfId="8251"/>
    <tableColumn id="8167" name="Column8160" dataDxfId="8250"/>
    <tableColumn id="8168" name="Column8161" dataDxfId="8249"/>
    <tableColumn id="8169" name="Column8162" dataDxfId="8248"/>
    <tableColumn id="8170" name="Column8163" dataDxfId="8247"/>
    <tableColumn id="8171" name="Column8164" dataDxfId="8246"/>
    <tableColumn id="8172" name="Column8165" dataDxfId="8245"/>
    <tableColumn id="8173" name="Column8166" dataDxfId="8244"/>
    <tableColumn id="8174" name="Column8167" dataDxfId="8243"/>
    <tableColumn id="8175" name="Column8168" dataDxfId="8242"/>
    <tableColumn id="8176" name="Column8169" dataDxfId="8241"/>
    <tableColumn id="8177" name="Column8170" dataDxfId="8240"/>
    <tableColumn id="8178" name="Column8171" dataDxfId="8239"/>
    <tableColumn id="8179" name="Column8172" dataDxfId="8238"/>
    <tableColumn id="8180" name="Column8173" dataDxfId="8237"/>
    <tableColumn id="8181" name="Column8174" dataDxfId="8236"/>
    <tableColumn id="8182" name="Column8175" dataDxfId="8235"/>
    <tableColumn id="8183" name="Column8176" dataDxfId="8234"/>
    <tableColumn id="8184" name="Column8177" dataDxfId="8233"/>
    <tableColumn id="8185" name="Column8178" dataDxfId="8232"/>
    <tableColumn id="8186" name="Column8179" dataDxfId="8231"/>
    <tableColumn id="8187" name="Column8180" dataDxfId="8230"/>
    <tableColumn id="8188" name="Column8181" dataDxfId="8229"/>
    <tableColumn id="8189" name="Column8182" dataDxfId="8228"/>
    <tableColumn id="8190" name="Column8183" dataDxfId="8227"/>
    <tableColumn id="8191" name="Column8184" dataDxfId="8226"/>
    <tableColumn id="8192" name="Column8185" dataDxfId="8225"/>
    <tableColumn id="8193" name="Column8186" dataDxfId="8224"/>
    <tableColumn id="8194" name="Column8187" dataDxfId="8223"/>
    <tableColumn id="8195" name="Column8188" dataDxfId="8222"/>
    <tableColumn id="8196" name="Column8189" dataDxfId="8221"/>
    <tableColumn id="8197" name="Column8190" dataDxfId="8220"/>
    <tableColumn id="8198" name="Column8191" dataDxfId="8219"/>
    <tableColumn id="8199" name="Column8192" dataDxfId="8218"/>
    <tableColumn id="8200" name="Column8193" dataDxfId="8217"/>
    <tableColumn id="8201" name="Column8194" dataDxfId="8216"/>
    <tableColumn id="8202" name="Column8195" dataDxfId="8215"/>
    <tableColumn id="8203" name="Column8196" dataDxfId="8214"/>
    <tableColumn id="8204" name="Column8197" dataDxfId="8213"/>
    <tableColumn id="8205" name="Column8198" dataDxfId="8212"/>
    <tableColumn id="8206" name="Column8199" dataDxfId="8211"/>
    <tableColumn id="8207" name="Column8200" dataDxfId="8210"/>
    <tableColumn id="8208" name="Column8201" dataDxfId="8209"/>
    <tableColumn id="8209" name="Column8202" dataDxfId="8208"/>
    <tableColumn id="8210" name="Column8203" dataDxfId="8207"/>
    <tableColumn id="8211" name="Column8204" dataDxfId="8206"/>
    <tableColumn id="8212" name="Column8205" dataDxfId="8205"/>
    <tableColumn id="8213" name="Column8206" dataDxfId="8204"/>
    <tableColumn id="8214" name="Column8207" dataDxfId="8203"/>
    <tableColumn id="8215" name="Column8208" dataDxfId="8202"/>
    <tableColumn id="8216" name="Column8209" dataDxfId="8201"/>
    <tableColumn id="8217" name="Column8210" dataDxfId="8200"/>
    <tableColumn id="8218" name="Column8211" dataDxfId="8199"/>
    <tableColumn id="8219" name="Column8212" dataDxfId="8198"/>
    <tableColumn id="8220" name="Column8213" dataDxfId="8197"/>
    <tableColumn id="8221" name="Column8214" dataDxfId="8196"/>
    <tableColumn id="8222" name="Column8215" dataDxfId="8195"/>
    <tableColumn id="8223" name="Column8216" dataDxfId="8194"/>
    <tableColumn id="8224" name="Column8217" dataDxfId="8193"/>
    <tableColumn id="8225" name="Column8218" dataDxfId="8192"/>
    <tableColumn id="8226" name="Column8219" dataDxfId="8191"/>
    <tableColumn id="8227" name="Column8220" dataDxfId="8190"/>
    <tableColumn id="8228" name="Column8221" dataDxfId="8189"/>
    <tableColumn id="8229" name="Column8222" dataDxfId="8188"/>
    <tableColumn id="8230" name="Column8223" dataDxfId="8187"/>
    <tableColumn id="8231" name="Column8224" dataDxfId="8186"/>
    <tableColumn id="8232" name="Column8225" dataDxfId="8185"/>
    <tableColumn id="8233" name="Column8226" dataDxfId="8184"/>
    <tableColumn id="8234" name="Column8227" dataDxfId="8183"/>
    <tableColumn id="8235" name="Column8228" dataDxfId="8182"/>
    <tableColumn id="8236" name="Column8229" dataDxfId="8181"/>
    <tableColumn id="8237" name="Column8230" dataDxfId="8180"/>
    <tableColumn id="8238" name="Column8231" dataDxfId="8179"/>
    <tableColumn id="8239" name="Column8232" dataDxfId="8178"/>
    <tableColumn id="8240" name="Column8233" dataDxfId="8177"/>
    <tableColumn id="8241" name="Column8234" dataDxfId="8176"/>
    <tableColumn id="8242" name="Column8235" dataDxfId="8175"/>
    <tableColumn id="8243" name="Column8236" dataDxfId="8174"/>
    <tableColumn id="8244" name="Column8237" dataDxfId="8173"/>
    <tableColumn id="8245" name="Column8238" dataDxfId="8172"/>
    <tableColumn id="8246" name="Column8239" dataDxfId="8171"/>
    <tableColumn id="8247" name="Column8240" dataDxfId="8170"/>
    <tableColumn id="8248" name="Column8241" dataDxfId="8169"/>
    <tableColumn id="8249" name="Column8242" dataDxfId="8168"/>
    <tableColumn id="8250" name="Column8243" dataDxfId="8167"/>
    <tableColumn id="8251" name="Column8244" dataDxfId="8166"/>
    <tableColumn id="8252" name="Column8245" dataDxfId="8165"/>
    <tableColumn id="8253" name="Column8246" dataDxfId="8164"/>
    <tableColumn id="8254" name="Column8247" dataDxfId="8163"/>
    <tableColumn id="8255" name="Column8248" dataDxfId="8162"/>
    <tableColumn id="8256" name="Column8249" dataDxfId="8161"/>
    <tableColumn id="8257" name="Column8250" dataDxfId="8160"/>
    <tableColumn id="8258" name="Column8251" dataDxfId="8159"/>
    <tableColumn id="8259" name="Column8252" dataDxfId="8158"/>
    <tableColumn id="8260" name="Column8253" dataDxfId="8157"/>
    <tableColumn id="8261" name="Column8254" dataDxfId="8156"/>
    <tableColumn id="8262" name="Column8255" dataDxfId="8155"/>
    <tableColumn id="8263" name="Column8256" dataDxfId="8154"/>
    <tableColumn id="8264" name="Column8257" dataDxfId="8153"/>
    <tableColumn id="8265" name="Column8258" dataDxfId="8152"/>
    <tableColumn id="8266" name="Column8259" dataDxfId="8151"/>
    <tableColumn id="8267" name="Column8260" dataDxfId="8150"/>
    <tableColumn id="8268" name="Column8261" dataDxfId="8149"/>
    <tableColumn id="8269" name="Column8262" dataDxfId="8148"/>
    <tableColumn id="8270" name="Column8263" dataDxfId="8147"/>
    <tableColumn id="8271" name="Column8264" dataDxfId="8146"/>
    <tableColumn id="8272" name="Column8265" dataDxfId="8145"/>
    <tableColumn id="8273" name="Column8266" dataDxfId="8144"/>
    <tableColumn id="8274" name="Column8267" dataDxfId="8143"/>
    <tableColumn id="8275" name="Column8268" dataDxfId="8142"/>
    <tableColumn id="8276" name="Column8269" dataDxfId="8141"/>
    <tableColumn id="8277" name="Column8270" dataDxfId="8140"/>
    <tableColumn id="8278" name="Column8271" dataDxfId="8139"/>
    <tableColumn id="8279" name="Column8272" dataDxfId="8138"/>
    <tableColumn id="8280" name="Column8273" dataDxfId="8137"/>
    <tableColumn id="8281" name="Column8274" dataDxfId="8136"/>
    <tableColumn id="8282" name="Column8275" dataDxfId="8135"/>
    <tableColumn id="8283" name="Column8276" dataDxfId="8134"/>
    <tableColumn id="8284" name="Column8277" dataDxfId="8133"/>
    <tableColumn id="8285" name="Column8278" dataDxfId="8132"/>
    <tableColumn id="8286" name="Column8279" dataDxfId="8131"/>
    <tableColumn id="8287" name="Column8280" dataDxfId="8130"/>
    <tableColumn id="8288" name="Column8281" dataDxfId="8129"/>
    <tableColumn id="8289" name="Column8282" dataDxfId="8128"/>
    <tableColumn id="8290" name="Column8283" dataDxfId="8127"/>
    <tableColumn id="8291" name="Column8284" dataDxfId="8126"/>
    <tableColumn id="8292" name="Column8285" dataDxfId="8125"/>
    <tableColumn id="8293" name="Column8286" dataDxfId="8124"/>
    <tableColumn id="8294" name="Column8287" dataDxfId="8123"/>
    <tableColumn id="8295" name="Column8288" dataDxfId="8122"/>
    <tableColumn id="8296" name="Column8289" dataDxfId="8121"/>
    <tableColumn id="8297" name="Column8290" dataDxfId="8120"/>
    <tableColumn id="8298" name="Column8291" dataDxfId="8119"/>
    <tableColumn id="8299" name="Column8292" dataDxfId="8118"/>
    <tableColumn id="8300" name="Column8293" dataDxfId="8117"/>
    <tableColumn id="8301" name="Column8294" dataDxfId="8116"/>
    <tableColumn id="8302" name="Column8295" dataDxfId="8115"/>
    <tableColumn id="8303" name="Column8296" dataDxfId="8114"/>
    <tableColumn id="8304" name="Column8297" dataDxfId="8113"/>
    <tableColumn id="8305" name="Column8298" dataDxfId="8112"/>
    <tableColumn id="8306" name="Column8299" dataDxfId="8111"/>
    <tableColumn id="8307" name="Column8300" dataDxfId="8110"/>
    <tableColumn id="8308" name="Column8301" dataDxfId="8109"/>
    <tableColumn id="8309" name="Column8302" dataDxfId="8108"/>
    <tableColumn id="8310" name="Column8303" dataDxfId="8107"/>
    <tableColumn id="8311" name="Column8304" dataDxfId="8106"/>
    <tableColumn id="8312" name="Column8305" dataDxfId="8105"/>
    <tableColumn id="8313" name="Column8306" dataDxfId="8104"/>
    <tableColumn id="8314" name="Column8307" dataDxfId="8103"/>
    <tableColumn id="8315" name="Column8308" dataDxfId="8102"/>
    <tableColumn id="8316" name="Column8309" dataDxfId="8101"/>
    <tableColumn id="8317" name="Column8310" dataDxfId="8100"/>
    <tableColumn id="8318" name="Column8311" dataDxfId="8099"/>
    <tableColumn id="8319" name="Column8312" dataDxfId="8098"/>
    <tableColumn id="8320" name="Column8313" dataDxfId="8097"/>
    <tableColumn id="8321" name="Column8314" dataDxfId="8096"/>
    <tableColumn id="8322" name="Column8315" dataDxfId="8095"/>
    <tableColumn id="8323" name="Column8316" dataDxfId="8094"/>
    <tableColumn id="8324" name="Column8317" dataDxfId="8093"/>
    <tableColumn id="8325" name="Column8318" dataDxfId="8092"/>
    <tableColumn id="8326" name="Column8319" dataDxfId="8091"/>
    <tableColumn id="8327" name="Column8320" dataDxfId="8090"/>
    <tableColumn id="8328" name="Column8321" dataDxfId="8089"/>
    <tableColumn id="8329" name="Column8322" dataDxfId="8088"/>
    <tableColumn id="8330" name="Column8323" dataDxfId="8087"/>
    <tableColumn id="8331" name="Column8324" dataDxfId="8086"/>
    <tableColumn id="8332" name="Column8325" dataDxfId="8085"/>
    <tableColumn id="8333" name="Column8326" dataDxfId="8084"/>
    <tableColumn id="8334" name="Column8327" dataDxfId="8083"/>
    <tableColumn id="8335" name="Column8328" dataDxfId="8082"/>
    <tableColumn id="8336" name="Column8329" dataDxfId="8081"/>
    <tableColumn id="8337" name="Column8330" dataDxfId="8080"/>
    <tableColumn id="8338" name="Column8331" dataDxfId="8079"/>
    <tableColumn id="8339" name="Column8332" dataDxfId="8078"/>
    <tableColumn id="8340" name="Column8333" dataDxfId="8077"/>
    <tableColumn id="8341" name="Column8334" dataDxfId="8076"/>
    <tableColumn id="8342" name="Column8335" dataDxfId="8075"/>
    <tableColumn id="8343" name="Column8336" dataDxfId="8074"/>
    <tableColumn id="8344" name="Column8337" dataDxfId="8073"/>
    <tableColumn id="8345" name="Column8338" dataDxfId="8072"/>
    <tableColumn id="8346" name="Column8339" dataDxfId="8071"/>
    <tableColumn id="8347" name="Column8340" dataDxfId="8070"/>
    <tableColumn id="8348" name="Column8341" dataDxfId="8069"/>
    <tableColumn id="8349" name="Column8342" dataDxfId="8068"/>
    <tableColumn id="8350" name="Column8343" dataDxfId="8067"/>
    <tableColumn id="8351" name="Column8344" dataDxfId="8066"/>
    <tableColumn id="8352" name="Column8345" dataDxfId="8065"/>
    <tableColumn id="8353" name="Column8346" dataDxfId="8064"/>
    <tableColumn id="8354" name="Column8347" dataDxfId="8063"/>
    <tableColumn id="8355" name="Column8348" dataDxfId="8062"/>
    <tableColumn id="8356" name="Column8349" dataDxfId="8061"/>
    <tableColumn id="8357" name="Column8350" dataDxfId="8060"/>
    <tableColumn id="8358" name="Column8351" dataDxfId="8059"/>
    <tableColumn id="8359" name="Column8352" dataDxfId="8058"/>
    <tableColumn id="8360" name="Column8353" dataDxfId="8057"/>
    <tableColumn id="8361" name="Column8354" dataDxfId="8056"/>
    <tableColumn id="8362" name="Column8355" dataDxfId="8055"/>
    <tableColumn id="8363" name="Column8356" dataDxfId="8054"/>
    <tableColumn id="8364" name="Column8357" dataDxfId="8053"/>
    <tableColumn id="8365" name="Column8358" dataDxfId="8052"/>
    <tableColumn id="8366" name="Column8359" dataDxfId="8051"/>
    <tableColumn id="8367" name="Column8360" dataDxfId="8050"/>
    <tableColumn id="8368" name="Column8361" dataDxfId="8049"/>
    <tableColumn id="8369" name="Column8362" dataDxfId="8048"/>
    <tableColumn id="8370" name="Column8363" dataDxfId="8047"/>
    <tableColumn id="8371" name="Column8364" dataDxfId="8046"/>
    <tableColumn id="8372" name="Column8365" dataDxfId="8045"/>
    <tableColumn id="8373" name="Column8366" dataDxfId="8044"/>
    <tableColumn id="8374" name="Column8367" dataDxfId="8043"/>
    <tableColumn id="8375" name="Column8368" dataDxfId="8042"/>
    <tableColumn id="8376" name="Column8369" dataDxfId="8041"/>
    <tableColumn id="8377" name="Column8370" dataDxfId="8040"/>
    <tableColumn id="8378" name="Column8371" dataDxfId="8039"/>
    <tableColumn id="8379" name="Column8372" dataDxfId="8038"/>
    <tableColumn id="8380" name="Column8373" dataDxfId="8037"/>
    <tableColumn id="8381" name="Column8374" dataDxfId="8036"/>
    <tableColumn id="8382" name="Column8375" dataDxfId="8035"/>
    <tableColumn id="8383" name="Column8376" dataDxfId="8034"/>
    <tableColumn id="8384" name="Column8377" dataDxfId="8033"/>
    <tableColumn id="8385" name="Column8378" dataDxfId="8032"/>
    <tableColumn id="8386" name="Column8379" dataDxfId="8031"/>
    <tableColumn id="8387" name="Column8380" dataDxfId="8030"/>
    <tableColumn id="8388" name="Column8381" dataDxfId="8029"/>
    <tableColumn id="8389" name="Column8382" dataDxfId="8028"/>
    <tableColumn id="8390" name="Column8383" dataDxfId="8027"/>
    <tableColumn id="8391" name="Column8384" dataDxfId="8026"/>
    <tableColumn id="8392" name="Column8385" dataDxfId="8025"/>
    <tableColumn id="8393" name="Column8386" dataDxfId="8024"/>
    <tableColumn id="8394" name="Column8387" dataDxfId="8023"/>
    <tableColumn id="8395" name="Column8388" dataDxfId="8022"/>
    <tableColumn id="8396" name="Column8389" dataDxfId="8021"/>
    <tableColumn id="8397" name="Column8390" dataDxfId="8020"/>
    <tableColumn id="8398" name="Column8391" dataDxfId="8019"/>
    <tableColumn id="8399" name="Column8392" dataDxfId="8018"/>
    <tableColumn id="8400" name="Column8393" dataDxfId="8017"/>
    <tableColumn id="8401" name="Column8394" dataDxfId="8016"/>
    <tableColumn id="8402" name="Column8395" dataDxfId="8015"/>
    <tableColumn id="8403" name="Column8396" dataDxfId="8014"/>
    <tableColumn id="8404" name="Column8397" dataDxfId="8013"/>
    <tableColumn id="8405" name="Column8398" dataDxfId="8012"/>
    <tableColumn id="8406" name="Column8399" dataDxfId="8011"/>
    <tableColumn id="8407" name="Column8400" dataDxfId="8010"/>
    <tableColumn id="8408" name="Column8401" dataDxfId="8009"/>
    <tableColumn id="8409" name="Column8402" dataDxfId="8008"/>
    <tableColumn id="8410" name="Column8403" dataDxfId="8007"/>
    <tableColumn id="8411" name="Column8404" dataDxfId="8006"/>
    <tableColumn id="8412" name="Column8405" dataDxfId="8005"/>
    <tableColumn id="8413" name="Column8406" dataDxfId="8004"/>
    <tableColumn id="8414" name="Column8407" dataDxfId="8003"/>
    <tableColumn id="8415" name="Column8408" dataDxfId="8002"/>
    <tableColumn id="8416" name="Column8409" dataDxfId="8001"/>
    <tableColumn id="8417" name="Column8410" dataDxfId="8000"/>
    <tableColumn id="8418" name="Column8411" dataDxfId="7999"/>
    <tableColumn id="8419" name="Column8412" dataDxfId="7998"/>
    <tableColumn id="8420" name="Column8413" dataDxfId="7997"/>
    <tableColumn id="8421" name="Column8414" dataDxfId="7996"/>
    <tableColumn id="8422" name="Column8415" dataDxfId="7995"/>
    <tableColumn id="8423" name="Column8416" dataDxfId="7994"/>
    <tableColumn id="8424" name="Column8417" dataDxfId="7993"/>
    <tableColumn id="8425" name="Column8418" dataDxfId="7992"/>
    <tableColumn id="8426" name="Column8419" dataDxfId="7991"/>
    <tableColumn id="8427" name="Column8420" dataDxfId="7990"/>
    <tableColumn id="8428" name="Column8421" dataDxfId="7989"/>
    <tableColumn id="8429" name="Column8422" dataDxfId="7988"/>
    <tableColumn id="8430" name="Column8423" dataDxfId="7987"/>
    <tableColumn id="8431" name="Column8424" dataDxfId="7986"/>
    <tableColumn id="8432" name="Column8425" dataDxfId="7985"/>
    <tableColumn id="8433" name="Column8426" dataDxfId="7984"/>
    <tableColumn id="8434" name="Column8427" dataDxfId="7983"/>
    <tableColumn id="8435" name="Column8428" dataDxfId="7982"/>
    <tableColumn id="8436" name="Column8429" dataDxfId="7981"/>
    <tableColumn id="8437" name="Column8430" dataDxfId="7980"/>
    <tableColumn id="8438" name="Column8431" dataDxfId="7979"/>
    <tableColumn id="8439" name="Column8432" dataDxfId="7978"/>
    <tableColumn id="8440" name="Column8433" dataDxfId="7977"/>
    <tableColumn id="8441" name="Column8434" dataDxfId="7976"/>
    <tableColumn id="8442" name="Column8435" dataDxfId="7975"/>
    <tableColumn id="8443" name="Column8436" dataDxfId="7974"/>
    <tableColumn id="8444" name="Column8437" dataDxfId="7973"/>
    <tableColumn id="8445" name="Column8438" dataDxfId="7972"/>
    <tableColumn id="8446" name="Column8439" dataDxfId="7971"/>
    <tableColumn id="8447" name="Column8440" dataDxfId="7970"/>
    <tableColumn id="8448" name="Column8441" dataDxfId="7969"/>
    <tableColumn id="8449" name="Column8442" dataDxfId="7968"/>
    <tableColumn id="8450" name="Column8443" dataDxfId="7967"/>
    <tableColumn id="8451" name="Column8444" dataDxfId="7966"/>
    <tableColumn id="8452" name="Column8445" dataDxfId="7965"/>
    <tableColumn id="8453" name="Column8446" dataDxfId="7964"/>
    <tableColumn id="8454" name="Column8447" dataDxfId="7963"/>
    <tableColumn id="8455" name="Column8448" dataDxfId="7962"/>
    <tableColumn id="8456" name="Column8449" dataDxfId="7961"/>
    <tableColumn id="8457" name="Column8450" dataDxfId="7960"/>
    <tableColumn id="8458" name="Column8451" dataDxfId="7959"/>
    <tableColumn id="8459" name="Column8452" dataDxfId="7958"/>
    <tableColumn id="8460" name="Column8453" dataDxfId="7957"/>
    <tableColumn id="8461" name="Column8454" dataDxfId="7956"/>
    <tableColumn id="8462" name="Column8455" dataDxfId="7955"/>
    <tableColumn id="8463" name="Column8456" dataDxfId="7954"/>
    <tableColumn id="8464" name="Column8457" dataDxfId="7953"/>
    <tableColumn id="8465" name="Column8458" dataDxfId="7952"/>
    <tableColumn id="8466" name="Column8459" dataDxfId="7951"/>
    <tableColumn id="8467" name="Column8460" dataDxfId="7950"/>
    <tableColumn id="8468" name="Column8461" dataDxfId="7949"/>
    <tableColumn id="8469" name="Column8462" dataDxfId="7948"/>
    <tableColumn id="8470" name="Column8463" dataDxfId="7947"/>
    <tableColumn id="8471" name="Column8464" dataDxfId="7946"/>
    <tableColumn id="8472" name="Column8465" dataDxfId="7945"/>
    <tableColumn id="8473" name="Column8466" dataDxfId="7944"/>
    <tableColumn id="8474" name="Column8467" dataDxfId="7943"/>
    <tableColumn id="8475" name="Column8468" dataDxfId="7942"/>
    <tableColumn id="8476" name="Column8469" dataDxfId="7941"/>
    <tableColumn id="8477" name="Column8470" dataDxfId="7940"/>
    <tableColumn id="8478" name="Column8471" dataDxfId="7939"/>
    <tableColumn id="8479" name="Column8472" dataDxfId="7938"/>
    <tableColumn id="8480" name="Column8473" dataDxfId="7937"/>
    <tableColumn id="8481" name="Column8474" dataDxfId="7936"/>
    <tableColumn id="8482" name="Column8475" dataDxfId="7935"/>
    <tableColumn id="8483" name="Column8476" dataDxfId="7934"/>
    <tableColumn id="8484" name="Column8477" dataDxfId="7933"/>
    <tableColumn id="8485" name="Column8478" dataDxfId="7932"/>
    <tableColumn id="8486" name="Column8479" dataDxfId="7931"/>
    <tableColumn id="8487" name="Column8480" dataDxfId="7930"/>
    <tableColumn id="8488" name="Column8481" dataDxfId="7929"/>
    <tableColumn id="8489" name="Column8482" dataDxfId="7928"/>
    <tableColumn id="8490" name="Column8483" dataDxfId="7927"/>
    <tableColumn id="8491" name="Column8484" dataDxfId="7926"/>
    <tableColumn id="8492" name="Column8485" dataDxfId="7925"/>
    <tableColumn id="8493" name="Column8486" dataDxfId="7924"/>
    <tableColumn id="8494" name="Column8487" dataDxfId="7923"/>
    <tableColumn id="8495" name="Column8488" dataDxfId="7922"/>
    <tableColumn id="8496" name="Column8489" dataDxfId="7921"/>
    <tableColumn id="8497" name="Column8490" dataDxfId="7920"/>
    <tableColumn id="8498" name="Column8491" dataDxfId="7919"/>
    <tableColumn id="8499" name="Column8492" dataDxfId="7918"/>
    <tableColumn id="8500" name="Column8493" dataDxfId="7917"/>
    <tableColumn id="8501" name="Column8494" dataDxfId="7916"/>
    <tableColumn id="8502" name="Column8495" dataDxfId="7915"/>
    <tableColumn id="8503" name="Column8496" dataDxfId="7914"/>
    <tableColumn id="8504" name="Column8497" dataDxfId="7913"/>
    <tableColumn id="8505" name="Column8498" dataDxfId="7912"/>
    <tableColumn id="8506" name="Column8499" dataDxfId="7911"/>
    <tableColumn id="8507" name="Column8500" dataDxfId="7910"/>
    <tableColumn id="8508" name="Column8501" dataDxfId="7909"/>
    <tableColumn id="8509" name="Column8502" dataDxfId="7908"/>
    <tableColumn id="8510" name="Column8503" dataDxfId="7907"/>
    <tableColumn id="8511" name="Column8504" dataDxfId="7906"/>
    <tableColumn id="8512" name="Column8505" dataDxfId="7905"/>
    <tableColumn id="8513" name="Column8506" dataDxfId="7904"/>
    <tableColumn id="8514" name="Column8507" dataDxfId="7903"/>
    <tableColumn id="8515" name="Column8508" dataDxfId="7902"/>
    <tableColumn id="8516" name="Column8509" dataDxfId="7901"/>
    <tableColumn id="8517" name="Column8510" dataDxfId="7900"/>
    <tableColumn id="8518" name="Column8511" dataDxfId="7899"/>
    <tableColumn id="8519" name="Column8512" dataDxfId="7898"/>
    <tableColumn id="8520" name="Column8513" dataDxfId="7897"/>
    <tableColumn id="8521" name="Column8514" dataDxfId="7896"/>
    <tableColumn id="8522" name="Column8515" dataDxfId="7895"/>
    <tableColumn id="8523" name="Column8516" dataDxfId="7894"/>
    <tableColumn id="8524" name="Column8517" dataDxfId="7893"/>
    <tableColumn id="8525" name="Column8518" dataDxfId="7892"/>
    <tableColumn id="8526" name="Column8519" dataDxfId="7891"/>
    <tableColumn id="8527" name="Column8520" dataDxfId="7890"/>
    <tableColumn id="8528" name="Column8521" dataDxfId="7889"/>
    <tableColumn id="8529" name="Column8522" dataDxfId="7888"/>
    <tableColumn id="8530" name="Column8523" dataDxfId="7887"/>
    <tableColumn id="8531" name="Column8524" dataDxfId="7886"/>
    <tableColumn id="8532" name="Column8525" dataDxfId="7885"/>
    <tableColumn id="8533" name="Column8526" dataDxfId="7884"/>
    <tableColumn id="8534" name="Column8527" dataDxfId="7883"/>
    <tableColumn id="8535" name="Column8528" dataDxfId="7882"/>
    <tableColumn id="8536" name="Column8529" dataDxfId="7881"/>
    <tableColumn id="8537" name="Column8530" dataDxfId="7880"/>
    <tableColumn id="8538" name="Column8531" dataDxfId="7879"/>
    <tableColumn id="8539" name="Column8532" dataDxfId="7878"/>
    <tableColumn id="8540" name="Column8533" dataDxfId="7877"/>
    <tableColumn id="8541" name="Column8534" dataDxfId="7876"/>
    <tableColumn id="8542" name="Column8535" dataDxfId="7875"/>
    <tableColumn id="8543" name="Column8536" dataDxfId="7874"/>
    <tableColumn id="8544" name="Column8537" dataDxfId="7873"/>
    <tableColumn id="8545" name="Column8538" dataDxfId="7872"/>
    <tableColumn id="8546" name="Column8539" dataDxfId="7871"/>
    <tableColumn id="8547" name="Column8540" dataDxfId="7870"/>
    <tableColumn id="8548" name="Column8541" dataDxfId="7869"/>
    <tableColumn id="8549" name="Column8542" dataDxfId="7868"/>
    <tableColumn id="8550" name="Column8543" dataDxfId="7867"/>
    <tableColumn id="8551" name="Column8544" dataDxfId="7866"/>
    <tableColumn id="8552" name="Column8545" dataDxfId="7865"/>
    <tableColumn id="8553" name="Column8546" dataDxfId="7864"/>
    <tableColumn id="8554" name="Column8547" dataDxfId="7863"/>
    <tableColumn id="8555" name="Column8548" dataDxfId="7862"/>
    <tableColumn id="8556" name="Column8549" dataDxfId="7861"/>
    <tableColumn id="8557" name="Column8550" dataDxfId="7860"/>
    <tableColumn id="8558" name="Column8551" dataDxfId="7859"/>
    <tableColumn id="8559" name="Column8552" dataDxfId="7858"/>
    <tableColumn id="8560" name="Column8553" dataDxfId="7857"/>
    <tableColumn id="8561" name="Column8554" dataDxfId="7856"/>
    <tableColumn id="8562" name="Column8555" dataDxfId="7855"/>
    <tableColumn id="8563" name="Column8556" dataDxfId="7854"/>
    <tableColumn id="8564" name="Column8557" dataDxfId="7853"/>
    <tableColumn id="8565" name="Column8558" dataDxfId="7852"/>
    <tableColumn id="8566" name="Column8559" dataDxfId="7851"/>
    <tableColumn id="8567" name="Column8560" dataDxfId="7850"/>
    <tableColumn id="8568" name="Column8561" dataDxfId="7849"/>
    <tableColumn id="8569" name="Column8562" dataDxfId="7848"/>
    <tableColumn id="8570" name="Column8563" dataDxfId="7847"/>
    <tableColumn id="8571" name="Column8564" dataDxfId="7846"/>
    <tableColumn id="8572" name="Column8565" dataDxfId="7845"/>
    <tableColumn id="8573" name="Column8566" dataDxfId="7844"/>
    <tableColumn id="8574" name="Column8567" dataDxfId="7843"/>
    <tableColumn id="8575" name="Column8568" dataDxfId="7842"/>
    <tableColumn id="8576" name="Column8569" dataDxfId="7841"/>
    <tableColumn id="8577" name="Column8570" dataDxfId="7840"/>
    <tableColumn id="8578" name="Column8571" dataDxfId="7839"/>
    <tableColumn id="8579" name="Column8572" dataDxfId="7838"/>
    <tableColumn id="8580" name="Column8573" dataDxfId="7837"/>
    <tableColumn id="8581" name="Column8574" dataDxfId="7836"/>
    <tableColumn id="8582" name="Column8575" dataDxfId="7835"/>
    <tableColumn id="8583" name="Column8576" dataDxfId="7834"/>
    <tableColumn id="8584" name="Column8577" dataDxfId="7833"/>
    <tableColumn id="8585" name="Column8578" dataDxfId="7832"/>
    <tableColumn id="8586" name="Column8579" dataDxfId="7831"/>
    <tableColumn id="8587" name="Column8580" dataDxfId="7830"/>
    <tableColumn id="8588" name="Column8581" dataDxfId="7829"/>
    <tableColumn id="8589" name="Column8582" dataDxfId="7828"/>
    <tableColumn id="8590" name="Column8583" dataDxfId="7827"/>
    <tableColumn id="8591" name="Column8584" dataDxfId="7826"/>
    <tableColumn id="8592" name="Column8585" dataDxfId="7825"/>
    <tableColumn id="8593" name="Column8586" dataDxfId="7824"/>
    <tableColumn id="8594" name="Column8587" dataDxfId="7823"/>
    <tableColumn id="8595" name="Column8588" dataDxfId="7822"/>
    <tableColumn id="8596" name="Column8589" dataDxfId="7821"/>
    <tableColumn id="8597" name="Column8590" dataDxfId="7820"/>
    <tableColumn id="8598" name="Column8591" dataDxfId="7819"/>
    <tableColumn id="8599" name="Column8592" dataDxfId="7818"/>
    <tableColumn id="8600" name="Column8593" dataDxfId="7817"/>
    <tableColumn id="8601" name="Column8594" dataDxfId="7816"/>
    <tableColumn id="8602" name="Column8595" dataDxfId="7815"/>
    <tableColumn id="8603" name="Column8596" dataDxfId="7814"/>
    <tableColumn id="8604" name="Column8597" dataDxfId="7813"/>
    <tableColumn id="8605" name="Column8598" dataDxfId="7812"/>
    <tableColumn id="8606" name="Column8599" dataDxfId="7811"/>
    <tableColumn id="8607" name="Column8600" dataDxfId="7810"/>
    <tableColumn id="8608" name="Column8601" dataDxfId="7809"/>
    <tableColumn id="8609" name="Column8602" dataDxfId="7808"/>
    <tableColumn id="8610" name="Column8603" dataDxfId="7807"/>
    <tableColumn id="8611" name="Column8604" dataDxfId="7806"/>
    <tableColumn id="8612" name="Column8605" dataDxfId="7805"/>
    <tableColumn id="8613" name="Column8606" dataDxfId="7804"/>
    <tableColumn id="8614" name="Column8607" dataDxfId="7803"/>
    <tableColumn id="8615" name="Column8608" dataDxfId="7802"/>
    <tableColumn id="8616" name="Column8609" dataDxfId="7801"/>
    <tableColumn id="8617" name="Column8610" dataDxfId="7800"/>
    <tableColumn id="8618" name="Column8611" dataDxfId="7799"/>
    <tableColumn id="8619" name="Column8612" dataDxfId="7798"/>
    <tableColumn id="8620" name="Column8613" dataDxfId="7797"/>
    <tableColumn id="8621" name="Column8614" dataDxfId="7796"/>
    <tableColumn id="8622" name="Column8615" dataDxfId="7795"/>
    <tableColumn id="8623" name="Column8616" dataDxfId="7794"/>
    <tableColumn id="8624" name="Column8617" dataDxfId="7793"/>
    <tableColumn id="8625" name="Column8618" dataDxfId="7792"/>
    <tableColumn id="8626" name="Column8619" dataDxfId="7791"/>
    <tableColumn id="8627" name="Column8620" dataDxfId="7790"/>
    <tableColumn id="8628" name="Column8621" dataDxfId="7789"/>
    <tableColumn id="8629" name="Column8622" dataDxfId="7788"/>
    <tableColumn id="8630" name="Column8623" dataDxfId="7787"/>
    <tableColumn id="8631" name="Column8624" dataDxfId="7786"/>
    <tableColumn id="8632" name="Column8625" dataDxfId="7785"/>
    <tableColumn id="8633" name="Column8626" dataDxfId="7784"/>
    <tableColumn id="8634" name="Column8627" dataDxfId="7783"/>
    <tableColumn id="8635" name="Column8628" dataDxfId="7782"/>
    <tableColumn id="8636" name="Column8629" dataDxfId="7781"/>
    <tableColumn id="8637" name="Column8630" dataDxfId="7780"/>
    <tableColumn id="8638" name="Column8631" dataDxfId="7779"/>
    <tableColumn id="8639" name="Column8632" dataDxfId="7778"/>
    <tableColumn id="8640" name="Column8633" dataDxfId="7777"/>
    <tableColumn id="8641" name="Column8634" dataDxfId="7776"/>
    <tableColumn id="8642" name="Column8635" dataDxfId="7775"/>
    <tableColumn id="8643" name="Column8636" dataDxfId="7774"/>
    <tableColumn id="8644" name="Column8637" dataDxfId="7773"/>
    <tableColumn id="8645" name="Column8638" dataDxfId="7772"/>
    <tableColumn id="8646" name="Column8639" dataDxfId="7771"/>
    <tableColumn id="8647" name="Column8640" dataDxfId="7770"/>
    <tableColumn id="8648" name="Column8641" dataDxfId="7769"/>
    <tableColumn id="8649" name="Column8642" dataDxfId="7768"/>
    <tableColumn id="8650" name="Column8643" dataDxfId="7767"/>
    <tableColumn id="8651" name="Column8644" dataDxfId="7766"/>
    <tableColumn id="8652" name="Column8645" dataDxfId="7765"/>
    <tableColumn id="8653" name="Column8646" dataDxfId="7764"/>
    <tableColumn id="8654" name="Column8647" dataDxfId="7763"/>
    <tableColumn id="8655" name="Column8648" dataDxfId="7762"/>
    <tableColumn id="8656" name="Column8649" dataDxfId="7761"/>
    <tableColumn id="8657" name="Column8650" dataDxfId="7760"/>
    <tableColumn id="8658" name="Column8651" dataDxfId="7759"/>
    <tableColumn id="8659" name="Column8652" dataDxfId="7758"/>
    <tableColumn id="8660" name="Column8653" dataDxfId="7757"/>
    <tableColumn id="8661" name="Column8654" dataDxfId="7756"/>
    <tableColumn id="8662" name="Column8655" dataDxfId="7755"/>
    <tableColumn id="8663" name="Column8656" dataDxfId="7754"/>
    <tableColumn id="8664" name="Column8657" dataDxfId="7753"/>
    <tableColumn id="8665" name="Column8658" dataDxfId="7752"/>
    <tableColumn id="8666" name="Column8659" dataDxfId="7751"/>
    <tableColumn id="8667" name="Column8660" dataDxfId="7750"/>
    <tableColumn id="8668" name="Column8661" dataDxfId="7749"/>
    <tableColumn id="8669" name="Column8662" dataDxfId="7748"/>
    <tableColumn id="8670" name="Column8663" dataDxfId="7747"/>
    <tableColumn id="8671" name="Column8664" dataDxfId="7746"/>
    <tableColumn id="8672" name="Column8665" dataDxfId="7745"/>
    <tableColumn id="8673" name="Column8666" dataDxfId="7744"/>
    <tableColumn id="8674" name="Column8667" dataDxfId="7743"/>
    <tableColumn id="8675" name="Column8668" dataDxfId="7742"/>
    <tableColumn id="8676" name="Column8669" dataDxfId="7741"/>
    <tableColumn id="8677" name="Column8670" dataDxfId="7740"/>
    <tableColumn id="8678" name="Column8671" dataDxfId="7739"/>
    <tableColumn id="8679" name="Column8672" dataDxfId="7738"/>
    <tableColumn id="8680" name="Column8673" dataDxfId="7737"/>
    <tableColumn id="8681" name="Column8674" dataDxfId="7736"/>
    <tableColumn id="8682" name="Column8675" dataDxfId="7735"/>
    <tableColumn id="8683" name="Column8676" dataDxfId="7734"/>
    <tableColumn id="8684" name="Column8677" dataDxfId="7733"/>
    <tableColumn id="8685" name="Column8678" dataDxfId="7732"/>
    <tableColumn id="8686" name="Column8679" dataDxfId="7731"/>
    <tableColumn id="8687" name="Column8680" dataDxfId="7730"/>
    <tableColumn id="8688" name="Column8681" dataDxfId="7729"/>
    <tableColumn id="8689" name="Column8682" dataDxfId="7728"/>
    <tableColumn id="8690" name="Column8683" dataDxfId="7727"/>
    <tableColumn id="8691" name="Column8684" dataDxfId="7726"/>
    <tableColumn id="8692" name="Column8685" dataDxfId="7725"/>
    <tableColumn id="8693" name="Column8686" dataDxfId="7724"/>
    <tableColumn id="8694" name="Column8687" dataDxfId="7723"/>
    <tableColumn id="8695" name="Column8688" dataDxfId="7722"/>
    <tableColumn id="8696" name="Column8689" dataDxfId="7721"/>
    <tableColumn id="8697" name="Column8690" dataDxfId="7720"/>
    <tableColumn id="8698" name="Column8691" dataDxfId="7719"/>
    <tableColumn id="8699" name="Column8692" dataDxfId="7718"/>
    <tableColumn id="8700" name="Column8693" dataDxfId="7717"/>
    <tableColumn id="8701" name="Column8694" dataDxfId="7716"/>
    <tableColumn id="8702" name="Column8695" dataDxfId="7715"/>
    <tableColumn id="8703" name="Column8696" dataDxfId="7714"/>
    <tableColumn id="8704" name="Column8697" dataDxfId="7713"/>
    <tableColumn id="8705" name="Column8698" dataDxfId="7712"/>
    <tableColumn id="8706" name="Column8699" dataDxfId="7711"/>
    <tableColumn id="8707" name="Column8700" dataDxfId="7710"/>
    <tableColumn id="8708" name="Column8701" dataDxfId="7709"/>
    <tableColumn id="8709" name="Column8702" dataDxfId="7708"/>
    <tableColumn id="8710" name="Column8703" dataDxfId="7707"/>
    <tableColumn id="8711" name="Column8704" dataDxfId="7706"/>
    <tableColumn id="8712" name="Column8705" dataDxfId="7705"/>
    <tableColumn id="8713" name="Column8706" dataDxfId="7704"/>
    <tableColumn id="8714" name="Column8707" dataDxfId="7703"/>
    <tableColumn id="8715" name="Column8708" dataDxfId="7702"/>
    <tableColumn id="8716" name="Column8709" dataDxfId="7701"/>
    <tableColumn id="8717" name="Column8710" dataDxfId="7700"/>
    <tableColumn id="8718" name="Column8711" dataDxfId="7699"/>
    <tableColumn id="8719" name="Column8712" dataDxfId="7698"/>
    <tableColumn id="8720" name="Column8713" dataDxfId="7697"/>
    <tableColumn id="8721" name="Column8714" dataDxfId="7696"/>
    <tableColumn id="8722" name="Column8715" dataDxfId="7695"/>
    <tableColumn id="8723" name="Column8716" dataDxfId="7694"/>
    <tableColumn id="8724" name="Column8717" dataDxfId="7693"/>
    <tableColumn id="8725" name="Column8718" dataDxfId="7692"/>
    <tableColumn id="8726" name="Column8719" dataDxfId="7691"/>
    <tableColumn id="8727" name="Column8720" dataDxfId="7690"/>
    <tableColumn id="8728" name="Column8721" dataDxfId="7689"/>
    <tableColumn id="8729" name="Column8722" dataDxfId="7688"/>
    <tableColumn id="8730" name="Column8723" dataDxfId="7687"/>
    <tableColumn id="8731" name="Column8724" dataDxfId="7686"/>
    <tableColumn id="8732" name="Column8725" dataDxfId="7685"/>
    <tableColumn id="8733" name="Column8726" dataDxfId="7684"/>
    <tableColumn id="8734" name="Column8727" dataDxfId="7683"/>
    <tableColumn id="8735" name="Column8728" dataDxfId="7682"/>
    <tableColumn id="8736" name="Column8729" dataDxfId="7681"/>
    <tableColumn id="8737" name="Column8730" dataDxfId="7680"/>
    <tableColumn id="8738" name="Column8731" dataDxfId="7679"/>
    <tableColumn id="8739" name="Column8732" dataDxfId="7678"/>
    <tableColumn id="8740" name="Column8733" dataDxfId="7677"/>
    <tableColumn id="8741" name="Column8734" dataDxfId="7676"/>
    <tableColumn id="8742" name="Column8735" dataDxfId="7675"/>
    <tableColumn id="8743" name="Column8736" dataDxfId="7674"/>
    <tableColumn id="8744" name="Column8737" dataDxfId="7673"/>
    <tableColumn id="8745" name="Column8738" dataDxfId="7672"/>
    <tableColumn id="8746" name="Column8739" dataDxfId="7671"/>
    <tableColumn id="8747" name="Column8740" dataDxfId="7670"/>
    <tableColumn id="8748" name="Column8741" dataDxfId="7669"/>
    <tableColumn id="8749" name="Column8742" dataDxfId="7668"/>
    <tableColumn id="8750" name="Column8743" dataDxfId="7667"/>
    <tableColumn id="8751" name="Column8744" dataDxfId="7666"/>
    <tableColumn id="8752" name="Column8745" dataDxfId="7665"/>
    <tableColumn id="8753" name="Column8746" dataDxfId="7664"/>
    <tableColumn id="8754" name="Column8747" dataDxfId="7663"/>
    <tableColumn id="8755" name="Column8748" dataDxfId="7662"/>
    <tableColumn id="8756" name="Column8749" dataDxfId="7661"/>
    <tableColumn id="8757" name="Column8750" dataDxfId="7660"/>
    <tableColumn id="8758" name="Column8751" dataDxfId="7659"/>
    <tableColumn id="8759" name="Column8752" dataDxfId="7658"/>
    <tableColumn id="8760" name="Column8753" dataDxfId="7657"/>
    <tableColumn id="8761" name="Column8754" dataDxfId="7656"/>
    <tableColumn id="8762" name="Column8755" dataDxfId="7655"/>
    <tableColumn id="8763" name="Column8756" dataDxfId="7654"/>
    <tableColumn id="8764" name="Column8757" dataDxfId="7653"/>
    <tableColumn id="8765" name="Column8758" dataDxfId="7652"/>
    <tableColumn id="8766" name="Column8759" dataDxfId="7651"/>
    <tableColumn id="8767" name="Column8760" dataDxfId="7650"/>
    <tableColumn id="8768" name="Column8761" dataDxfId="7649"/>
    <tableColumn id="8769" name="Column8762" dataDxfId="7648"/>
    <tableColumn id="8770" name="Column8763" dataDxfId="7647"/>
    <tableColumn id="8771" name="Column8764" dataDxfId="7646"/>
    <tableColumn id="8772" name="Column8765" dataDxfId="7645"/>
    <tableColumn id="8773" name="Column8766" dataDxfId="7644"/>
    <tableColumn id="8774" name="Column8767" dataDxfId="7643"/>
    <tableColumn id="8775" name="Column8768" dataDxfId="7642"/>
    <tableColumn id="8776" name="Column8769" dataDxfId="7641"/>
    <tableColumn id="8777" name="Column8770" dataDxfId="7640"/>
    <tableColumn id="8778" name="Column8771" dataDxfId="7639"/>
    <tableColumn id="8779" name="Column8772" dataDxfId="7638"/>
    <tableColumn id="8780" name="Column8773" dataDxfId="7637"/>
    <tableColumn id="8781" name="Column8774" dataDxfId="7636"/>
    <tableColumn id="8782" name="Column8775" dataDxfId="7635"/>
    <tableColumn id="8783" name="Column8776" dataDxfId="7634"/>
    <tableColumn id="8784" name="Column8777" dataDxfId="7633"/>
    <tableColumn id="8785" name="Column8778" dataDxfId="7632"/>
    <tableColumn id="8786" name="Column8779" dataDxfId="7631"/>
    <tableColumn id="8787" name="Column8780" dataDxfId="7630"/>
    <tableColumn id="8788" name="Column8781" dataDxfId="7629"/>
    <tableColumn id="8789" name="Column8782" dataDxfId="7628"/>
    <tableColumn id="8790" name="Column8783" dataDxfId="7627"/>
    <tableColumn id="8791" name="Column8784" dataDxfId="7626"/>
    <tableColumn id="8792" name="Column8785" dataDxfId="7625"/>
    <tableColumn id="8793" name="Column8786" dataDxfId="7624"/>
    <tableColumn id="8794" name="Column8787" dataDxfId="7623"/>
    <tableColumn id="8795" name="Column8788" dataDxfId="7622"/>
    <tableColumn id="8796" name="Column8789" dataDxfId="7621"/>
    <tableColumn id="8797" name="Column8790" dataDxfId="7620"/>
    <tableColumn id="8798" name="Column8791" dataDxfId="7619"/>
    <tableColumn id="8799" name="Column8792" dataDxfId="7618"/>
    <tableColumn id="8800" name="Column8793" dataDxfId="7617"/>
    <tableColumn id="8801" name="Column8794" dataDxfId="7616"/>
    <tableColumn id="8802" name="Column8795" dataDxfId="7615"/>
    <tableColumn id="8803" name="Column8796" dataDxfId="7614"/>
    <tableColumn id="8804" name="Column8797" dataDxfId="7613"/>
    <tableColumn id="8805" name="Column8798" dataDxfId="7612"/>
    <tableColumn id="8806" name="Column8799" dataDxfId="7611"/>
    <tableColumn id="8807" name="Column8800" dataDxfId="7610"/>
    <tableColumn id="8808" name="Column8801" dataDxfId="7609"/>
    <tableColumn id="8809" name="Column8802" dataDxfId="7608"/>
    <tableColumn id="8810" name="Column8803" dataDxfId="7607"/>
    <tableColumn id="8811" name="Column8804" dataDxfId="7606"/>
    <tableColumn id="8812" name="Column8805" dataDxfId="7605"/>
    <tableColumn id="8813" name="Column8806" dataDxfId="7604"/>
    <tableColumn id="8814" name="Column8807" dataDxfId="7603"/>
    <tableColumn id="8815" name="Column8808" dataDxfId="7602"/>
    <tableColumn id="8816" name="Column8809" dataDxfId="7601"/>
    <tableColumn id="8817" name="Column8810" dataDxfId="7600"/>
    <tableColumn id="8818" name="Column8811" dataDxfId="7599"/>
    <tableColumn id="8819" name="Column8812" dataDxfId="7598"/>
    <tableColumn id="8820" name="Column8813" dataDxfId="7597"/>
    <tableColumn id="8821" name="Column8814" dataDxfId="7596"/>
    <tableColumn id="8822" name="Column8815" dataDxfId="7595"/>
    <tableColumn id="8823" name="Column8816" dataDxfId="7594"/>
    <tableColumn id="8824" name="Column8817" dataDxfId="7593"/>
    <tableColumn id="8825" name="Column8818" dataDxfId="7592"/>
    <tableColumn id="8826" name="Column8819" dataDxfId="7591"/>
    <tableColumn id="8827" name="Column8820" dataDxfId="7590"/>
    <tableColumn id="8828" name="Column8821" dataDxfId="7589"/>
    <tableColumn id="8829" name="Column8822" dataDxfId="7588"/>
    <tableColumn id="8830" name="Column8823" dataDxfId="7587"/>
    <tableColumn id="8831" name="Column8824" dataDxfId="7586"/>
    <tableColumn id="8832" name="Column8825" dataDxfId="7585"/>
    <tableColumn id="8833" name="Column8826" dataDxfId="7584"/>
    <tableColumn id="8834" name="Column8827" dataDxfId="7583"/>
    <tableColumn id="8835" name="Column8828" dataDxfId="7582"/>
    <tableColumn id="8836" name="Column8829" dataDxfId="7581"/>
    <tableColumn id="8837" name="Column8830" dataDxfId="7580"/>
    <tableColumn id="8838" name="Column8831" dataDxfId="7579"/>
    <tableColumn id="8839" name="Column8832" dataDxfId="7578"/>
    <tableColumn id="8840" name="Column8833" dataDxfId="7577"/>
    <tableColumn id="8841" name="Column8834" dataDxfId="7576"/>
    <tableColumn id="8842" name="Column8835" dataDxfId="7575"/>
    <tableColumn id="8843" name="Column8836" dataDxfId="7574"/>
    <tableColumn id="8844" name="Column8837" dataDxfId="7573"/>
    <tableColumn id="8845" name="Column8838" dataDxfId="7572"/>
    <tableColumn id="8846" name="Column8839" dataDxfId="7571"/>
    <tableColumn id="8847" name="Column8840" dataDxfId="7570"/>
    <tableColumn id="8848" name="Column8841" dataDxfId="7569"/>
    <tableColumn id="8849" name="Column8842" dataDxfId="7568"/>
    <tableColumn id="8850" name="Column8843" dataDxfId="7567"/>
    <tableColumn id="8851" name="Column8844" dataDxfId="7566"/>
    <tableColumn id="8852" name="Column8845" dataDxfId="7565"/>
    <tableColumn id="8853" name="Column8846" dataDxfId="7564"/>
    <tableColumn id="8854" name="Column8847" dataDxfId="7563"/>
    <tableColumn id="8855" name="Column8848" dataDxfId="7562"/>
    <tableColumn id="8856" name="Column8849" dataDxfId="7561"/>
    <tableColumn id="8857" name="Column8850" dataDxfId="7560"/>
    <tableColumn id="8858" name="Column8851" dataDxfId="7559"/>
    <tableColumn id="8859" name="Column8852" dataDxfId="7558"/>
    <tableColumn id="8860" name="Column8853" dataDxfId="7557"/>
    <tableColumn id="8861" name="Column8854" dataDxfId="7556"/>
    <tableColumn id="8862" name="Column8855" dataDxfId="7555"/>
    <tableColumn id="8863" name="Column8856" dataDxfId="7554"/>
    <tableColumn id="8864" name="Column8857" dataDxfId="7553"/>
    <tableColumn id="8865" name="Column8858" dataDxfId="7552"/>
    <tableColumn id="8866" name="Column8859" dataDxfId="7551"/>
    <tableColumn id="8867" name="Column8860" dataDxfId="7550"/>
    <tableColumn id="8868" name="Column8861" dataDxfId="7549"/>
    <tableColumn id="8869" name="Column8862" dataDxfId="7548"/>
    <tableColumn id="8870" name="Column8863" dataDxfId="7547"/>
    <tableColumn id="8871" name="Column8864" dataDxfId="7546"/>
    <tableColumn id="8872" name="Column8865" dataDxfId="7545"/>
    <tableColumn id="8873" name="Column8866" dataDxfId="7544"/>
    <tableColumn id="8874" name="Column8867" dataDxfId="7543"/>
    <tableColumn id="8875" name="Column8868" dataDxfId="7542"/>
    <tableColumn id="8876" name="Column8869" dataDxfId="7541"/>
    <tableColumn id="8877" name="Column8870" dataDxfId="7540"/>
    <tableColumn id="8878" name="Column8871" dataDxfId="7539"/>
    <tableColumn id="8879" name="Column8872" dataDxfId="7538"/>
    <tableColumn id="8880" name="Column8873" dataDxfId="7537"/>
    <tableColumn id="8881" name="Column8874" dataDxfId="7536"/>
    <tableColumn id="8882" name="Column8875" dataDxfId="7535"/>
    <tableColumn id="8883" name="Column8876" dataDxfId="7534"/>
    <tableColumn id="8884" name="Column8877" dataDxfId="7533"/>
    <tableColumn id="8885" name="Column8878" dataDxfId="7532"/>
    <tableColumn id="8886" name="Column8879" dataDxfId="7531"/>
    <tableColumn id="8887" name="Column8880" dataDxfId="7530"/>
    <tableColumn id="8888" name="Column8881" dataDxfId="7529"/>
    <tableColumn id="8889" name="Column8882" dataDxfId="7528"/>
    <tableColumn id="8890" name="Column8883" dataDxfId="7527"/>
    <tableColumn id="8891" name="Column8884" dataDxfId="7526"/>
    <tableColumn id="8892" name="Column8885" dataDxfId="7525"/>
    <tableColumn id="8893" name="Column8886" dataDxfId="7524"/>
    <tableColumn id="8894" name="Column8887" dataDxfId="7523"/>
    <tableColumn id="8895" name="Column8888" dataDxfId="7522"/>
    <tableColumn id="8896" name="Column8889" dataDxfId="7521"/>
    <tableColumn id="8897" name="Column8890" dataDxfId="7520"/>
    <tableColumn id="8898" name="Column8891" dataDxfId="7519"/>
    <tableColumn id="8899" name="Column8892" dataDxfId="7518"/>
    <tableColumn id="8900" name="Column8893" dataDxfId="7517"/>
    <tableColumn id="8901" name="Column8894" dataDxfId="7516"/>
    <tableColumn id="8902" name="Column8895" dataDxfId="7515"/>
    <tableColumn id="8903" name="Column8896" dataDxfId="7514"/>
    <tableColumn id="8904" name="Column8897" dataDxfId="7513"/>
    <tableColumn id="8905" name="Column8898" dataDxfId="7512"/>
    <tableColumn id="8906" name="Column8899" dataDxfId="7511"/>
    <tableColumn id="8907" name="Column8900" dataDxfId="7510"/>
    <tableColumn id="8908" name="Column8901" dataDxfId="7509"/>
    <tableColumn id="8909" name="Column8902" dataDxfId="7508"/>
    <tableColumn id="8910" name="Column8903" dataDxfId="7507"/>
    <tableColumn id="8911" name="Column8904" dataDxfId="7506"/>
    <tableColumn id="8912" name="Column8905" dataDxfId="7505"/>
    <tableColumn id="8913" name="Column8906" dataDxfId="7504"/>
    <tableColumn id="8914" name="Column8907" dataDxfId="7503"/>
    <tableColumn id="8915" name="Column8908" dataDxfId="7502"/>
    <tableColumn id="8916" name="Column8909" dataDxfId="7501"/>
    <tableColumn id="8917" name="Column8910" dataDxfId="7500"/>
    <tableColumn id="8918" name="Column8911" dataDxfId="7499"/>
    <tableColumn id="8919" name="Column8912" dataDxfId="7498"/>
    <tableColumn id="8920" name="Column8913" dataDxfId="7497"/>
    <tableColumn id="8921" name="Column8914" dataDxfId="7496"/>
    <tableColumn id="8922" name="Column8915" dataDxfId="7495"/>
    <tableColumn id="8923" name="Column8916" dataDxfId="7494"/>
    <tableColumn id="8924" name="Column8917" dataDxfId="7493"/>
    <tableColumn id="8925" name="Column8918" dataDxfId="7492"/>
    <tableColumn id="8926" name="Column8919" dataDxfId="7491"/>
    <tableColumn id="8927" name="Column8920" dataDxfId="7490"/>
    <tableColumn id="8928" name="Column8921" dataDxfId="7489"/>
    <tableColumn id="8929" name="Column8922" dataDxfId="7488"/>
    <tableColumn id="8930" name="Column8923" dataDxfId="7487"/>
    <tableColumn id="8931" name="Column8924" dataDxfId="7486"/>
    <tableColumn id="8932" name="Column8925" dataDxfId="7485"/>
    <tableColumn id="8933" name="Column8926" dataDxfId="7484"/>
    <tableColumn id="8934" name="Column8927" dataDxfId="7483"/>
    <tableColumn id="8935" name="Column8928" dataDxfId="7482"/>
    <tableColumn id="8936" name="Column8929" dataDxfId="7481"/>
    <tableColumn id="8937" name="Column8930" dataDxfId="7480"/>
    <tableColumn id="8938" name="Column8931" dataDxfId="7479"/>
    <tableColumn id="8939" name="Column8932" dataDxfId="7478"/>
    <tableColumn id="8940" name="Column8933" dataDxfId="7477"/>
    <tableColumn id="8941" name="Column8934" dataDxfId="7476"/>
    <tableColumn id="8942" name="Column8935" dataDxfId="7475"/>
    <tableColumn id="8943" name="Column8936" dataDxfId="7474"/>
    <tableColumn id="8944" name="Column8937" dataDxfId="7473"/>
    <tableColumn id="8945" name="Column8938" dataDxfId="7472"/>
    <tableColumn id="8946" name="Column8939" dataDxfId="7471"/>
    <tableColumn id="8947" name="Column8940" dataDxfId="7470"/>
    <tableColumn id="8948" name="Column8941" dataDxfId="7469"/>
    <tableColumn id="8949" name="Column8942" dataDxfId="7468"/>
    <tableColumn id="8950" name="Column8943" dataDxfId="7467"/>
    <tableColumn id="8951" name="Column8944" dataDxfId="7466"/>
    <tableColumn id="8952" name="Column8945" dataDxfId="7465"/>
    <tableColumn id="8953" name="Column8946" dataDxfId="7464"/>
    <tableColumn id="8954" name="Column8947" dataDxfId="7463"/>
    <tableColumn id="8955" name="Column8948" dataDxfId="7462"/>
    <tableColumn id="8956" name="Column8949" dataDxfId="7461"/>
    <tableColumn id="8957" name="Column8950" dataDxfId="7460"/>
    <tableColumn id="8958" name="Column8951" dataDxfId="7459"/>
    <tableColumn id="8959" name="Column8952" dataDxfId="7458"/>
    <tableColumn id="8960" name="Column8953" dataDxfId="7457"/>
    <tableColumn id="8961" name="Column8954" dataDxfId="7456"/>
    <tableColumn id="8962" name="Column8955" dataDxfId="7455"/>
    <tableColumn id="8963" name="Column8956" dataDxfId="7454"/>
    <tableColumn id="8964" name="Column8957" dataDxfId="7453"/>
    <tableColumn id="8965" name="Column8958" dataDxfId="7452"/>
    <tableColumn id="8966" name="Column8959" dataDxfId="7451"/>
    <tableColumn id="8967" name="Column8960" dataDxfId="7450"/>
    <tableColumn id="8968" name="Column8961" dataDxfId="7449"/>
    <tableColumn id="8969" name="Column8962" dataDxfId="7448"/>
    <tableColumn id="8970" name="Column8963" dataDxfId="7447"/>
    <tableColumn id="8971" name="Column8964" dataDxfId="7446"/>
    <tableColumn id="8972" name="Column8965" dataDxfId="7445"/>
    <tableColumn id="8973" name="Column8966" dataDxfId="7444"/>
    <tableColumn id="8974" name="Column8967" dataDxfId="7443"/>
    <tableColumn id="8975" name="Column8968" dataDxfId="7442"/>
    <tableColumn id="8976" name="Column8969" dataDxfId="7441"/>
    <tableColumn id="8977" name="Column8970" dataDxfId="7440"/>
    <tableColumn id="8978" name="Column8971" dataDxfId="7439"/>
    <tableColumn id="8979" name="Column8972" dataDxfId="7438"/>
    <tableColumn id="8980" name="Column8973" dataDxfId="7437"/>
    <tableColumn id="8981" name="Column8974" dataDxfId="7436"/>
    <tableColumn id="8982" name="Column8975" dataDxfId="7435"/>
    <tableColumn id="8983" name="Column8976" dataDxfId="7434"/>
    <tableColumn id="8984" name="Column8977" dataDxfId="7433"/>
    <tableColumn id="8985" name="Column8978" dataDxfId="7432"/>
    <tableColumn id="8986" name="Column8979" dataDxfId="7431"/>
    <tableColumn id="8987" name="Column8980" dataDxfId="7430"/>
    <tableColumn id="8988" name="Column8981" dataDxfId="7429"/>
    <tableColumn id="8989" name="Column8982" dataDxfId="7428"/>
    <tableColumn id="8990" name="Column8983" dataDxfId="7427"/>
    <tableColumn id="8991" name="Column8984" dataDxfId="7426"/>
    <tableColumn id="8992" name="Column8985" dataDxfId="7425"/>
    <tableColumn id="8993" name="Column8986" dataDxfId="7424"/>
    <tableColumn id="8994" name="Column8987" dataDxfId="7423"/>
    <tableColumn id="8995" name="Column8988" dataDxfId="7422"/>
    <tableColumn id="8996" name="Column8989" dataDxfId="7421"/>
    <tableColumn id="8997" name="Column8990" dataDxfId="7420"/>
    <tableColumn id="8998" name="Column8991" dataDxfId="7419"/>
    <tableColumn id="8999" name="Column8992" dataDxfId="7418"/>
    <tableColumn id="9000" name="Column8993" dataDxfId="7417"/>
    <tableColumn id="9001" name="Column8994" dataDxfId="7416"/>
    <tableColumn id="9002" name="Column8995" dataDxfId="7415"/>
    <tableColumn id="9003" name="Column8996" dataDxfId="7414"/>
    <tableColumn id="9004" name="Column8997" dataDxfId="7413"/>
    <tableColumn id="9005" name="Column8998" dataDxfId="7412"/>
    <tableColumn id="9006" name="Column8999" dataDxfId="7411"/>
    <tableColumn id="9007" name="Column9000" dataDxfId="7410"/>
    <tableColumn id="9008" name="Column9001" dataDxfId="7409"/>
    <tableColumn id="9009" name="Column9002" dataDxfId="7408"/>
    <tableColumn id="9010" name="Column9003" dataDxfId="7407"/>
    <tableColumn id="9011" name="Column9004" dataDxfId="7406"/>
    <tableColumn id="9012" name="Column9005" dataDxfId="7405"/>
    <tableColumn id="9013" name="Column9006" dataDxfId="7404"/>
    <tableColumn id="9014" name="Column9007" dataDxfId="7403"/>
    <tableColumn id="9015" name="Column9008" dataDxfId="7402"/>
    <tableColumn id="9016" name="Column9009" dataDxfId="7401"/>
    <tableColumn id="9017" name="Column9010" dataDxfId="7400"/>
    <tableColumn id="9018" name="Column9011" dataDxfId="7399"/>
    <tableColumn id="9019" name="Column9012" dataDxfId="7398"/>
    <tableColumn id="9020" name="Column9013" dataDxfId="7397"/>
    <tableColumn id="9021" name="Column9014" dataDxfId="7396"/>
    <tableColumn id="9022" name="Column9015" dataDxfId="7395"/>
    <tableColumn id="9023" name="Column9016" dataDxfId="7394"/>
    <tableColumn id="9024" name="Column9017" dataDxfId="7393"/>
    <tableColumn id="9025" name="Column9018" dataDxfId="7392"/>
    <tableColumn id="9026" name="Column9019" dataDxfId="7391"/>
    <tableColumn id="9027" name="Column9020" dataDxfId="7390"/>
    <tableColumn id="9028" name="Column9021" dataDxfId="7389"/>
    <tableColumn id="9029" name="Column9022" dataDxfId="7388"/>
    <tableColumn id="9030" name="Column9023" dataDxfId="7387"/>
    <tableColumn id="9031" name="Column9024" dataDxfId="7386"/>
    <tableColumn id="9032" name="Column9025" dataDxfId="7385"/>
    <tableColumn id="9033" name="Column9026" dataDxfId="7384"/>
    <tableColumn id="9034" name="Column9027" dataDxfId="7383"/>
    <tableColumn id="9035" name="Column9028" dataDxfId="7382"/>
    <tableColumn id="9036" name="Column9029" dataDxfId="7381"/>
    <tableColumn id="9037" name="Column9030" dataDxfId="7380"/>
    <tableColumn id="9038" name="Column9031" dataDxfId="7379"/>
    <tableColumn id="9039" name="Column9032" dataDxfId="7378"/>
    <tableColumn id="9040" name="Column9033" dataDxfId="7377"/>
    <tableColumn id="9041" name="Column9034" dataDxfId="7376"/>
    <tableColumn id="9042" name="Column9035" dataDxfId="7375"/>
    <tableColumn id="9043" name="Column9036" dataDxfId="7374"/>
    <tableColumn id="9044" name="Column9037" dataDxfId="7373"/>
    <tableColumn id="9045" name="Column9038" dataDxfId="7372"/>
    <tableColumn id="9046" name="Column9039" dataDxfId="7371"/>
    <tableColumn id="9047" name="Column9040" dataDxfId="7370"/>
    <tableColumn id="9048" name="Column9041" dataDxfId="7369"/>
    <tableColumn id="9049" name="Column9042" dataDxfId="7368"/>
    <tableColumn id="9050" name="Column9043" dataDxfId="7367"/>
    <tableColumn id="9051" name="Column9044" dataDxfId="7366"/>
    <tableColumn id="9052" name="Column9045" dataDxfId="7365"/>
    <tableColumn id="9053" name="Column9046" dataDxfId="7364"/>
    <tableColumn id="9054" name="Column9047" dataDxfId="7363"/>
    <tableColumn id="9055" name="Column9048" dataDxfId="7362"/>
    <tableColumn id="9056" name="Column9049" dataDxfId="7361"/>
    <tableColumn id="9057" name="Column9050" dataDxfId="7360"/>
    <tableColumn id="9058" name="Column9051" dataDxfId="7359"/>
    <tableColumn id="9059" name="Column9052" dataDxfId="7358"/>
    <tableColumn id="9060" name="Column9053" dataDxfId="7357"/>
    <tableColumn id="9061" name="Column9054" dataDxfId="7356"/>
    <tableColumn id="9062" name="Column9055" dataDxfId="7355"/>
    <tableColumn id="9063" name="Column9056" dataDxfId="7354"/>
    <tableColumn id="9064" name="Column9057" dataDxfId="7353"/>
    <tableColumn id="9065" name="Column9058" dataDxfId="7352"/>
    <tableColumn id="9066" name="Column9059" dataDxfId="7351"/>
    <tableColumn id="9067" name="Column9060" dataDxfId="7350"/>
    <tableColumn id="9068" name="Column9061" dataDxfId="7349"/>
    <tableColumn id="9069" name="Column9062" dataDxfId="7348"/>
    <tableColumn id="9070" name="Column9063" dataDxfId="7347"/>
    <tableColumn id="9071" name="Column9064" dataDxfId="7346"/>
    <tableColumn id="9072" name="Column9065" dataDxfId="7345"/>
    <tableColumn id="9073" name="Column9066" dataDxfId="7344"/>
    <tableColumn id="9074" name="Column9067" dataDxfId="7343"/>
    <tableColumn id="9075" name="Column9068" dataDxfId="7342"/>
    <tableColumn id="9076" name="Column9069" dataDxfId="7341"/>
    <tableColumn id="9077" name="Column9070" dataDxfId="7340"/>
    <tableColumn id="9078" name="Column9071" dataDxfId="7339"/>
    <tableColumn id="9079" name="Column9072" dataDxfId="7338"/>
    <tableColumn id="9080" name="Column9073" dataDxfId="7337"/>
    <tableColumn id="9081" name="Column9074" dataDxfId="7336"/>
    <tableColumn id="9082" name="Column9075" dataDxfId="7335"/>
    <tableColumn id="9083" name="Column9076" dataDxfId="7334"/>
    <tableColumn id="9084" name="Column9077" dataDxfId="7333"/>
    <tableColumn id="9085" name="Column9078" dataDxfId="7332"/>
    <tableColumn id="9086" name="Column9079" dataDxfId="7331"/>
    <tableColumn id="9087" name="Column9080" dataDxfId="7330"/>
    <tableColumn id="9088" name="Column9081" dataDxfId="7329"/>
    <tableColumn id="9089" name="Column9082" dataDxfId="7328"/>
    <tableColumn id="9090" name="Column9083" dataDxfId="7327"/>
    <tableColumn id="9091" name="Column9084" dataDxfId="7326"/>
    <tableColumn id="9092" name="Column9085" dataDxfId="7325"/>
    <tableColumn id="9093" name="Column9086" dataDxfId="7324"/>
    <tableColumn id="9094" name="Column9087" dataDxfId="7323"/>
    <tableColumn id="9095" name="Column9088" dataDxfId="7322"/>
    <tableColumn id="9096" name="Column9089" dataDxfId="7321"/>
    <tableColumn id="9097" name="Column9090" dataDxfId="7320"/>
    <tableColumn id="9098" name="Column9091" dataDxfId="7319"/>
    <tableColumn id="9099" name="Column9092" dataDxfId="7318"/>
    <tableColumn id="9100" name="Column9093" dataDxfId="7317"/>
    <tableColumn id="9101" name="Column9094" dataDxfId="7316"/>
    <tableColumn id="9102" name="Column9095" dataDxfId="7315"/>
    <tableColumn id="9103" name="Column9096" dataDxfId="7314"/>
    <tableColumn id="9104" name="Column9097" dataDxfId="7313"/>
    <tableColumn id="9105" name="Column9098" dataDxfId="7312"/>
    <tableColumn id="9106" name="Column9099" dataDxfId="7311"/>
    <tableColumn id="9107" name="Column9100" dataDxfId="7310"/>
    <tableColumn id="9108" name="Column9101" dataDxfId="7309"/>
    <tableColumn id="9109" name="Column9102" dataDxfId="7308"/>
    <tableColumn id="9110" name="Column9103" dataDxfId="7307"/>
    <tableColumn id="9111" name="Column9104" dataDxfId="7306"/>
    <tableColumn id="9112" name="Column9105" dataDxfId="7305"/>
    <tableColumn id="9113" name="Column9106" dataDxfId="7304"/>
    <tableColumn id="9114" name="Column9107" dataDxfId="7303"/>
    <tableColumn id="9115" name="Column9108" dataDxfId="7302"/>
    <tableColumn id="9116" name="Column9109" dataDxfId="7301"/>
    <tableColumn id="9117" name="Column9110" dataDxfId="7300"/>
    <tableColumn id="9118" name="Column9111" dataDxfId="7299"/>
    <tableColumn id="9119" name="Column9112" dataDxfId="7298"/>
    <tableColumn id="9120" name="Column9113" dataDxfId="7297"/>
    <tableColumn id="9121" name="Column9114" dataDxfId="7296"/>
    <tableColumn id="9122" name="Column9115" dataDxfId="7295"/>
    <tableColumn id="9123" name="Column9116" dataDxfId="7294"/>
    <tableColumn id="9124" name="Column9117" dataDxfId="7293"/>
    <tableColumn id="9125" name="Column9118" dataDxfId="7292"/>
    <tableColumn id="9126" name="Column9119" dataDxfId="7291"/>
    <tableColumn id="9127" name="Column9120" dataDxfId="7290"/>
    <tableColumn id="9128" name="Column9121" dataDxfId="7289"/>
    <tableColumn id="9129" name="Column9122" dataDxfId="7288"/>
    <tableColumn id="9130" name="Column9123" dataDxfId="7287"/>
    <tableColumn id="9131" name="Column9124" dataDxfId="7286"/>
    <tableColumn id="9132" name="Column9125" dataDxfId="7285"/>
    <tableColumn id="9133" name="Column9126" dataDxfId="7284"/>
    <tableColumn id="9134" name="Column9127" dataDxfId="7283"/>
    <tableColumn id="9135" name="Column9128" dataDxfId="7282"/>
    <tableColumn id="9136" name="Column9129" dataDxfId="7281"/>
    <tableColumn id="9137" name="Column9130" dataDxfId="7280"/>
    <tableColumn id="9138" name="Column9131" dataDxfId="7279"/>
    <tableColumn id="9139" name="Column9132" dataDxfId="7278"/>
    <tableColumn id="9140" name="Column9133" dataDxfId="7277"/>
    <tableColumn id="9141" name="Column9134" dataDxfId="7276"/>
    <tableColumn id="9142" name="Column9135" dataDxfId="7275"/>
    <tableColumn id="9143" name="Column9136" dataDxfId="7274"/>
    <tableColumn id="9144" name="Column9137" dataDxfId="7273"/>
    <tableColumn id="9145" name="Column9138" dataDxfId="7272"/>
    <tableColumn id="9146" name="Column9139" dataDxfId="7271"/>
    <tableColumn id="9147" name="Column9140" dataDxfId="7270"/>
    <tableColumn id="9148" name="Column9141" dataDxfId="7269"/>
    <tableColumn id="9149" name="Column9142" dataDxfId="7268"/>
    <tableColumn id="9150" name="Column9143" dataDxfId="7267"/>
    <tableColumn id="9151" name="Column9144" dataDxfId="7266"/>
    <tableColumn id="9152" name="Column9145" dataDxfId="7265"/>
    <tableColumn id="9153" name="Column9146" dataDxfId="7264"/>
    <tableColumn id="9154" name="Column9147" dataDxfId="7263"/>
    <tableColumn id="9155" name="Column9148" dataDxfId="7262"/>
    <tableColumn id="9156" name="Column9149" dataDxfId="7261"/>
    <tableColumn id="9157" name="Column9150" dataDxfId="7260"/>
    <tableColumn id="9158" name="Column9151" dataDxfId="7259"/>
    <tableColumn id="9159" name="Column9152" dataDxfId="7258"/>
    <tableColumn id="9160" name="Column9153" dataDxfId="7257"/>
    <tableColumn id="9161" name="Column9154" dataDxfId="7256"/>
    <tableColumn id="9162" name="Column9155" dataDxfId="7255"/>
    <tableColumn id="9163" name="Column9156" dataDxfId="7254"/>
    <tableColumn id="9164" name="Column9157" dataDxfId="7253"/>
    <tableColumn id="9165" name="Column9158" dataDxfId="7252"/>
    <tableColumn id="9166" name="Column9159" dataDxfId="7251"/>
    <tableColumn id="9167" name="Column9160" dataDxfId="7250"/>
    <tableColumn id="9168" name="Column9161" dataDxfId="7249"/>
    <tableColumn id="9169" name="Column9162" dataDxfId="7248"/>
    <tableColumn id="9170" name="Column9163" dataDxfId="7247"/>
    <tableColumn id="9171" name="Column9164" dataDxfId="7246"/>
    <tableColumn id="9172" name="Column9165" dataDxfId="7245"/>
    <tableColumn id="9173" name="Column9166" dataDxfId="7244"/>
    <tableColumn id="9174" name="Column9167" dataDxfId="7243"/>
    <tableColumn id="9175" name="Column9168" dataDxfId="7242"/>
    <tableColumn id="9176" name="Column9169" dataDxfId="7241"/>
    <tableColumn id="9177" name="Column9170" dataDxfId="7240"/>
    <tableColumn id="9178" name="Column9171" dataDxfId="7239"/>
    <tableColumn id="9179" name="Column9172" dataDxfId="7238"/>
    <tableColumn id="9180" name="Column9173" dataDxfId="7237"/>
    <tableColumn id="9181" name="Column9174" dataDxfId="7236"/>
    <tableColumn id="9182" name="Column9175" dataDxfId="7235"/>
    <tableColumn id="9183" name="Column9176" dataDxfId="7234"/>
    <tableColumn id="9184" name="Column9177" dataDxfId="7233"/>
    <tableColumn id="9185" name="Column9178" dataDxfId="7232"/>
    <tableColumn id="9186" name="Column9179" dataDxfId="7231"/>
    <tableColumn id="9187" name="Column9180" dataDxfId="7230"/>
    <tableColumn id="9188" name="Column9181" dataDxfId="7229"/>
    <tableColumn id="9189" name="Column9182" dataDxfId="7228"/>
    <tableColumn id="9190" name="Column9183" dataDxfId="7227"/>
    <tableColumn id="9191" name="Column9184" dataDxfId="7226"/>
    <tableColumn id="9192" name="Column9185" dataDxfId="7225"/>
    <tableColumn id="9193" name="Column9186" dataDxfId="7224"/>
    <tableColumn id="9194" name="Column9187" dataDxfId="7223"/>
    <tableColumn id="9195" name="Column9188" dataDxfId="7222"/>
    <tableColumn id="9196" name="Column9189" dataDxfId="7221"/>
    <tableColumn id="9197" name="Column9190" dataDxfId="7220"/>
    <tableColumn id="9198" name="Column9191" dataDxfId="7219"/>
    <tableColumn id="9199" name="Column9192" dataDxfId="7218"/>
    <tableColumn id="9200" name="Column9193" dataDxfId="7217"/>
    <tableColumn id="9201" name="Column9194" dataDxfId="7216"/>
    <tableColumn id="9202" name="Column9195" dataDxfId="7215"/>
    <tableColumn id="9203" name="Column9196" dataDxfId="7214"/>
    <tableColumn id="9204" name="Column9197" dataDxfId="7213"/>
    <tableColumn id="9205" name="Column9198" dataDxfId="7212"/>
    <tableColumn id="9206" name="Column9199" dataDxfId="7211"/>
    <tableColumn id="9207" name="Column9200" dataDxfId="7210"/>
    <tableColumn id="9208" name="Column9201" dataDxfId="7209"/>
    <tableColumn id="9209" name="Column9202" dataDxfId="7208"/>
    <tableColumn id="9210" name="Column9203" dataDxfId="7207"/>
    <tableColumn id="9211" name="Column9204" dataDxfId="7206"/>
    <tableColumn id="9212" name="Column9205" dataDxfId="7205"/>
    <tableColumn id="9213" name="Column9206" dataDxfId="7204"/>
    <tableColumn id="9214" name="Column9207" dataDxfId="7203"/>
    <tableColumn id="9215" name="Column9208" dataDxfId="7202"/>
    <tableColumn id="9216" name="Column9209" dataDxfId="7201"/>
    <tableColumn id="9217" name="Column9210" dataDxfId="7200"/>
    <tableColumn id="9218" name="Column9211" dataDxfId="7199"/>
    <tableColumn id="9219" name="Column9212" dataDxfId="7198"/>
    <tableColumn id="9220" name="Column9213" dataDxfId="7197"/>
    <tableColumn id="9221" name="Column9214" dataDxfId="7196"/>
    <tableColumn id="9222" name="Column9215" dataDxfId="7195"/>
    <tableColumn id="9223" name="Column9216" dataDxfId="7194"/>
    <tableColumn id="9224" name="Column9217" dataDxfId="7193"/>
    <tableColumn id="9225" name="Column9218" dataDxfId="7192"/>
    <tableColumn id="9226" name="Column9219" dataDxfId="7191"/>
    <tableColumn id="9227" name="Column9220" dataDxfId="7190"/>
    <tableColumn id="9228" name="Column9221" dataDxfId="7189"/>
    <tableColumn id="9229" name="Column9222" dataDxfId="7188"/>
    <tableColumn id="9230" name="Column9223" dataDxfId="7187"/>
    <tableColumn id="9231" name="Column9224" dataDxfId="7186"/>
    <tableColumn id="9232" name="Column9225" dataDxfId="7185"/>
    <tableColumn id="9233" name="Column9226" dataDxfId="7184"/>
    <tableColumn id="9234" name="Column9227" dataDxfId="7183"/>
    <tableColumn id="9235" name="Column9228" dataDxfId="7182"/>
    <tableColumn id="9236" name="Column9229" dataDxfId="7181"/>
    <tableColumn id="9237" name="Column9230" dataDxfId="7180"/>
    <tableColumn id="9238" name="Column9231" dataDxfId="7179"/>
    <tableColumn id="9239" name="Column9232" dataDxfId="7178"/>
    <tableColumn id="9240" name="Column9233" dataDxfId="7177"/>
    <tableColumn id="9241" name="Column9234" dataDxfId="7176"/>
    <tableColumn id="9242" name="Column9235" dataDxfId="7175"/>
    <tableColumn id="9243" name="Column9236" dataDxfId="7174"/>
    <tableColumn id="9244" name="Column9237" dataDxfId="7173"/>
    <tableColumn id="9245" name="Column9238" dataDxfId="7172"/>
    <tableColumn id="9246" name="Column9239" dataDxfId="7171"/>
    <tableColumn id="9247" name="Column9240" dataDxfId="7170"/>
    <tableColumn id="9248" name="Column9241" dataDxfId="7169"/>
    <tableColumn id="9249" name="Column9242" dataDxfId="7168"/>
    <tableColumn id="9250" name="Column9243" dataDxfId="7167"/>
    <tableColumn id="9251" name="Column9244" dataDxfId="7166"/>
    <tableColumn id="9252" name="Column9245" dataDxfId="7165"/>
    <tableColumn id="9253" name="Column9246" dataDxfId="7164"/>
    <tableColumn id="9254" name="Column9247" dataDxfId="7163"/>
    <tableColumn id="9255" name="Column9248" dataDxfId="7162"/>
    <tableColumn id="9256" name="Column9249" dataDxfId="7161"/>
    <tableColumn id="9257" name="Column9250" dataDxfId="7160"/>
    <tableColumn id="9258" name="Column9251" dataDxfId="7159"/>
    <tableColumn id="9259" name="Column9252" dataDxfId="7158"/>
    <tableColumn id="9260" name="Column9253" dataDxfId="7157"/>
    <tableColumn id="9261" name="Column9254" dataDxfId="7156"/>
    <tableColumn id="9262" name="Column9255" dataDxfId="7155"/>
    <tableColumn id="9263" name="Column9256" dataDxfId="7154"/>
    <tableColumn id="9264" name="Column9257" dataDxfId="7153"/>
    <tableColumn id="9265" name="Column9258" dataDxfId="7152"/>
    <tableColumn id="9266" name="Column9259" dataDxfId="7151"/>
    <tableColumn id="9267" name="Column9260" dataDxfId="7150"/>
    <tableColumn id="9268" name="Column9261" dataDxfId="7149"/>
    <tableColumn id="9269" name="Column9262" dataDxfId="7148"/>
    <tableColumn id="9270" name="Column9263" dataDxfId="7147"/>
    <tableColumn id="9271" name="Column9264" dataDxfId="7146"/>
    <tableColumn id="9272" name="Column9265" dataDxfId="7145"/>
    <tableColumn id="9273" name="Column9266" dataDxfId="7144"/>
    <tableColumn id="9274" name="Column9267" dataDxfId="7143"/>
    <tableColumn id="9275" name="Column9268" dataDxfId="7142"/>
    <tableColumn id="9276" name="Column9269" dataDxfId="7141"/>
    <tableColumn id="9277" name="Column9270" dataDxfId="7140"/>
    <tableColumn id="9278" name="Column9271" dataDxfId="7139"/>
    <tableColumn id="9279" name="Column9272" dataDxfId="7138"/>
    <tableColumn id="9280" name="Column9273" dataDxfId="7137"/>
    <tableColumn id="9281" name="Column9274" dataDxfId="7136"/>
    <tableColumn id="9282" name="Column9275" dataDxfId="7135"/>
    <tableColumn id="9283" name="Column9276" dataDxfId="7134"/>
    <tableColumn id="9284" name="Column9277" dataDxfId="7133"/>
    <tableColumn id="9285" name="Column9278" dataDxfId="7132"/>
    <tableColumn id="9286" name="Column9279" dataDxfId="7131"/>
    <tableColumn id="9287" name="Column9280" dataDxfId="7130"/>
    <tableColumn id="9288" name="Column9281" dataDxfId="7129"/>
    <tableColumn id="9289" name="Column9282" dataDxfId="7128"/>
    <tableColumn id="9290" name="Column9283" dataDxfId="7127"/>
    <tableColumn id="9291" name="Column9284" dataDxfId="7126"/>
    <tableColumn id="9292" name="Column9285" dataDxfId="7125"/>
    <tableColumn id="9293" name="Column9286" dataDxfId="7124"/>
    <tableColumn id="9294" name="Column9287" dataDxfId="7123"/>
    <tableColumn id="9295" name="Column9288" dataDxfId="7122"/>
    <tableColumn id="9296" name="Column9289" dataDxfId="7121"/>
    <tableColumn id="9297" name="Column9290" dataDxfId="7120"/>
    <tableColumn id="9298" name="Column9291" dataDxfId="7119"/>
    <tableColumn id="9299" name="Column9292" dataDxfId="7118"/>
    <tableColumn id="9300" name="Column9293" dataDxfId="7117"/>
    <tableColumn id="9301" name="Column9294" dataDxfId="7116"/>
    <tableColumn id="9302" name="Column9295" dataDxfId="7115"/>
    <tableColumn id="9303" name="Column9296" dataDxfId="7114"/>
    <tableColumn id="9304" name="Column9297" dataDxfId="7113"/>
    <tableColumn id="9305" name="Column9298" dataDxfId="7112"/>
    <tableColumn id="9306" name="Column9299" dataDxfId="7111"/>
    <tableColumn id="9307" name="Column9300" dataDxfId="7110"/>
    <tableColumn id="9308" name="Column9301" dataDxfId="7109"/>
    <tableColumn id="9309" name="Column9302" dataDxfId="7108"/>
    <tableColumn id="9310" name="Column9303" dataDxfId="7107"/>
    <tableColumn id="9311" name="Column9304" dataDxfId="7106"/>
    <tableColumn id="9312" name="Column9305" dataDxfId="7105"/>
    <tableColumn id="9313" name="Column9306" dataDxfId="7104"/>
    <tableColumn id="9314" name="Column9307" dataDxfId="7103"/>
    <tableColumn id="9315" name="Column9308" dataDxfId="7102"/>
    <tableColumn id="9316" name="Column9309" dataDxfId="7101"/>
    <tableColumn id="9317" name="Column9310" dataDxfId="7100"/>
    <tableColumn id="9318" name="Column9311" dataDxfId="7099"/>
    <tableColumn id="9319" name="Column9312" dataDxfId="7098"/>
    <tableColumn id="9320" name="Column9313" dataDxfId="7097"/>
    <tableColumn id="9321" name="Column9314" dataDxfId="7096"/>
    <tableColumn id="9322" name="Column9315" dataDxfId="7095"/>
    <tableColumn id="9323" name="Column9316" dataDxfId="7094"/>
    <tableColumn id="9324" name="Column9317" dataDxfId="7093"/>
    <tableColumn id="9325" name="Column9318" dataDxfId="7092"/>
    <tableColumn id="9326" name="Column9319" dataDxfId="7091"/>
    <tableColumn id="9327" name="Column9320" dataDxfId="7090"/>
    <tableColumn id="9328" name="Column9321" dataDxfId="7089"/>
    <tableColumn id="9329" name="Column9322" dataDxfId="7088"/>
    <tableColumn id="9330" name="Column9323" dataDxfId="7087"/>
    <tableColumn id="9331" name="Column9324" dataDxfId="7086"/>
    <tableColumn id="9332" name="Column9325" dataDxfId="7085"/>
    <tableColumn id="9333" name="Column9326" dataDxfId="7084"/>
    <tableColumn id="9334" name="Column9327" dataDxfId="7083"/>
    <tableColumn id="9335" name="Column9328" dataDxfId="7082"/>
    <tableColumn id="9336" name="Column9329" dataDxfId="7081"/>
    <tableColumn id="9337" name="Column9330" dataDxfId="7080"/>
    <tableColumn id="9338" name="Column9331" dataDxfId="7079"/>
    <tableColumn id="9339" name="Column9332" dataDxfId="7078"/>
    <tableColumn id="9340" name="Column9333" dataDxfId="7077"/>
    <tableColumn id="9341" name="Column9334" dataDxfId="7076"/>
    <tableColumn id="9342" name="Column9335" dataDxfId="7075"/>
    <tableColumn id="9343" name="Column9336" dataDxfId="7074"/>
    <tableColumn id="9344" name="Column9337" dataDxfId="7073"/>
    <tableColumn id="9345" name="Column9338" dataDxfId="7072"/>
    <tableColumn id="9346" name="Column9339" dataDxfId="7071"/>
    <tableColumn id="9347" name="Column9340" dataDxfId="7070"/>
    <tableColumn id="9348" name="Column9341" dataDxfId="7069"/>
    <tableColumn id="9349" name="Column9342" dataDxfId="7068"/>
    <tableColumn id="9350" name="Column9343" dataDxfId="7067"/>
    <tableColumn id="9351" name="Column9344" dataDxfId="7066"/>
    <tableColumn id="9352" name="Column9345" dataDxfId="7065"/>
    <tableColumn id="9353" name="Column9346" dataDxfId="7064"/>
    <tableColumn id="9354" name="Column9347" dataDxfId="7063"/>
    <tableColumn id="9355" name="Column9348" dataDxfId="7062"/>
    <tableColumn id="9356" name="Column9349" dataDxfId="7061"/>
    <tableColumn id="9357" name="Column9350" dataDxfId="7060"/>
    <tableColumn id="9358" name="Column9351" dataDxfId="7059"/>
    <tableColumn id="9359" name="Column9352" dataDxfId="7058"/>
    <tableColumn id="9360" name="Column9353" dataDxfId="7057"/>
    <tableColumn id="9361" name="Column9354" dataDxfId="7056"/>
    <tableColumn id="9362" name="Column9355" dataDxfId="7055"/>
    <tableColumn id="9363" name="Column9356" dataDxfId="7054"/>
    <tableColumn id="9364" name="Column9357" dataDxfId="7053"/>
    <tableColumn id="9365" name="Column9358" dataDxfId="7052"/>
    <tableColumn id="9366" name="Column9359" dataDxfId="7051"/>
    <tableColumn id="9367" name="Column9360" dataDxfId="7050"/>
    <tableColumn id="9368" name="Column9361" dataDxfId="7049"/>
    <tableColumn id="9369" name="Column9362" dataDxfId="7048"/>
    <tableColumn id="9370" name="Column9363" dataDxfId="7047"/>
    <tableColumn id="9371" name="Column9364" dataDxfId="7046"/>
    <tableColumn id="9372" name="Column9365" dataDxfId="7045"/>
    <tableColumn id="9373" name="Column9366" dataDxfId="7044"/>
    <tableColumn id="9374" name="Column9367" dataDxfId="7043"/>
    <tableColumn id="9375" name="Column9368" dataDxfId="7042"/>
    <tableColumn id="9376" name="Column9369" dataDxfId="7041"/>
    <tableColumn id="9377" name="Column9370" dataDxfId="7040"/>
    <tableColumn id="9378" name="Column9371" dataDxfId="7039"/>
    <tableColumn id="9379" name="Column9372" dataDxfId="7038"/>
    <tableColumn id="9380" name="Column9373" dataDxfId="7037"/>
    <tableColumn id="9381" name="Column9374" dataDxfId="7036"/>
    <tableColumn id="9382" name="Column9375" dataDxfId="7035"/>
    <tableColumn id="9383" name="Column9376" dataDxfId="7034"/>
    <tableColumn id="9384" name="Column9377" dataDxfId="7033"/>
    <tableColumn id="9385" name="Column9378" dataDxfId="7032"/>
    <tableColumn id="9386" name="Column9379" dataDxfId="7031"/>
    <tableColumn id="9387" name="Column9380" dataDxfId="7030"/>
    <tableColumn id="9388" name="Column9381" dataDxfId="7029"/>
    <tableColumn id="9389" name="Column9382" dataDxfId="7028"/>
    <tableColumn id="9390" name="Column9383" dataDxfId="7027"/>
    <tableColumn id="9391" name="Column9384" dataDxfId="7026"/>
    <tableColumn id="9392" name="Column9385" dataDxfId="7025"/>
    <tableColumn id="9393" name="Column9386" dataDxfId="7024"/>
    <tableColumn id="9394" name="Column9387" dataDxfId="7023"/>
    <tableColumn id="9395" name="Column9388" dataDxfId="7022"/>
    <tableColumn id="9396" name="Column9389" dataDxfId="7021"/>
    <tableColumn id="9397" name="Column9390" dataDxfId="7020"/>
    <tableColumn id="9398" name="Column9391" dataDxfId="7019"/>
    <tableColumn id="9399" name="Column9392" dataDxfId="7018"/>
    <tableColumn id="9400" name="Column9393" dataDxfId="7017"/>
    <tableColumn id="9401" name="Column9394" dataDxfId="7016"/>
    <tableColumn id="9402" name="Column9395" dataDxfId="7015"/>
    <tableColumn id="9403" name="Column9396" dataDxfId="7014"/>
    <tableColumn id="9404" name="Column9397" dataDxfId="7013"/>
    <tableColumn id="9405" name="Column9398" dataDxfId="7012"/>
    <tableColumn id="9406" name="Column9399" dataDxfId="7011"/>
    <tableColumn id="9407" name="Column9400" dataDxfId="7010"/>
    <tableColumn id="9408" name="Column9401" dataDxfId="7009"/>
    <tableColumn id="9409" name="Column9402" dataDxfId="7008"/>
    <tableColumn id="9410" name="Column9403" dataDxfId="7007"/>
    <tableColumn id="9411" name="Column9404" dataDxfId="7006"/>
    <tableColumn id="9412" name="Column9405" dataDxfId="7005"/>
    <tableColumn id="9413" name="Column9406" dataDxfId="7004"/>
    <tableColumn id="9414" name="Column9407" dataDxfId="7003"/>
    <tableColumn id="9415" name="Column9408" dataDxfId="7002"/>
    <tableColumn id="9416" name="Column9409" dataDxfId="7001"/>
    <tableColumn id="9417" name="Column9410" dataDxfId="7000"/>
    <tableColumn id="9418" name="Column9411" dataDxfId="6999"/>
    <tableColumn id="9419" name="Column9412" dataDxfId="6998"/>
    <tableColumn id="9420" name="Column9413" dataDxfId="6997"/>
    <tableColumn id="9421" name="Column9414" dataDxfId="6996"/>
    <tableColumn id="9422" name="Column9415" dataDxfId="6995"/>
    <tableColumn id="9423" name="Column9416" dataDxfId="6994"/>
    <tableColumn id="9424" name="Column9417" dataDxfId="6993"/>
    <tableColumn id="9425" name="Column9418" dataDxfId="6992"/>
    <tableColumn id="9426" name="Column9419" dataDxfId="6991"/>
    <tableColumn id="9427" name="Column9420" dataDxfId="6990"/>
    <tableColumn id="9428" name="Column9421" dataDxfId="6989"/>
    <tableColumn id="9429" name="Column9422" dataDxfId="6988"/>
    <tableColumn id="9430" name="Column9423" dataDxfId="6987"/>
    <tableColumn id="9431" name="Column9424" dataDxfId="6986"/>
    <tableColumn id="9432" name="Column9425" dataDxfId="6985"/>
    <tableColumn id="9433" name="Column9426" dataDxfId="6984"/>
    <tableColumn id="9434" name="Column9427" dataDxfId="6983"/>
    <tableColumn id="9435" name="Column9428" dataDxfId="6982"/>
    <tableColumn id="9436" name="Column9429" dataDxfId="6981"/>
    <tableColumn id="9437" name="Column9430" dataDxfId="6980"/>
    <tableColumn id="9438" name="Column9431" dataDxfId="6979"/>
    <tableColumn id="9439" name="Column9432" dataDxfId="6978"/>
    <tableColumn id="9440" name="Column9433" dataDxfId="6977"/>
    <tableColumn id="9441" name="Column9434" dataDxfId="6976"/>
    <tableColumn id="9442" name="Column9435" dataDxfId="6975"/>
    <tableColumn id="9443" name="Column9436" dataDxfId="6974"/>
    <tableColumn id="9444" name="Column9437" dataDxfId="6973"/>
    <tableColumn id="9445" name="Column9438" dataDxfId="6972"/>
    <tableColumn id="9446" name="Column9439" dataDxfId="6971"/>
    <tableColumn id="9447" name="Column9440" dataDxfId="6970"/>
    <tableColumn id="9448" name="Column9441" dataDxfId="6969"/>
    <tableColumn id="9449" name="Column9442" dataDxfId="6968"/>
    <tableColumn id="9450" name="Column9443" dataDxfId="6967"/>
    <tableColumn id="9451" name="Column9444" dataDxfId="6966"/>
    <tableColumn id="9452" name="Column9445" dataDxfId="6965"/>
    <tableColumn id="9453" name="Column9446" dataDxfId="6964"/>
    <tableColumn id="9454" name="Column9447" dataDxfId="6963"/>
    <tableColumn id="9455" name="Column9448" dataDxfId="6962"/>
    <tableColumn id="9456" name="Column9449" dataDxfId="6961"/>
    <tableColumn id="9457" name="Column9450" dataDxfId="6960"/>
    <tableColumn id="9458" name="Column9451" dataDxfId="6959"/>
    <tableColumn id="9459" name="Column9452" dataDxfId="6958"/>
    <tableColumn id="9460" name="Column9453" dataDxfId="6957"/>
    <tableColumn id="9461" name="Column9454" dataDxfId="6956"/>
    <tableColumn id="9462" name="Column9455" dataDxfId="6955"/>
    <tableColumn id="9463" name="Column9456" dataDxfId="6954"/>
    <tableColumn id="9464" name="Column9457" dataDxfId="6953"/>
    <tableColumn id="9465" name="Column9458" dataDxfId="6952"/>
    <tableColumn id="9466" name="Column9459" dataDxfId="6951"/>
    <tableColumn id="9467" name="Column9460" dataDxfId="6950"/>
    <tableColumn id="9468" name="Column9461" dataDxfId="6949"/>
    <tableColumn id="9469" name="Column9462" dataDxfId="6948"/>
    <tableColumn id="9470" name="Column9463" dataDxfId="6947"/>
    <tableColumn id="9471" name="Column9464" dataDxfId="6946"/>
    <tableColumn id="9472" name="Column9465" dataDxfId="6945"/>
    <tableColumn id="9473" name="Column9466" dataDxfId="6944"/>
    <tableColumn id="9474" name="Column9467" dataDxfId="6943"/>
    <tableColumn id="9475" name="Column9468" dataDxfId="6942"/>
    <tableColumn id="9476" name="Column9469" dataDxfId="6941"/>
    <tableColumn id="9477" name="Column9470" dataDxfId="6940"/>
    <tableColumn id="9478" name="Column9471" dataDxfId="6939"/>
    <tableColumn id="9479" name="Column9472" dataDxfId="6938"/>
    <tableColumn id="9480" name="Column9473" dataDxfId="6937"/>
    <tableColumn id="9481" name="Column9474" dataDxfId="6936"/>
    <tableColumn id="9482" name="Column9475" dataDxfId="6935"/>
    <tableColumn id="9483" name="Column9476" dataDxfId="6934"/>
    <tableColumn id="9484" name="Column9477" dataDxfId="6933"/>
    <tableColumn id="9485" name="Column9478" dataDxfId="6932"/>
    <tableColumn id="9486" name="Column9479" dataDxfId="6931"/>
    <tableColumn id="9487" name="Column9480" dataDxfId="6930"/>
    <tableColumn id="9488" name="Column9481" dataDxfId="6929"/>
    <tableColumn id="9489" name="Column9482" dataDxfId="6928"/>
    <tableColumn id="9490" name="Column9483" dataDxfId="6927"/>
    <tableColumn id="9491" name="Column9484" dataDxfId="6926"/>
    <tableColumn id="9492" name="Column9485" dataDxfId="6925"/>
    <tableColumn id="9493" name="Column9486" dataDxfId="6924"/>
    <tableColumn id="9494" name="Column9487" dataDxfId="6923"/>
    <tableColumn id="9495" name="Column9488" dataDxfId="6922"/>
    <tableColumn id="9496" name="Column9489" dataDxfId="6921"/>
    <tableColumn id="9497" name="Column9490" dataDxfId="6920"/>
    <tableColumn id="9498" name="Column9491" dataDxfId="6919"/>
    <tableColumn id="9499" name="Column9492" dataDxfId="6918"/>
    <tableColumn id="9500" name="Column9493" dataDxfId="6917"/>
    <tableColumn id="9501" name="Column9494" dataDxfId="6916"/>
    <tableColumn id="9502" name="Column9495" dataDxfId="6915"/>
    <tableColumn id="9503" name="Column9496" dataDxfId="6914"/>
    <tableColumn id="9504" name="Column9497" dataDxfId="6913"/>
    <tableColumn id="9505" name="Column9498" dataDxfId="6912"/>
    <tableColumn id="9506" name="Column9499" dataDxfId="6911"/>
    <tableColumn id="9507" name="Column9500" dataDxfId="6910"/>
    <tableColumn id="9508" name="Column9501" dataDxfId="6909"/>
    <tableColumn id="9509" name="Column9502" dataDxfId="6908"/>
    <tableColumn id="9510" name="Column9503" dataDxfId="6907"/>
    <tableColumn id="9511" name="Column9504" dataDxfId="6906"/>
    <tableColumn id="9512" name="Column9505" dataDxfId="6905"/>
    <tableColumn id="9513" name="Column9506" dataDxfId="6904"/>
    <tableColumn id="9514" name="Column9507" dataDxfId="6903"/>
    <tableColumn id="9515" name="Column9508" dataDxfId="6902"/>
    <tableColumn id="9516" name="Column9509" dataDxfId="6901"/>
    <tableColumn id="9517" name="Column9510" dataDxfId="6900"/>
    <tableColumn id="9518" name="Column9511" dataDxfId="6899"/>
    <tableColumn id="9519" name="Column9512" dataDxfId="6898"/>
    <tableColumn id="9520" name="Column9513" dataDxfId="6897"/>
    <tableColumn id="9521" name="Column9514" dataDxfId="6896"/>
    <tableColumn id="9522" name="Column9515" dataDxfId="6895"/>
    <tableColumn id="9523" name="Column9516" dataDxfId="6894"/>
    <tableColumn id="9524" name="Column9517" dataDxfId="6893"/>
    <tableColumn id="9525" name="Column9518" dataDxfId="6892"/>
    <tableColumn id="9526" name="Column9519" dataDxfId="6891"/>
    <tableColumn id="9527" name="Column9520" dataDxfId="6890"/>
    <tableColumn id="9528" name="Column9521" dataDxfId="6889"/>
    <tableColumn id="9529" name="Column9522" dataDxfId="6888"/>
    <tableColumn id="9530" name="Column9523" dataDxfId="6887"/>
    <tableColumn id="9531" name="Column9524" dataDxfId="6886"/>
    <tableColumn id="9532" name="Column9525" dataDxfId="6885"/>
    <tableColumn id="9533" name="Column9526" dataDxfId="6884"/>
    <tableColumn id="9534" name="Column9527" dataDxfId="6883"/>
    <tableColumn id="9535" name="Column9528" dataDxfId="6882"/>
    <tableColumn id="9536" name="Column9529" dataDxfId="6881"/>
    <tableColumn id="9537" name="Column9530" dataDxfId="6880"/>
    <tableColumn id="9538" name="Column9531" dataDxfId="6879"/>
    <tableColumn id="9539" name="Column9532" dataDxfId="6878"/>
    <tableColumn id="9540" name="Column9533" dataDxfId="6877"/>
    <tableColumn id="9541" name="Column9534" dataDxfId="6876"/>
    <tableColumn id="9542" name="Column9535" dataDxfId="6875"/>
    <tableColumn id="9543" name="Column9536" dataDxfId="6874"/>
    <tableColumn id="9544" name="Column9537" dataDxfId="6873"/>
    <tableColumn id="9545" name="Column9538" dataDxfId="6872"/>
    <tableColumn id="9546" name="Column9539" dataDxfId="6871"/>
    <tableColumn id="9547" name="Column9540" dataDxfId="6870"/>
    <tableColumn id="9548" name="Column9541" dataDxfId="6869"/>
    <tableColumn id="9549" name="Column9542" dataDxfId="6868"/>
    <tableColumn id="9550" name="Column9543" dataDxfId="6867"/>
    <tableColumn id="9551" name="Column9544" dataDxfId="6866"/>
    <tableColumn id="9552" name="Column9545" dataDxfId="6865"/>
    <tableColumn id="9553" name="Column9546" dataDxfId="6864"/>
    <tableColumn id="9554" name="Column9547" dataDxfId="6863"/>
    <tableColumn id="9555" name="Column9548" dataDxfId="6862"/>
    <tableColumn id="9556" name="Column9549" dataDxfId="6861"/>
    <tableColumn id="9557" name="Column9550" dataDxfId="6860"/>
    <tableColumn id="9558" name="Column9551" dataDxfId="6859"/>
    <tableColumn id="9559" name="Column9552" dataDxfId="6858"/>
    <tableColumn id="9560" name="Column9553" dataDxfId="6857"/>
    <tableColumn id="9561" name="Column9554" dataDxfId="6856"/>
    <tableColumn id="9562" name="Column9555" dataDxfId="6855"/>
    <tableColumn id="9563" name="Column9556" dataDxfId="6854"/>
    <tableColumn id="9564" name="Column9557" dataDxfId="6853"/>
    <tableColumn id="9565" name="Column9558" dataDxfId="6852"/>
    <tableColumn id="9566" name="Column9559" dataDxfId="6851"/>
    <tableColumn id="9567" name="Column9560" dataDxfId="6850"/>
    <tableColumn id="9568" name="Column9561" dataDxfId="6849"/>
    <tableColumn id="9569" name="Column9562" dataDxfId="6848"/>
    <tableColumn id="9570" name="Column9563" dataDxfId="6847"/>
    <tableColumn id="9571" name="Column9564" dataDxfId="6846"/>
    <tableColumn id="9572" name="Column9565" dataDxfId="6845"/>
    <tableColumn id="9573" name="Column9566" dataDxfId="6844"/>
    <tableColumn id="9574" name="Column9567" dataDxfId="6843"/>
    <tableColumn id="9575" name="Column9568" dataDxfId="6842"/>
    <tableColumn id="9576" name="Column9569" dataDxfId="6841"/>
    <tableColumn id="9577" name="Column9570" dataDxfId="6840"/>
    <tableColumn id="9578" name="Column9571" dataDxfId="6839"/>
    <tableColumn id="9579" name="Column9572" dataDxfId="6838"/>
    <tableColumn id="9580" name="Column9573" dataDxfId="6837"/>
    <tableColumn id="9581" name="Column9574" dataDxfId="6836"/>
    <tableColumn id="9582" name="Column9575" dataDxfId="6835"/>
    <tableColumn id="9583" name="Column9576" dataDxfId="6834"/>
    <tableColumn id="9584" name="Column9577" dataDxfId="6833"/>
    <tableColumn id="9585" name="Column9578" dataDxfId="6832"/>
    <tableColumn id="9586" name="Column9579" dataDxfId="6831"/>
    <tableColumn id="9587" name="Column9580" dataDxfId="6830"/>
    <tableColumn id="9588" name="Column9581" dataDxfId="6829"/>
    <tableColumn id="9589" name="Column9582" dataDxfId="6828"/>
    <tableColumn id="9590" name="Column9583" dataDxfId="6827"/>
    <tableColumn id="9591" name="Column9584" dataDxfId="6826"/>
    <tableColumn id="9592" name="Column9585" dataDxfId="6825"/>
    <tableColumn id="9593" name="Column9586" dataDxfId="6824"/>
    <tableColumn id="9594" name="Column9587" dataDxfId="6823"/>
    <tableColumn id="9595" name="Column9588" dataDxfId="6822"/>
    <tableColumn id="9596" name="Column9589" dataDxfId="6821"/>
    <tableColumn id="9597" name="Column9590" dataDxfId="6820"/>
    <tableColumn id="9598" name="Column9591" dataDxfId="6819"/>
    <tableColumn id="9599" name="Column9592" dataDxfId="6818"/>
    <tableColumn id="9600" name="Column9593" dataDxfId="6817"/>
    <tableColumn id="9601" name="Column9594" dataDxfId="6816"/>
    <tableColumn id="9602" name="Column9595" dataDxfId="6815"/>
    <tableColumn id="9603" name="Column9596" dataDxfId="6814"/>
    <tableColumn id="9604" name="Column9597" dataDxfId="6813"/>
    <tableColumn id="9605" name="Column9598" dataDxfId="6812"/>
    <tableColumn id="9606" name="Column9599" dataDxfId="6811"/>
    <tableColumn id="9607" name="Column9600" dataDxfId="6810"/>
    <tableColumn id="9608" name="Column9601" dataDxfId="6809"/>
    <tableColumn id="9609" name="Column9602" dataDxfId="6808"/>
    <tableColumn id="9610" name="Column9603" dataDxfId="6807"/>
    <tableColumn id="9611" name="Column9604" dataDxfId="6806"/>
    <tableColumn id="9612" name="Column9605" dataDxfId="6805"/>
    <tableColumn id="9613" name="Column9606" dataDxfId="6804"/>
    <tableColumn id="9614" name="Column9607" dataDxfId="6803"/>
    <tableColumn id="9615" name="Column9608" dataDxfId="6802"/>
    <tableColumn id="9616" name="Column9609" dataDxfId="6801"/>
    <tableColumn id="9617" name="Column9610" dataDxfId="6800"/>
    <tableColumn id="9618" name="Column9611" dataDxfId="6799"/>
    <tableColumn id="9619" name="Column9612" dataDxfId="6798"/>
    <tableColumn id="9620" name="Column9613" dataDxfId="6797"/>
    <tableColumn id="9621" name="Column9614" dataDxfId="6796"/>
    <tableColumn id="9622" name="Column9615" dataDxfId="6795"/>
    <tableColumn id="9623" name="Column9616" dataDxfId="6794"/>
    <tableColumn id="9624" name="Column9617" dataDxfId="6793"/>
    <tableColumn id="9625" name="Column9618" dataDxfId="6792"/>
    <tableColumn id="9626" name="Column9619" dataDxfId="6791"/>
    <tableColumn id="9627" name="Column9620" dataDxfId="6790"/>
    <tableColumn id="9628" name="Column9621" dataDxfId="6789"/>
    <tableColumn id="9629" name="Column9622" dataDxfId="6788"/>
    <tableColumn id="9630" name="Column9623" dataDxfId="6787"/>
    <tableColumn id="9631" name="Column9624" dataDxfId="6786"/>
    <tableColumn id="9632" name="Column9625" dataDxfId="6785"/>
    <tableColumn id="9633" name="Column9626" dataDxfId="6784"/>
    <tableColumn id="9634" name="Column9627" dataDxfId="6783"/>
    <tableColumn id="9635" name="Column9628" dataDxfId="6782"/>
    <tableColumn id="9636" name="Column9629" dataDxfId="6781"/>
    <tableColumn id="9637" name="Column9630" dataDxfId="6780"/>
    <tableColumn id="9638" name="Column9631" dataDxfId="6779"/>
    <tableColumn id="9639" name="Column9632" dataDxfId="6778"/>
    <tableColumn id="9640" name="Column9633" dataDxfId="6777"/>
    <tableColumn id="9641" name="Column9634" dataDxfId="6776"/>
    <tableColumn id="9642" name="Column9635" dataDxfId="6775"/>
    <tableColumn id="9643" name="Column9636" dataDxfId="6774"/>
    <tableColumn id="9644" name="Column9637" dataDxfId="6773"/>
    <tableColumn id="9645" name="Column9638" dataDxfId="6772"/>
    <tableColumn id="9646" name="Column9639" dataDxfId="6771"/>
    <tableColumn id="9647" name="Column9640" dataDxfId="6770"/>
    <tableColumn id="9648" name="Column9641" dataDxfId="6769"/>
    <tableColumn id="9649" name="Column9642" dataDxfId="6768"/>
    <tableColumn id="9650" name="Column9643" dataDxfId="6767"/>
    <tableColumn id="9651" name="Column9644" dataDxfId="6766"/>
    <tableColumn id="9652" name="Column9645" dataDxfId="6765"/>
    <tableColumn id="9653" name="Column9646" dataDxfId="6764"/>
    <tableColumn id="9654" name="Column9647" dataDxfId="6763"/>
    <tableColumn id="9655" name="Column9648" dataDxfId="6762"/>
    <tableColumn id="9656" name="Column9649" dataDxfId="6761"/>
    <tableColumn id="9657" name="Column9650" dataDxfId="6760"/>
    <tableColumn id="9658" name="Column9651" dataDxfId="6759"/>
    <tableColumn id="9659" name="Column9652" dataDxfId="6758"/>
    <tableColumn id="9660" name="Column9653" dataDxfId="6757"/>
    <tableColumn id="9661" name="Column9654" dataDxfId="6756"/>
    <tableColumn id="9662" name="Column9655" dataDxfId="6755"/>
    <tableColumn id="9663" name="Column9656" dataDxfId="6754"/>
    <tableColumn id="9664" name="Column9657" dataDxfId="6753"/>
    <tableColumn id="9665" name="Column9658" dataDxfId="6752"/>
    <tableColumn id="9666" name="Column9659" dataDxfId="6751"/>
    <tableColumn id="9667" name="Column9660" dataDxfId="6750"/>
    <tableColumn id="9668" name="Column9661" dataDxfId="6749"/>
    <tableColumn id="9669" name="Column9662" dataDxfId="6748"/>
    <tableColumn id="9670" name="Column9663" dataDxfId="6747"/>
    <tableColumn id="9671" name="Column9664" dataDxfId="6746"/>
    <tableColumn id="9672" name="Column9665" dataDxfId="6745"/>
    <tableColumn id="9673" name="Column9666" dataDxfId="6744"/>
    <tableColumn id="9674" name="Column9667" dataDxfId="6743"/>
    <tableColumn id="9675" name="Column9668" dataDxfId="6742"/>
    <tableColumn id="9676" name="Column9669" dataDxfId="6741"/>
    <tableColumn id="9677" name="Column9670" dataDxfId="6740"/>
    <tableColumn id="9678" name="Column9671" dataDxfId="6739"/>
    <tableColumn id="9679" name="Column9672" dataDxfId="6738"/>
    <tableColumn id="9680" name="Column9673" dataDxfId="6737"/>
    <tableColumn id="9681" name="Column9674" dataDxfId="6736"/>
    <tableColumn id="9682" name="Column9675" dataDxfId="6735"/>
    <tableColumn id="9683" name="Column9676" dataDxfId="6734"/>
    <tableColumn id="9684" name="Column9677" dataDxfId="6733"/>
    <tableColumn id="9685" name="Column9678" dataDxfId="6732"/>
    <tableColumn id="9686" name="Column9679" dataDxfId="6731"/>
    <tableColumn id="9687" name="Column9680" dataDxfId="6730"/>
    <tableColumn id="9688" name="Column9681" dataDxfId="6729"/>
    <tableColumn id="9689" name="Column9682" dataDxfId="6728"/>
    <tableColumn id="9690" name="Column9683" dataDxfId="6727"/>
    <tableColumn id="9691" name="Column9684" dataDxfId="6726"/>
    <tableColumn id="9692" name="Column9685" dataDxfId="6725"/>
    <tableColumn id="9693" name="Column9686" dataDxfId="6724"/>
    <tableColumn id="9694" name="Column9687" dataDxfId="6723"/>
    <tableColumn id="9695" name="Column9688" dataDxfId="6722"/>
    <tableColumn id="9696" name="Column9689" dataDxfId="6721"/>
    <tableColumn id="9697" name="Column9690" dataDxfId="6720"/>
    <tableColumn id="9698" name="Column9691" dataDxfId="6719"/>
    <tableColumn id="9699" name="Column9692" dataDxfId="6718"/>
    <tableColumn id="9700" name="Column9693" dataDxfId="6717"/>
    <tableColumn id="9701" name="Column9694" dataDxfId="6716"/>
    <tableColumn id="9702" name="Column9695" dataDxfId="6715"/>
    <tableColumn id="9703" name="Column9696" dataDxfId="6714"/>
    <tableColumn id="9704" name="Column9697" dataDxfId="6713"/>
    <tableColumn id="9705" name="Column9698" dataDxfId="6712"/>
    <tableColumn id="9706" name="Column9699" dataDxfId="6711"/>
    <tableColumn id="9707" name="Column9700" dataDxfId="6710"/>
    <tableColumn id="9708" name="Column9701" dataDxfId="6709"/>
    <tableColumn id="9709" name="Column9702" dataDxfId="6708"/>
    <tableColumn id="9710" name="Column9703" dataDxfId="6707"/>
    <tableColumn id="9711" name="Column9704" dataDxfId="6706"/>
    <tableColumn id="9712" name="Column9705" dataDxfId="6705"/>
    <tableColumn id="9713" name="Column9706" dataDxfId="6704"/>
    <tableColumn id="9714" name="Column9707" dataDxfId="6703"/>
    <tableColumn id="9715" name="Column9708" dataDxfId="6702"/>
    <tableColumn id="9716" name="Column9709" dataDxfId="6701"/>
    <tableColumn id="9717" name="Column9710" dataDxfId="6700"/>
    <tableColumn id="9718" name="Column9711" dataDxfId="6699"/>
    <tableColumn id="9719" name="Column9712" dataDxfId="6698"/>
    <tableColumn id="9720" name="Column9713" dataDxfId="6697"/>
    <tableColumn id="9721" name="Column9714" dataDxfId="6696"/>
    <tableColumn id="9722" name="Column9715" dataDxfId="6695"/>
    <tableColumn id="9723" name="Column9716" dataDxfId="6694"/>
    <tableColumn id="9724" name="Column9717" dataDxfId="6693"/>
    <tableColumn id="9725" name="Column9718" dataDxfId="6692"/>
    <tableColumn id="9726" name="Column9719" dataDxfId="6691"/>
    <tableColumn id="9727" name="Column9720" dataDxfId="6690"/>
    <tableColumn id="9728" name="Column9721" dataDxfId="6689"/>
    <tableColumn id="9729" name="Column9722" dataDxfId="6688"/>
    <tableColumn id="9730" name="Column9723" dataDxfId="6687"/>
    <tableColumn id="9731" name="Column9724" dataDxfId="6686"/>
    <tableColumn id="9732" name="Column9725" dataDxfId="6685"/>
    <tableColumn id="9733" name="Column9726" dataDxfId="6684"/>
    <tableColumn id="9734" name="Column9727" dataDxfId="6683"/>
    <tableColumn id="9735" name="Column9728" dataDxfId="6682"/>
    <tableColumn id="9736" name="Column9729" dataDxfId="6681"/>
    <tableColumn id="9737" name="Column9730" dataDxfId="6680"/>
    <tableColumn id="9738" name="Column9731" dataDxfId="6679"/>
    <tableColumn id="9739" name="Column9732" dataDxfId="6678"/>
    <tableColumn id="9740" name="Column9733" dataDxfId="6677"/>
    <tableColumn id="9741" name="Column9734" dataDxfId="6676"/>
    <tableColumn id="9742" name="Column9735" dataDxfId="6675"/>
    <tableColumn id="9743" name="Column9736" dataDxfId="6674"/>
    <tableColumn id="9744" name="Column9737" dataDxfId="6673"/>
    <tableColumn id="9745" name="Column9738" dataDxfId="6672"/>
    <tableColumn id="9746" name="Column9739" dataDxfId="6671"/>
    <tableColumn id="9747" name="Column9740" dataDxfId="6670"/>
    <tableColumn id="9748" name="Column9741" dataDxfId="6669"/>
    <tableColumn id="9749" name="Column9742" dataDxfId="6668"/>
    <tableColumn id="9750" name="Column9743" dataDxfId="6667"/>
    <tableColumn id="9751" name="Column9744" dataDxfId="6666"/>
    <tableColumn id="9752" name="Column9745" dataDxfId="6665"/>
    <tableColumn id="9753" name="Column9746" dataDxfId="6664"/>
    <tableColumn id="9754" name="Column9747" dataDxfId="6663"/>
    <tableColumn id="9755" name="Column9748" dataDxfId="6662"/>
    <tableColumn id="9756" name="Column9749" dataDxfId="6661"/>
    <tableColumn id="9757" name="Column9750" dataDxfId="6660"/>
    <tableColumn id="9758" name="Column9751" dataDxfId="6659"/>
    <tableColumn id="9759" name="Column9752" dataDxfId="6658"/>
    <tableColumn id="9760" name="Column9753" dataDxfId="6657"/>
    <tableColumn id="9761" name="Column9754" dataDxfId="6656"/>
    <tableColumn id="9762" name="Column9755" dataDxfId="6655"/>
    <tableColumn id="9763" name="Column9756" dataDxfId="6654"/>
    <tableColumn id="9764" name="Column9757" dataDxfId="6653"/>
    <tableColumn id="9765" name="Column9758" dataDxfId="6652"/>
    <tableColumn id="9766" name="Column9759" dataDxfId="6651"/>
    <tableColumn id="9767" name="Column9760" dataDxfId="6650"/>
    <tableColumn id="9768" name="Column9761" dataDxfId="6649"/>
    <tableColumn id="9769" name="Column9762" dataDxfId="6648"/>
    <tableColumn id="9770" name="Column9763" dataDxfId="6647"/>
    <tableColumn id="9771" name="Column9764" dataDxfId="6646"/>
    <tableColumn id="9772" name="Column9765" dataDxfId="6645"/>
    <tableColumn id="9773" name="Column9766" dataDxfId="6644"/>
    <tableColumn id="9774" name="Column9767" dataDxfId="6643"/>
    <tableColumn id="9775" name="Column9768" dataDxfId="6642"/>
    <tableColumn id="9776" name="Column9769" dataDxfId="6641"/>
    <tableColumn id="9777" name="Column9770" dataDxfId="6640"/>
    <tableColumn id="9778" name="Column9771" dataDxfId="6639"/>
    <tableColumn id="9779" name="Column9772" dataDxfId="6638"/>
    <tableColumn id="9780" name="Column9773" dataDxfId="6637"/>
    <tableColumn id="9781" name="Column9774" dataDxfId="6636"/>
    <tableColumn id="9782" name="Column9775" dataDxfId="6635"/>
    <tableColumn id="9783" name="Column9776" dataDxfId="6634"/>
    <tableColumn id="9784" name="Column9777" dataDxfId="6633"/>
    <tableColumn id="9785" name="Column9778" dataDxfId="6632"/>
    <tableColumn id="9786" name="Column9779" dataDxfId="6631"/>
    <tableColumn id="9787" name="Column9780" dataDxfId="6630"/>
    <tableColumn id="9788" name="Column9781" dataDxfId="6629"/>
    <tableColumn id="9789" name="Column9782" dataDxfId="6628"/>
    <tableColumn id="9790" name="Column9783" dataDxfId="6627"/>
    <tableColumn id="9791" name="Column9784" dataDxfId="6626"/>
    <tableColumn id="9792" name="Column9785" dataDxfId="6625"/>
    <tableColumn id="9793" name="Column9786" dataDxfId="6624"/>
    <tableColumn id="9794" name="Column9787" dataDxfId="6623"/>
    <tableColumn id="9795" name="Column9788" dataDxfId="6622"/>
    <tableColumn id="9796" name="Column9789" dataDxfId="6621"/>
    <tableColumn id="9797" name="Column9790" dataDxfId="6620"/>
    <tableColumn id="9798" name="Column9791" dataDxfId="6619"/>
    <tableColumn id="9799" name="Column9792" dataDxfId="6618"/>
    <tableColumn id="9800" name="Column9793" dataDxfId="6617"/>
    <tableColumn id="9801" name="Column9794" dataDxfId="6616"/>
    <tableColumn id="9802" name="Column9795" dataDxfId="6615"/>
    <tableColumn id="9803" name="Column9796" dataDxfId="6614"/>
    <tableColumn id="9804" name="Column9797" dataDxfId="6613"/>
    <tableColumn id="9805" name="Column9798" dataDxfId="6612"/>
    <tableColumn id="9806" name="Column9799" dataDxfId="6611"/>
    <tableColumn id="9807" name="Column9800" dataDxfId="6610"/>
    <tableColumn id="9808" name="Column9801" dataDxfId="6609"/>
    <tableColumn id="9809" name="Column9802" dataDxfId="6608"/>
    <tableColumn id="9810" name="Column9803" dataDxfId="6607"/>
    <tableColumn id="9811" name="Column9804" dataDxfId="6606"/>
    <tableColumn id="9812" name="Column9805" dataDxfId="6605"/>
    <tableColumn id="9813" name="Column9806" dataDxfId="6604"/>
    <tableColumn id="9814" name="Column9807" dataDxfId="6603"/>
    <tableColumn id="9815" name="Column9808" dataDxfId="6602"/>
    <tableColumn id="9816" name="Column9809" dataDxfId="6601"/>
    <tableColumn id="9817" name="Column9810" dataDxfId="6600"/>
    <tableColumn id="9818" name="Column9811" dataDxfId="6599"/>
    <tableColumn id="9819" name="Column9812" dataDxfId="6598"/>
    <tableColumn id="9820" name="Column9813" dataDxfId="6597"/>
    <tableColumn id="9821" name="Column9814" dataDxfId="6596"/>
    <tableColumn id="9822" name="Column9815" dataDxfId="6595"/>
    <tableColumn id="9823" name="Column9816" dataDxfId="6594"/>
    <tableColumn id="9824" name="Column9817" dataDxfId="6593"/>
    <tableColumn id="9825" name="Column9818" dataDxfId="6592"/>
    <tableColumn id="9826" name="Column9819" dataDxfId="6591"/>
    <tableColumn id="9827" name="Column9820" dataDxfId="6590"/>
    <tableColumn id="9828" name="Column9821" dataDxfId="6589"/>
    <tableColumn id="9829" name="Column9822" dataDxfId="6588"/>
    <tableColumn id="9830" name="Column9823" dataDxfId="6587"/>
    <tableColumn id="9831" name="Column9824" dataDxfId="6586"/>
    <tableColumn id="9832" name="Column9825" dataDxfId="6585"/>
    <tableColumn id="9833" name="Column9826" dataDxfId="6584"/>
    <tableColumn id="9834" name="Column9827" dataDxfId="6583"/>
    <tableColumn id="9835" name="Column9828" dataDxfId="6582"/>
    <tableColumn id="9836" name="Column9829" dataDxfId="6581"/>
    <tableColumn id="9837" name="Column9830" dataDxfId="6580"/>
    <tableColumn id="9838" name="Column9831" dataDxfId="6579"/>
    <tableColumn id="9839" name="Column9832" dataDxfId="6578"/>
    <tableColumn id="9840" name="Column9833" dataDxfId="6577"/>
    <tableColumn id="9841" name="Column9834" dataDxfId="6576"/>
    <tableColumn id="9842" name="Column9835" dataDxfId="6575"/>
    <tableColumn id="9843" name="Column9836" dataDxfId="6574"/>
    <tableColumn id="9844" name="Column9837" dataDxfId="6573"/>
    <tableColumn id="9845" name="Column9838" dataDxfId="6572"/>
    <tableColumn id="9846" name="Column9839" dataDxfId="6571"/>
    <tableColumn id="9847" name="Column9840" dataDxfId="6570"/>
    <tableColumn id="9848" name="Column9841" dataDxfId="6569"/>
    <tableColumn id="9849" name="Column9842" dataDxfId="6568"/>
    <tableColumn id="9850" name="Column9843" dataDxfId="6567"/>
    <tableColumn id="9851" name="Column9844" dataDxfId="6566"/>
    <tableColumn id="9852" name="Column9845" dataDxfId="6565"/>
    <tableColumn id="9853" name="Column9846" dataDxfId="6564"/>
    <tableColumn id="9854" name="Column9847" dataDxfId="6563"/>
    <tableColumn id="9855" name="Column9848" dataDxfId="6562"/>
    <tableColumn id="9856" name="Column9849" dataDxfId="6561"/>
    <tableColumn id="9857" name="Column9850" dataDxfId="6560"/>
    <tableColumn id="9858" name="Column9851" dataDxfId="6559"/>
    <tableColumn id="9859" name="Column9852" dataDxfId="6558"/>
    <tableColumn id="9860" name="Column9853" dataDxfId="6557"/>
    <tableColumn id="9861" name="Column9854" dataDxfId="6556"/>
    <tableColumn id="9862" name="Column9855" dataDxfId="6555"/>
    <tableColumn id="9863" name="Column9856" dataDxfId="6554"/>
    <tableColumn id="9864" name="Column9857" dataDxfId="6553"/>
    <tableColumn id="9865" name="Column9858" dataDxfId="6552"/>
    <tableColumn id="9866" name="Column9859" dataDxfId="6551"/>
    <tableColumn id="9867" name="Column9860" dataDxfId="6550"/>
    <tableColumn id="9868" name="Column9861" dataDxfId="6549"/>
    <tableColumn id="9869" name="Column9862" dataDxfId="6548"/>
    <tableColumn id="9870" name="Column9863" dataDxfId="6547"/>
    <tableColumn id="9871" name="Column9864" dataDxfId="6546"/>
    <tableColumn id="9872" name="Column9865" dataDxfId="6545"/>
    <tableColumn id="9873" name="Column9866" dataDxfId="6544"/>
    <tableColumn id="9874" name="Column9867" dataDxfId="6543"/>
    <tableColumn id="9875" name="Column9868" dataDxfId="6542"/>
    <tableColumn id="9876" name="Column9869" dataDxfId="6541"/>
    <tableColumn id="9877" name="Column9870" dataDxfId="6540"/>
    <tableColumn id="9878" name="Column9871" dataDxfId="6539"/>
    <tableColumn id="9879" name="Column9872" dataDxfId="6538"/>
    <tableColumn id="9880" name="Column9873" dataDxfId="6537"/>
    <tableColumn id="9881" name="Column9874" dataDxfId="6536"/>
    <tableColumn id="9882" name="Column9875" dataDxfId="6535"/>
    <tableColumn id="9883" name="Column9876" dataDxfId="6534"/>
    <tableColumn id="9884" name="Column9877" dataDxfId="6533"/>
    <tableColumn id="9885" name="Column9878" dataDxfId="6532"/>
    <tableColumn id="9886" name="Column9879" dataDxfId="6531"/>
    <tableColumn id="9887" name="Column9880" dataDxfId="6530"/>
    <tableColumn id="9888" name="Column9881" dataDxfId="6529"/>
    <tableColumn id="9889" name="Column9882" dataDxfId="6528"/>
    <tableColumn id="9890" name="Column9883" dataDxfId="6527"/>
    <tableColumn id="9891" name="Column9884" dataDxfId="6526"/>
    <tableColumn id="9892" name="Column9885" dataDxfId="6525"/>
    <tableColumn id="9893" name="Column9886" dataDxfId="6524"/>
    <tableColumn id="9894" name="Column9887" dataDxfId="6523"/>
    <tableColumn id="9895" name="Column9888" dataDxfId="6522"/>
    <tableColumn id="9896" name="Column9889" dataDxfId="6521"/>
    <tableColumn id="9897" name="Column9890" dataDxfId="6520"/>
    <tableColumn id="9898" name="Column9891" dataDxfId="6519"/>
    <tableColumn id="9899" name="Column9892" dataDxfId="6518"/>
    <tableColumn id="9900" name="Column9893" dataDxfId="6517"/>
    <tableColumn id="9901" name="Column9894" dataDxfId="6516"/>
    <tableColumn id="9902" name="Column9895" dataDxfId="6515"/>
    <tableColumn id="9903" name="Column9896" dataDxfId="6514"/>
    <tableColumn id="9904" name="Column9897" dataDxfId="6513"/>
    <tableColumn id="9905" name="Column9898" dataDxfId="6512"/>
    <tableColumn id="9906" name="Column9899" dataDxfId="6511"/>
    <tableColumn id="9907" name="Column9900" dataDxfId="6510"/>
    <tableColumn id="9908" name="Column9901" dataDxfId="6509"/>
    <tableColumn id="9909" name="Column9902" dataDxfId="6508"/>
    <tableColumn id="9910" name="Column9903" dataDxfId="6507"/>
    <tableColumn id="9911" name="Column9904" dataDxfId="6506"/>
    <tableColumn id="9912" name="Column9905" dataDxfId="6505"/>
    <tableColumn id="9913" name="Column9906" dataDxfId="6504"/>
    <tableColumn id="9914" name="Column9907" dataDxfId="6503"/>
    <tableColumn id="9915" name="Column9908" dataDxfId="6502"/>
    <tableColumn id="9916" name="Column9909" dataDxfId="6501"/>
    <tableColumn id="9917" name="Column9910" dataDxfId="6500"/>
    <tableColumn id="9918" name="Column9911" dataDxfId="6499"/>
    <tableColumn id="9919" name="Column9912" dataDxfId="6498"/>
    <tableColumn id="9920" name="Column9913" dataDxfId="6497"/>
    <tableColumn id="9921" name="Column9914" dataDxfId="6496"/>
    <tableColumn id="9922" name="Column9915" dataDxfId="6495"/>
    <tableColumn id="9923" name="Column9916" dataDxfId="6494"/>
    <tableColumn id="9924" name="Column9917" dataDxfId="6493"/>
    <tableColumn id="9925" name="Column9918" dataDxfId="6492"/>
    <tableColumn id="9926" name="Column9919" dataDxfId="6491"/>
    <tableColumn id="9927" name="Column9920" dataDxfId="6490"/>
    <tableColumn id="9928" name="Column9921" dataDxfId="6489"/>
    <tableColumn id="9929" name="Column9922" dataDxfId="6488"/>
    <tableColumn id="9930" name="Column9923" dataDxfId="6487"/>
    <tableColumn id="9931" name="Column9924" dataDxfId="6486"/>
    <tableColumn id="9932" name="Column9925" dataDxfId="6485"/>
    <tableColumn id="9933" name="Column9926" dataDxfId="6484"/>
    <tableColumn id="9934" name="Column9927" dataDxfId="6483"/>
    <tableColumn id="9935" name="Column9928" dataDxfId="6482"/>
    <tableColumn id="9936" name="Column9929" dataDxfId="6481"/>
    <tableColumn id="9937" name="Column9930" dataDxfId="6480"/>
    <tableColumn id="9938" name="Column9931" dataDxfId="6479"/>
    <tableColumn id="9939" name="Column9932" dataDxfId="6478"/>
    <tableColumn id="9940" name="Column9933" dataDxfId="6477"/>
    <tableColumn id="9941" name="Column9934" dataDxfId="6476"/>
    <tableColumn id="9942" name="Column9935" dataDxfId="6475"/>
    <tableColumn id="9943" name="Column9936" dataDxfId="6474"/>
    <tableColumn id="9944" name="Column9937" dataDxfId="6473"/>
    <tableColumn id="9945" name="Column9938" dataDxfId="6472"/>
    <tableColumn id="9946" name="Column9939" dataDxfId="6471"/>
    <tableColumn id="9947" name="Column9940" dataDxfId="6470"/>
    <tableColumn id="9948" name="Column9941" dataDxfId="6469"/>
    <tableColumn id="9949" name="Column9942" dataDxfId="6468"/>
    <tableColumn id="9950" name="Column9943" dataDxfId="6467"/>
    <tableColumn id="9951" name="Column9944" dataDxfId="6466"/>
    <tableColumn id="9952" name="Column9945" dataDxfId="6465"/>
    <tableColumn id="9953" name="Column9946" dataDxfId="6464"/>
    <tableColumn id="9954" name="Column9947" dataDxfId="6463"/>
    <tableColumn id="9955" name="Column9948" dataDxfId="6462"/>
    <tableColumn id="9956" name="Column9949" dataDxfId="6461"/>
    <tableColumn id="9957" name="Column9950" dataDxfId="6460"/>
    <tableColumn id="9958" name="Column9951" dataDxfId="6459"/>
    <tableColumn id="9959" name="Column9952" dataDxfId="6458"/>
    <tableColumn id="9960" name="Column9953" dataDxfId="6457"/>
    <tableColumn id="9961" name="Column9954" dataDxfId="6456"/>
    <tableColumn id="9962" name="Column9955" dataDxfId="6455"/>
    <tableColumn id="9963" name="Column9956" dataDxfId="6454"/>
    <tableColumn id="9964" name="Column9957" dataDxfId="6453"/>
    <tableColumn id="9965" name="Column9958" dataDxfId="6452"/>
    <tableColumn id="9966" name="Column9959" dataDxfId="6451"/>
    <tableColumn id="9967" name="Column9960" dataDxfId="6450"/>
    <tableColumn id="9968" name="Column9961" dataDxfId="6449"/>
    <tableColumn id="9969" name="Column9962" dataDxfId="6448"/>
    <tableColumn id="9970" name="Column9963" dataDxfId="6447"/>
    <tableColumn id="9971" name="Column9964" dataDxfId="6446"/>
    <tableColumn id="9972" name="Column9965" dataDxfId="6445"/>
    <tableColumn id="9973" name="Column9966" dataDxfId="6444"/>
    <tableColumn id="9974" name="Column9967" dataDxfId="6443"/>
    <tableColumn id="9975" name="Column9968" dataDxfId="6442"/>
    <tableColumn id="9976" name="Column9969" dataDxfId="6441"/>
    <tableColumn id="9977" name="Column9970" dataDxfId="6440"/>
    <tableColumn id="9978" name="Column9971" dataDxfId="6439"/>
    <tableColumn id="9979" name="Column9972" dataDxfId="6438"/>
    <tableColumn id="9980" name="Column9973" dataDxfId="6437"/>
    <tableColumn id="9981" name="Column9974" dataDxfId="6436"/>
    <tableColumn id="9982" name="Column9975" dataDxfId="6435"/>
    <tableColumn id="9983" name="Column9976" dataDxfId="6434"/>
    <tableColumn id="9984" name="Column9977" dataDxfId="6433"/>
    <tableColumn id="9985" name="Column9978" dataDxfId="6432"/>
    <tableColumn id="9986" name="Column9979" dataDxfId="6431"/>
    <tableColumn id="9987" name="Column9980" dataDxfId="6430"/>
    <tableColumn id="9988" name="Column9981" dataDxfId="6429"/>
    <tableColumn id="9989" name="Column9982" dataDxfId="6428"/>
    <tableColumn id="9990" name="Column9983" dataDxfId="6427"/>
    <tableColumn id="9991" name="Column9984" dataDxfId="6426"/>
    <tableColumn id="9992" name="Column9985" dataDxfId="6425"/>
    <tableColumn id="9993" name="Column9986" dataDxfId="6424"/>
    <tableColumn id="9994" name="Column9987" dataDxfId="6423"/>
    <tableColumn id="9995" name="Column9988" dataDxfId="6422"/>
    <tableColumn id="9996" name="Column9989" dataDxfId="6421"/>
    <tableColumn id="9997" name="Column9990" dataDxfId="6420"/>
    <tableColumn id="9998" name="Column9991" dataDxfId="6419"/>
    <tableColumn id="9999" name="Column9992" dataDxfId="6418"/>
    <tableColumn id="10000" name="Column9993" dataDxfId="6417"/>
    <tableColumn id="10001" name="Column9994" dataDxfId="6416"/>
    <tableColumn id="10002" name="Column9995" dataDxfId="6415"/>
    <tableColumn id="10003" name="Column9996" dataDxfId="6414"/>
    <tableColumn id="10004" name="Column9997" dataDxfId="6413"/>
    <tableColumn id="10005" name="Column9998" dataDxfId="6412"/>
    <tableColumn id="10006" name="Column9999" dataDxfId="6411"/>
    <tableColumn id="10007" name="Column10000" dataDxfId="6410"/>
    <tableColumn id="10008" name="Column10001" dataDxfId="6409"/>
    <tableColumn id="10009" name="Column10002" dataDxfId="6408"/>
    <tableColumn id="10010" name="Column10003" dataDxfId="6407"/>
    <tableColumn id="10011" name="Column10004" dataDxfId="6406"/>
    <tableColumn id="10012" name="Column10005" dataDxfId="6405"/>
    <tableColumn id="10013" name="Column10006" dataDxfId="6404"/>
    <tableColumn id="10014" name="Column10007" dataDxfId="6403"/>
    <tableColumn id="10015" name="Column10008" dataDxfId="6402"/>
    <tableColumn id="10016" name="Column10009" dataDxfId="6401"/>
    <tableColumn id="10017" name="Column10010" dataDxfId="6400"/>
    <tableColumn id="10018" name="Column10011" dataDxfId="6399"/>
    <tableColumn id="10019" name="Column10012" dataDxfId="6398"/>
    <tableColumn id="10020" name="Column10013" dataDxfId="6397"/>
    <tableColumn id="10021" name="Column10014" dataDxfId="6396"/>
    <tableColumn id="10022" name="Column10015" dataDxfId="6395"/>
    <tableColumn id="10023" name="Column10016" dataDxfId="6394"/>
    <tableColumn id="10024" name="Column10017" dataDxfId="6393"/>
    <tableColumn id="10025" name="Column10018" dataDxfId="6392"/>
    <tableColumn id="10026" name="Column10019" dataDxfId="6391"/>
    <tableColumn id="10027" name="Column10020" dataDxfId="6390"/>
    <tableColumn id="10028" name="Column10021" dataDxfId="6389"/>
    <tableColumn id="10029" name="Column10022" dataDxfId="6388"/>
    <tableColumn id="10030" name="Column10023" dataDxfId="6387"/>
    <tableColumn id="10031" name="Column10024" dataDxfId="6386"/>
    <tableColumn id="10032" name="Column10025" dataDxfId="6385"/>
    <tableColumn id="10033" name="Column10026" dataDxfId="6384"/>
    <tableColumn id="10034" name="Column10027" dataDxfId="6383"/>
    <tableColumn id="10035" name="Column10028" dataDxfId="6382"/>
    <tableColumn id="10036" name="Column10029" dataDxfId="6381"/>
    <tableColumn id="10037" name="Column10030" dataDxfId="6380"/>
    <tableColumn id="10038" name="Column10031" dataDxfId="6379"/>
    <tableColumn id="10039" name="Column10032" dataDxfId="6378"/>
    <tableColumn id="10040" name="Column10033" dataDxfId="6377"/>
    <tableColumn id="10041" name="Column10034" dataDxfId="6376"/>
    <tableColumn id="10042" name="Column10035" dataDxfId="6375"/>
    <tableColumn id="10043" name="Column10036" dataDxfId="6374"/>
    <tableColumn id="10044" name="Column10037" dataDxfId="6373"/>
    <tableColumn id="10045" name="Column10038" dataDxfId="6372"/>
    <tableColumn id="10046" name="Column10039" dataDxfId="6371"/>
    <tableColumn id="10047" name="Column10040" dataDxfId="6370"/>
    <tableColumn id="10048" name="Column10041" dataDxfId="6369"/>
    <tableColumn id="10049" name="Column10042" dataDxfId="6368"/>
    <tableColumn id="10050" name="Column10043" dataDxfId="6367"/>
    <tableColumn id="10051" name="Column10044" dataDxfId="6366"/>
    <tableColumn id="10052" name="Column10045" dataDxfId="6365"/>
    <tableColumn id="10053" name="Column10046" dataDxfId="6364"/>
    <tableColumn id="10054" name="Column10047" dataDxfId="6363"/>
    <tableColumn id="10055" name="Column10048" dataDxfId="6362"/>
    <tableColumn id="10056" name="Column10049" dataDxfId="6361"/>
    <tableColumn id="10057" name="Column10050" dataDxfId="6360"/>
    <tableColumn id="10058" name="Column10051" dataDxfId="6359"/>
    <tableColumn id="10059" name="Column10052" dataDxfId="6358"/>
    <tableColumn id="10060" name="Column10053" dataDxfId="6357"/>
    <tableColumn id="10061" name="Column10054" dataDxfId="6356"/>
    <tableColumn id="10062" name="Column10055" dataDxfId="6355"/>
    <tableColumn id="10063" name="Column10056" dataDxfId="6354"/>
    <tableColumn id="10064" name="Column10057" dataDxfId="6353"/>
    <tableColumn id="10065" name="Column10058" dataDxfId="6352"/>
    <tableColumn id="10066" name="Column10059" dataDxfId="6351"/>
    <tableColumn id="10067" name="Column10060" dataDxfId="6350"/>
    <tableColumn id="10068" name="Column10061" dataDxfId="6349"/>
    <tableColumn id="10069" name="Column10062" dataDxfId="6348"/>
    <tableColumn id="10070" name="Column10063" dataDxfId="6347"/>
    <tableColumn id="10071" name="Column10064" dataDxfId="6346"/>
    <tableColumn id="10072" name="Column10065" dataDxfId="6345"/>
    <tableColumn id="10073" name="Column10066" dataDxfId="6344"/>
    <tableColumn id="10074" name="Column10067" dataDxfId="6343"/>
    <tableColumn id="10075" name="Column10068" dataDxfId="6342"/>
    <tableColumn id="10076" name="Column10069" dataDxfId="6341"/>
    <tableColumn id="10077" name="Column10070" dataDxfId="6340"/>
    <tableColumn id="10078" name="Column10071" dataDxfId="6339"/>
    <tableColumn id="10079" name="Column10072" dataDxfId="6338"/>
    <tableColumn id="10080" name="Column10073" dataDxfId="6337"/>
    <tableColumn id="10081" name="Column10074" dataDxfId="6336"/>
    <tableColumn id="10082" name="Column10075" dataDxfId="6335"/>
    <tableColumn id="10083" name="Column10076" dataDxfId="6334"/>
    <tableColumn id="10084" name="Column10077" dataDxfId="6333"/>
    <tableColumn id="10085" name="Column10078" dataDxfId="6332"/>
    <tableColumn id="10086" name="Column10079" dataDxfId="6331"/>
    <tableColumn id="10087" name="Column10080" dataDxfId="6330"/>
    <tableColumn id="10088" name="Column10081" dataDxfId="6329"/>
    <tableColumn id="10089" name="Column10082" dataDxfId="6328"/>
    <tableColumn id="10090" name="Column10083" dataDxfId="6327"/>
    <tableColumn id="10091" name="Column10084" dataDxfId="6326"/>
    <tableColumn id="10092" name="Column10085" dataDxfId="6325"/>
    <tableColumn id="10093" name="Column10086" dataDxfId="6324"/>
    <tableColumn id="10094" name="Column10087" dataDxfId="6323"/>
    <tableColumn id="10095" name="Column10088" dataDxfId="6322"/>
    <tableColumn id="10096" name="Column10089" dataDxfId="6321"/>
    <tableColumn id="10097" name="Column10090" dataDxfId="6320"/>
    <tableColumn id="10098" name="Column10091" dataDxfId="6319"/>
    <tableColumn id="10099" name="Column10092" dataDxfId="6318"/>
    <tableColumn id="10100" name="Column10093" dataDxfId="6317"/>
    <tableColumn id="10101" name="Column10094" dataDxfId="6316"/>
    <tableColumn id="10102" name="Column10095" dataDxfId="6315"/>
    <tableColumn id="10103" name="Column10096" dataDxfId="6314"/>
    <tableColumn id="10104" name="Column10097" dataDxfId="6313"/>
    <tableColumn id="10105" name="Column10098" dataDxfId="6312"/>
    <tableColumn id="10106" name="Column10099" dataDxfId="6311"/>
    <tableColumn id="10107" name="Column10100" dataDxfId="6310"/>
    <tableColumn id="10108" name="Column10101" dataDxfId="6309"/>
    <tableColumn id="10109" name="Column10102" dataDxfId="6308"/>
    <tableColumn id="10110" name="Column10103" dataDxfId="6307"/>
    <tableColumn id="10111" name="Column10104" dataDxfId="6306"/>
    <tableColumn id="10112" name="Column10105" dataDxfId="6305"/>
    <tableColumn id="10113" name="Column10106" dataDxfId="6304"/>
    <tableColumn id="10114" name="Column10107" dataDxfId="6303"/>
    <tableColumn id="10115" name="Column10108" dataDxfId="6302"/>
    <tableColumn id="10116" name="Column10109" dataDxfId="6301"/>
    <tableColumn id="10117" name="Column10110" dataDxfId="6300"/>
    <tableColumn id="10118" name="Column10111" dataDxfId="6299"/>
    <tableColumn id="10119" name="Column10112" dataDxfId="6298"/>
    <tableColumn id="10120" name="Column10113" dataDxfId="6297"/>
    <tableColumn id="10121" name="Column10114" dataDxfId="6296"/>
    <tableColumn id="10122" name="Column10115" dataDxfId="6295"/>
    <tableColumn id="10123" name="Column10116" dataDxfId="6294"/>
    <tableColumn id="10124" name="Column10117" dataDxfId="6293"/>
    <tableColumn id="10125" name="Column10118" dataDxfId="6292"/>
    <tableColumn id="10126" name="Column10119" dataDxfId="6291"/>
    <tableColumn id="10127" name="Column10120" dataDxfId="6290"/>
    <tableColumn id="10128" name="Column10121" dataDxfId="6289"/>
    <tableColumn id="10129" name="Column10122" dataDxfId="6288"/>
    <tableColumn id="10130" name="Column10123" dataDxfId="6287"/>
    <tableColumn id="10131" name="Column10124" dataDxfId="6286"/>
    <tableColumn id="10132" name="Column10125" dataDxfId="6285"/>
    <tableColumn id="10133" name="Column10126" dataDxfId="6284"/>
    <tableColumn id="10134" name="Column10127" dataDxfId="6283"/>
    <tableColumn id="10135" name="Column10128" dataDxfId="6282"/>
    <tableColumn id="10136" name="Column10129" dataDxfId="6281"/>
    <tableColumn id="10137" name="Column10130" dataDxfId="6280"/>
    <tableColumn id="10138" name="Column10131" dataDxfId="6279"/>
    <tableColumn id="10139" name="Column10132" dataDxfId="6278"/>
    <tableColumn id="10140" name="Column10133" dataDxfId="6277"/>
    <tableColumn id="10141" name="Column10134" dataDxfId="6276"/>
    <tableColumn id="10142" name="Column10135" dataDxfId="6275"/>
    <tableColumn id="10143" name="Column10136" dataDxfId="6274"/>
    <tableColumn id="10144" name="Column10137" dataDxfId="6273"/>
    <tableColumn id="10145" name="Column10138" dataDxfId="6272"/>
    <tableColumn id="10146" name="Column10139" dataDxfId="6271"/>
    <tableColumn id="10147" name="Column10140" dataDxfId="6270"/>
    <tableColumn id="10148" name="Column10141" dataDxfId="6269"/>
    <tableColumn id="10149" name="Column10142" dataDxfId="6268"/>
    <tableColumn id="10150" name="Column10143" dataDxfId="6267"/>
    <tableColumn id="10151" name="Column10144" dataDxfId="6266"/>
    <tableColumn id="10152" name="Column10145" dataDxfId="6265"/>
    <tableColumn id="10153" name="Column10146" dataDxfId="6264"/>
    <tableColumn id="10154" name="Column10147" dataDxfId="6263"/>
    <tableColumn id="10155" name="Column10148" dataDxfId="6262"/>
    <tableColumn id="10156" name="Column10149" dataDxfId="6261"/>
    <tableColumn id="10157" name="Column10150" dataDxfId="6260"/>
    <tableColumn id="10158" name="Column10151" dataDxfId="6259"/>
    <tableColumn id="10159" name="Column10152" dataDxfId="6258"/>
    <tableColumn id="10160" name="Column10153" dataDxfId="6257"/>
    <tableColumn id="10161" name="Column10154" dataDxfId="6256"/>
    <tableColumn id="10162" name="Column10155" dataDxfId="6255"/>
    <tableColumn id="10163" name="Column10156" dataDxfId="6254"/>
    <tableColumn id="10164" name="Column10157" dataDxfId="6253"/>
    <tableColumn id="10165" name="Column10158" dataDxfId="6252"/>
    <tableColumn id="10166" name="Column10159" dataDxfId="6251"/>
    <tableColumn id="10167" name="Column10160" dataDxfId="6250"/>
    <tableColumn id="10168" name="Column10161" dataDxfId="6249"/>
    <tableColumn id="10169" name="Column10162" dataDxfId="6248"/>
    <tableColumn id="10170" name="Column10163" dataDxfId="6247"/>
    <tableColumn id="10171" name="Column10164" dataDxfId="6246"/>
    <tableColumn id="10172" name="Column10165" dataDxfId="6245"/>
    <tableColumn id="10173" name="Column10166" dataDxfId="6244"/>
    <tableColumn id="10174" name="Column10167" dataDxfId="6243"/>
    <tableColumn id="10175" name="Column10168" dataDxfId="6242"/>
    <tableColumn id="10176" name="Column10169" dataDxfId="6241"/>
    <tableColumn id="10177" name="Column10170" dataDxfId="6240"/>
    <tableColumn id="10178" name="Column10171" dataDxfId="6239"/>
    <tableColumn id="10179" name="Column10172" dataDxfId="6238"/>
    <tableColumn id="10180" name="Column10173" dataDxfId="6237"/>
    <tableColumn id="10181" name="Column10174" dataDxfId="6236"/>
    <tableColumn id="10182" name="Column10175" dataDxfId="6235"/>
    <tableColumn id="10183" name="Column10176" dataDxfId="6234"/>
    <tableColumn id="10184" name="Column10177" dataDxfId="6233"/>
    <tableColumn id="10185" name="Column10178" dataDxfId="6232"/>
    <tableColumn id="10186" name="Column10179" dataDxfId="6231"/>
    <tableColumn id="10187" name="Column10180" dataDxfId="6230"/>
    <tableColumn id="10188" name="Column10181" dataDxfId="6229"/>
    <tableColumn id="10189" name="Column10182" dataDxfId="6228"/>
    <tableColumn id="10190" name="Column10183" dataDxfId="6227"/>
    <tableColumn id="10191" name="Column10184" dataDxfId="6226"/>
    <tableColumn id="10192" name="Column10185" dataDxfId="6225"/>
    <tableColumn id="10193" name="Column10186" dataDxfId="6224"/>
    <tableColumn id="10194" name="Column10187" dataDxfId="6223"/>
    <tableColumn id="10195" name="Column10188" dataDxfId="6222"/>
    <tableColumn id="10196" name="Column10189" dataDxfId="6221"/>
    <tableColumn id="10197" name="Column10190" dataDxfId="6220"/>
    <tableColumn id="10198" name="Column10191" dataDxfId="6219"/>
    <tableColumn id="10199" name="Column10192" dataDxfId="6218"/>
    <tableColumn id="10200" name="Column10193" dataDxfId="6217"/>
    <tableColumn id="10201" name="Column10194" dataDxfId="6216"/>
    <tableColumn id="10202" name="Column10195" dataDxfId="6215"/>
    <tableColumn id="10203" name="Column10196" dataDxfId="6214"/>
    <tableColumn id="10204" name="Column10197" dataDxfId="6213"/>
    <tableColumn id="10205" name="Column10198" dataDxfId="6212"/>
    <tableColumn id="10206" name="Column10199" dataDxfId="6211"/>
    <tableColumn id="10207" name="Column10200" dataDxfId="6210"/>
    <tableColumn id="10208" name="Column10201" dataDxfId="6209"/>
    <tableColumn id="10209" name="Column10202" dataDxfId="6208"/>
    <tableColumn id="10210" name="Column10203" dataDxfId="6207"/>
    <tableColumn id="10211" name="Column10204" dataDxfId="6206"/>
    <tableColumn id="10212" name="Column10205" dataDxfId="6205"/>
    <tableColumn id="10213" name="Column10206" dataDxfId="6204"/>
    <tableColumn id="10214" name="Column10207" dataDxfId="6203"/>
    <tableColumn id="10215" name="Column10208" dataDxfId="6202"/>
    <tableColumn id="10216" name="Column10209" dataDxfId="6201"/>
    <tableColumn id="10217" name="Column10210" dataDxfId="6200"/>
    <tableColumn id="10218" name="Column10211" dataDxfId="6199"/>
    <tableColumn id="10219" name="Column10212" dataDxfId="6198"/>
    <tableColumn id="10220" name="Column10213" dataDxfId="6197"/>
    <tableColumn id="10221" name="Column10214" dataDxfId="6196"/>
    <tableColumn id="10222" name="Column10215" dataDxfId="6195"/>
    <tableColumn id="10223" name="Column10216" dataDxfId="6194"/>
    <tableColumn id="10224" name="Column10217" dataDxfId="6193"/>
    <tableColumn id="10225" name="Column10218" dataDxfId="6192"/>
    <tableColumn id="10226" name="Column10219" dataDxfId="6191"/>
    <tableColumn id="10227" name="Column10220" dataDxfId="6190"/>
    <tableColumn id="10228" name="Column10221" dataDxfId="6189"/>
    <tableColumn id="10229" name="Column10222" dataDxfId="6188"/>
    <tableColumn id="10230" name="Column10223" dataDxfId="6187"/>
    <tableColumn id="10231" name="Column10224" dataDxfId="6186"/>
    <tableColumn id="10232" name="Column10225" dataDxfId="6185"/>
    <tableColumn id="10233" name="Column10226" dataDxfId="6184"/>
    <tableColumn id="10234" name="Column10227" dataDxfId="6183"/>
    <tableColumn id="10235" name="Column10228" dataDxfId="6182"/>
    <tableColumn id="10236" name="Column10229" dataDxfId="6181"/>
    <tableColumn id="10237" name="Column10230" dataDxfId="6180"/>
    <tableColumn id="10238" name="Column10231" dataDxfId="6179"/>
    <tableColumn id="10239" name="Column10232" dataDxfId="6178"/>
    <tableColumn id="10240" name="Column10233" dataDxfId="6177"/>
    <tableColumn id="10241" name="Column10234" dataDxfId="6176"/>
    <tableColumn id="10242" name="Column10235" dataDxfId="6175"/>
    <tableColumn id="10243" name="Column10236" dataDxfId="6174"/>
    <tableColumn id="10244" name="Column10237" dataDxfId="6173"/>
    <tableColumn id="10245" name="Column10238" dataDxfId="6172"/>
    <tableColumn id="10246" name="Column10239" dataDxfId="6171"/>
    <tableColumn id="10247" name="Column10240" dataDxfId="6170"/>
    <tableColumn id="10248" name="Column10241" dataDxfId="6169"/>
    <tableColumn id="10249" name="Column10242" dataDxfId="6168"/>
    <tableColumn id="10250" name="Column10243" dataDxfId="6167"/>
    <tableColumn id="10251" name="Column10244" dataDxfId="6166"/>
    <tableColumn id="10252" name="Column10245" dataDxfId="6165"/>
    <tableColumn id="10253" name="Column10246" dataDxfId="6164"/>
    <tableColumn id="10254" name="Column10247" dataDxfId="6163"/>
    <tableColumn id="10255" name="Column10248" dataDxfId="6162"/>
    <tableColumn id="10256" name="Column10249" dataDxfId="6161"/>
    <tableColumn id="10257" name="Column10250" dataDxfId="6160"/>
    <tableColumn id="10258" name="Column10251" dataDxfId="6159"/>
    <tableColumn id="10259" name="Column10252" dataDxfId="6158"/>
    <tableColumn id="10260" name="Column10253" dataDxfId="6157"/>
    <tableColumn id="10261" name="Column10254" dataDxfId="6156"/>
    <tableColumn id="10262" name="Column10255" dataDxfId="6155"/>
    <tableColumn id="10263" name="Column10256" dataDxfId="6154"/>
    <tableColumn id="10264" name="Column10257" dataDxfId="6153"/>
    <tableColumn id="10265" name="Column10258" dataDxfId="6152"/>
    <tableColumn id="10266" name="Column10259" dataDxfId="6151"/>
    <tableColumn id="10267" name="Column10260" dataDxfId="6150"/>
    <tableColumn id="10268" name="Column10261" dataDxfId="6149"/>
    <tableColumn id="10269" name="Column10262" dataDxfId="6148"/>
    <tableColumn id="10270" name="Column10263" dataDxfId="6147"/>
    <tableColumn id="10271" name="Column10264" dataDxfId="6146"/>
    <tableColumn id="10272" name="Column10265" dataDxfId="6145"/>
    <tableColumn id="10273" name="Column10266" dataDxfId="6144"/>
    <tableColumn id="10274" name="Column10267" dataDxfId="6143"/>
    <tableColumn id="10275" name="Column10268" dataDxfId="6142"/>
    <tableColumn id="10276" name="Column10269" dataDxfId="6141"/>
    <tableColumn id="10277" name="Column10270" dataDxfId="6140"/>
    <tableColumn id="10278" name="Column10271" dataDxfId="6139"/>
    <tableColumn id="10279" name="Column10272" dataDxfId="6138"/>
    <tableColumn id="10280" name="Column10273" dataDxfId="6137"/>
    <tableColumn id="10281" name="Column10274" dataDxfId="6136"/>
    <tableColumn id="10282" name="Column10275" dataDxfId="6135"/>
    <tableColumn id="10283" name="Column10276" dataDxfId="6134"/>
    <tableColumn id="10284" name="Column10277" dataDxfId="6133"/>
    <tableColumn id="10285" name="Column10278" dataDxfId="6132"/>
    <tableColumn id="10286" name="Column10279" dataDxfId="6131"/>
    <tableColumn id="10287" name="Column10280" dataDxfId="6130"/>
    <tableColumn id="10288" name="Column10281" dataDxfId="6129"/>
    <tableColumn id="10289" name="Column10282" dataDxfId="6128"/>
    <tableColumn id="10290" name="Column10283" dataDxfId="6127"/>
    <tableColumn id="10291" name="Column10284" dataDxfId="6126"/>
    <tableColumn id="10292" name="Column10285" dataDxfId="6125"/>
    <tableColumn id="10293" name="Column10286" dataDxfId="6124"/>
    <tableColumn id="10294" name="Column10287" dataDxfId="6123"/>
    <tableColumn id="10295" name="Column10288" dataDxfId="6122"/>
    <tableColumn id="10296" name="Column10289" dataDxfId="6121"/>
    <tableColumn id="10297" name="Column10290" dataDxfId="6120"/>
    <tableColumn id="10298" name="Column10291" dataDxfId="6119"/>
    <tableColumn id="10299" name="Column10292" dataDxfId="6118"/>
    <tableColumn id="10300" name="Column10293" dataDxfId="6117"/>
    <tableColumn id="10301" name="Column10294" dataDxfId="6116"/>
    <tableColumn id="10302" name="Column10295" dataDxfId="6115"/>
    <tableColumn id="10303" name="Column10296" dataDxfId="6114"/>
    <tableColumn id="10304" name="Column10297" dataDxfId="6113"/>
    <tableColumn id="10305" name="Column10298" dataDxfId="6112"/>
    <tableColumn id="10306" name="Column10299" dataDxfId="6111"/>
    <tableColumn id="10307" name="Column10300" dataDxfId="6110"/>
    <tableColumn id="10308" name="Column10301" dataDxfId="6109"/>
    <tableColumn id="10309" name="Column10302" dataDxfId="6108"/>
    <tableColumn id="10310" name="Column10303" dataDxfId="6107"/>
    <tableColumn id="10311" name="Column10304" dataDxfId="6106"/>
    <tableColumn id="10312" name="Column10305" dataDxfId="6105"/>
    <tableColumn id="10313" name="Column10306" dataDxfId="6104"/>
    <tableColumn id="10314" name="Column10307" dataDxfId="6103"/>
    <tableColumn id="10315" name="Column10308" dataDxfId="6102"/>
    <tableColumn id="10316" name="Column10309" dataDxfId="6101"/>
    <tableColumn id="10317" name="Column10310" dataDxfId="6100"/>
    <tableColumn id="10318" name="Column10311" dataDxfId="6099"/>
    <tableColumn id="10319" name="Column10312" dataDxfId="6098"/>
    <tableColumn id="10320" name="Column10313" dataDxfId="6097"/>
    <tableColumn id="10321" name="Column10314" dataDxfId="6096"/>
    <tableColumn id="10322" name="Column10315" dataDxfId="6095"/>
    <tableColumn id="10323" name="Column10316" dataDxfId="6094"/>
    <tableColumn id="10324" name="Column10317" dataDxfId="6093"/>
    <tableColumn id="10325" name="Column10318" dataDxfId="6092"/>
    <tableColumn id="10326" name="Column10319" dataDxfId="6091"/>
    <tableColumn id="10327" name="Column10320" dataDxfId="6090"/>
    <tableColumn id="10328" name="Column10321" dataDxfId="6089"/>
    <tableColumn id="10329" name="Column10322" dataDxfId="6088"/>
    <tableColumn id="10330" name="Column10323" dataDxfId="6087"/>
    <tableColumn id="10331" name="Column10324" dataDxfId="6086"/>
    <tableColumn id="10332" name="Column10325" dataDxfId="6085"/>
    <tableColumn id="10333" name="Column10326" dataDxfId="6084"/>
    <tableColumn id="10334" name="Column10327" dataDxfId="6083"/>
    <tableColumn id="10335" name="Column10328" dataDxfId="6082"/>
    <tableColumn id="10336" name="Column10329" dataDxfId="6081"/>
    <tableColumn id="10337" name="Column10330" dataDxfId="6080"/>
    <tableColumn id="10338" name="Column10331" dataDxfId="6079"/>
    <tableColumn id="10339" name="Column10332" dataDxfId="6078"/>
    <tableColumn id="10340" name="Column10333" dataDxfId="6077"/>
    <tableColumn id="10341" name="Column10334" dataDxfId="6076"/>
    <tableColumn id="10342" name="Column10335" dataDxfId="6075"/>
    <tableColumn id="10343" name="Column10336" dataDxfId="6074"/>
    <tableColumn id="10344" name="Column10337" dataDxfId="6073"/>
    <tableColumn id="10345" name="Column10338" dataDxfId="6072"/>
    <tableColumn id="10346" name="Column10339" dataDxfId="6071"/>
    <tableColumn id="10347" name="Column10340" dataDxfId="6070"/>
    <tableColumn id="10348" name="Column10341" dataDxfId="6069"/>
    <tableColumn id="10349" name="Column10342" dataDxfId="6068"/>
    <tableColumn id="10350" name="Column10343" dataDxfId="6067"/>
    <tableColumn id="10351" name="Column10344" dataDxfId="6066"/>
    <tableColumn id="10352" name="Column10345" dataDxfId="6065"/>
    <tableColumn id="10353" name="Column10346" dataDxfId="6064"/>
    <tableColumn id="10354" name="Column10347" dataDxfId="6063"/>
    <tableColumn id="10355" name="Column10348" dataDxfId="6062"/>
    <tableColumn id="10356" name="Column10349" dataDxfId="6061"/>
    <tableColumn id="10357" name="Column10350" dataDxfId="6060"/>
    <tableColumn id="10358" name="Column10351" dataDxfId="6059"/>
    <tableColumn id="10359" name="Column10352" dataDxfId="6058"/>
    <tableColumn id="10360" name="Column10353" dataDxfId="6057"/>
    <tableColumn id="10361" name="Column10354" dataDxfId="6056"/>
    <tableColumn id="10362" name="Column10355" dataDxfId="6055"/>
    <tableColumn id="10363" name="Column10356" dataDxfId="6054"/>
    <tableColumn id="10364" name="Column10357" dataDxfId="6053"/>
    <tableColumn id="10365" name="Column10358" dataDxfId="6052"/>
    <tableColumn id="10366" name="Column10359" dataDxfId="6051"/>
    <tableColumn id="10367" name="Column10360" dataDxfId="6050"/>
    <tableColumn id="10368" name="Column10361" dataDxfId="6049"/>
    <tableColumn id="10369" name="Column10362" dataDxfId="6048"/>
    <tableColumn id="10370" name="Column10363" dataDxfId="6047"/>
    <tableColumn id="10371" name="Column10364" dataDxfId="6046"/>
    <tableColumn id="10372" name="Column10365" dataDxfId="6045"/>
    <tableColumn id="10373" name="Column10366" dataDxfId="6044"/>
    <tableColumn id="10374" name="Column10367" dataDxfId="6043"/>
    <tableColumn id="10375" name="Column10368" dataDxfId="6042"/>
    <tableColumn id="10376" name="Column10369" dataDxfId="6041"/>
    <tableColumn id="10377" name="Column10370" dataDxfId="6040"/>
    <tableColumn id="10378" name="Column10371" dataDxfId="6039"/>
    <tableColumn id="10379" name="Column10372" dataDxfId="6038"/>
    <tableColumn id="10380" name="Column10373" dataDxfId="6037"/>
    <tableColumn id="10381" name="Column10374" dataDxfId="6036"/>
    <tableColumn id="10382" name="Column10375" dataDxfId="6035"/>
    <tableColumn id="10383" name="Column10376" dataDxfId="6034"/>
    <tableColumn id="10384" name="Column10377" dataDxfId="6033"/>
    <tableColumn id="10385" name="Column10378" dataDxfId="6032"/>
    <tableColumn id="10386" name="Column10379" dataDxfId="6031"/>
    <tableColumn id="10387" name="Column10380" dataDxfId="6030"/>
    <tableColumn id="10388" name="Column10381" dataDxfId="6029"/>
    <tableColumn id="10389" name="Column10382" dataDxfId="6028"/>
    <tableColumn id="10390" name="Column10383" dataDxfId="6027"/>
    <tableColumn id="10391" name="Column10384" dataDxfId="6026"/>
    <tableColumn id="10392" name="Column10385" dataDxfId="6025"/>
    <tableColumn id="10393" name="Column10386" dataDxfId="6024"/>
    <tableColumn id="10394" name="Column10387" dataDxfId="6023"/>
    <tableColumn id="10395" name="Column10388" dataDxfId="6022"/>
    <tableColumn id="10396" name="Column10389" dataDxfId="6021"/>
    <tableColumn id="10397" name="Column10390" dataDxfId="6020"/>
    <tableColumn id="10398" name="Column10391" dataDxfId="6019"/>
    <tableColumn id="10399" name="Column10392" dataDxfId="6018"/>
    <tableColumn id="10400" name="Column10393" dataDxfId="6017"/>
    <tableColumn id="10401" name="Column10394" dataDxfId="6016"/>
    <tableColumn id="10402" name="Column10395" dataDxfId="6015"/>
    <tableColumn id="10403" name="Column10396" dataDxfId="6014"/>
    <tableColumn id="10404" name="Column10397" dataDxfId="6013"/>
    <tableColumn id="10405" name="Column10398" dataDxfId="6012"/>
    <tableColumn id="10406" name="Column10399" dataDxfId="6011"/>
    <tableColumn id="10407" name="Column10400" dataDxfId="6010"/>
    <tableColumn id="10408" name="Column10401" dataDxfId="6009"/>
    <tableColumn id="10409" name="Column10402" dataDxfId="6008"/>
    <tableColumn id="10410" name="Column10403" dataDxfId="6007"/>
    <tableColumn id="10411" name="Column10404" dataDxfId="6006"/>
    <tableColumn id="10412" name="Column10405" dataDxfId="6005"/>
    <tableColumn id="10413" name="Column10406" dataDxfId="6004"/>
    <tableColumn id="10414" name="Column10407" dataDxfId="6003"/>
    <tableColumn id="10415" name="Column10408" dataDxfId="6002"/>
    <tableColumn id="10416" name="Column10409" dataDxfId="6001"/>
    <tableColumn id="10417" name="Column10410" dataDxfId="6000"/>
    <tableColumn id="10418" name="Column10411" dataDxfId="5999"/>
    <tableColumn id="10419" name="Column10412" dataDxfId="5998"/>
    <tableColumn id="10420" name="Column10413" dataDxfId="5997"/>
    <tableColumn id="10421" name="Column10414" dataDxfId="5996"/>
    <tableColumn id="10422" name="Column10415" dataDxfId="5995"/>
    <tableColumn id="10423" name="Column10416" dataDxfId="5994"/>
    <tableColumn id="10424" name="Column10417" dataDxfId="5993"/>
    <tableColumn id="10425" name="Column10418" dataDxfId="5992"/>
    <tableColumn id="10426" name="Column10419" dataDxfId="5991"/>
    <tableColumn id="10427" name="Column10420" dataDxfId="5990"/>
    <tableColumn id="10428" name="Column10421" dataDxfId="5989"/>
    <tableColumn id="10429" name="Column10422" dataDxfId="5988"/>
    <tableColumn id="10430" name="Column10423" dataDxfId="5987"/>
    <tableColumn id="10431" name="Column10424" dataDxfId="5986"/>
    <tableColumn id="10432" name="Column10425" dataDxfId="5985"/>
    <tableColumn id="10433" name="Column10426" dataDxfId="5984"/>
    <tableColumn id="10434" name="Column10427" dataDxfId="5983"/>
    <tableColumn id="10435" name="Column10428" dataDxfId="5982"/>
    <tableColumn id="10436" name="Column10429" dataDxfId="5981"/>
    <tableColumn id="10437" name="Column10430" dataDxfId="5980"/>
    <tableColumn id="10438" name="Column10431" dataDxfId="5979"/>
    <tableColumn id="10439" name="Column10432" dataDxfId="5978"/>
    <tableColumn id="10440" name="Column10433" dataDxfId="5977"/>
    <tableColumn id="10441" name="Column10434" dataDxfId="5976"/>
    <tableColumn id="10442" name="Column10435" dataDxfId="5975"/>
    <tableColumn id="10443" name="Column10436" dataDxfId="5974"/>
    <tableColumn id="10444" name="Column10437" dataDxfId="5973"/>
    <tableColumn id="10445" name="Column10438" dataDxfId="5972"/>
    <tableColumn id="10446" name="Column10439" dataDxfId="5971"/>
    <tableColumn id="10447" name="Column10440" dataDxfId="5970"/>
    <tableColumn id="10448" name="Column10441" dataDxfId="5969"/>
    <tableColumn id="10449" name="Column10442" dataDxfId="5968"/>
    <tableColumn id="10450" name="Column10443" dataDxfId="5967"/>
    <tableColumn id="10451" name="Column10444" dataDxfId="5966"/>
    <tableColumn id="10452" name="Column10445" dataDxfId="5965"/>
    <tableColumn id="10453" name="Column10446" dataDxfId="5964"/>
    <tableColumn id="10454" name="Column10447" dataDxfId="5963"/>
    <tableColumn id="10455" name="Column10448" dataDxfId="5962"/>
    <tableColumn id="10456" name="Column10449" dataDxfId="5961"/>
    <tableColumn id="10457" name="Column10450" dataDxfId="5960"/>
    <tableColumn id="10458" name="Column10451" dataDxfId="5959"/>
    <tableColumn id="10459" name="Column10452" dataDxfId="5958"/>
    <tableColumn id="10460" name="Column10453" dataDxfId="5957"/>
    <tableColumn id="10461" name="Column10454" dataDxfId="5956"/>
    <tableColumn id="10462" name="Column10455" dataDxfId="5955"/>
    <tableColumn id="10463" name="Column10456" dataDxfId="5954"/>
    <tableColumn id="10464" name="Column10457" dataDxfId="5953"/>
    <tableColumn id="10465" name="Column10458" dataDxfId="5952"/>
    <tableColumn id="10466" name="Column10459" dataDxfId="5951"/>
    <tableColumn id="10467" name="Column10460" dataDxfId="5950"/>
    <tableColumn id="10468" name="Column10461" dataDxfId="5949"/>
    <tableColumn id="10469" name="Column10462" dataDxfId="5948"/>
    <tableColumn id="10470" name="Column10463" dataDxfId="5947"/>
    <tableColumn id="10471" name="Column10464" dataDxfId="5946"/>
    <tableColumn id="10472" name="Column10465" dataDxfId="5945"/>
    <tableColumn id="10473" name="Column10466" dataDxfId="5944"/>
    <tableColumn id="10474" name="Column10467" dataDxfId="5943"/>
    <tableColumn id="10475" name="Column10468" dataDxfId="5942"/>
    <tableColumn id="10476" name="Column10469" dataDxfId="5941"/>
    <tableColumn id="10477" name="Column10470" dataDxfId="5940"/>
    <tableColumn id="10478" name="Column10471" dataDxfId="5939"/>
    <tableColumn id="10479" name="Column10472" dataDxfId="5938"/>
    <tableColumn id="10480" name="Column10473" dataDxfId="5937"/>
    <tableColumn id="10481" name="Column10474" dataDxfId="5936"/>
    <tableColumn id="10482" name="Column10475" dataDxfId="5935"/>
    <tableColumn id="10483" name="Column10476" dataDxfId="5934"/>
    <tableColumn id="10484" name="Column10477" dataDxfId="5933"/>
    <tableColumn id="10485" name="Column10478" dataDxfId="5932"/>
    <tableColumn id="10486" name="Column10479" dataDxfId="5931"/>
    <tableColumn id="10487" name="Column10480" dataDxfId="5930"/>
    <tableColumn id="10488" name="Column10481" dataDxfId="5929"/>
    <tableColumn id="10489" name="Column10482" dataDxfId="5928"/>
    <tableColumn id="10490" name="Column10483" dataDxfId="5927"/>
    <tableColumn id="10491" name="Column10484" dataDxfId="5926"/>
    <tableColumn id="10492" name="Column10485" dataDxfId="5925"/>
    <tableColumn id="10493" name="Column10486" dataDxfId="5924"/>
    <tableColumn id="10494" name="Column10487" dataDxfId="5923"/>
    <tableColumn id="10495" name="Column10488" dataDxfId="5922"/>
    <tableColumn id="10496" name="Column10489" dataDxfId="5921"/>
    <tableColumn id="10497" name="Column10490" dataDxfId="5920"/>
    <tableColumn id="10498" name="Column10491" dataDxfId="5919"/>
    <tableColumn id="10499" name="Column10492" dataDxfId="5918"/>
    <tableColumn id="10500" name="Column10493" dataDxfId="5917"/>
    <tableColumn id="10501" name="Column10494" dataDxfId="5916"/>
    <tableColumn id="10502" name="Column10495" dataDxfId="5915"/>
    <tableColumn id="10503" name="Column10496" dataDxfId="5914"/>
    <tableColumn id="10504" name="Column10497" dataDxfId="5913"/>
    <tableColumn id="10505" name="Column10498" dataDxfId="5912"/>
    <tableColumn id="10506" name="Column10499" dataDxfId="5911"/>
    <tableColumn id="10507" name="Column10500" dataDxfId="5910"/>
    <tableColumn id="10508" name="Column10501" dataDxfId="5909"/>
    <tableColumn id="10509" name="Column10502" dataDxfId="5908"/>
    <tableColumn id="10510" name="Column10503" dataDxfId="5907"/>
    <tableColumn id="10511" name="Column10504" dataDxfId="5906"/>
    <tableColumn id="10512" name="Column10505" dataDxfId="5905"/>
    <tableColumn id="10513" name="Column10506" dataDxfId="5904"/>
    <tableColumn id="10514" name="Column10507" dataDxfId="5903"/>
    <tableColumn id="10515" name="Column10508" dataDxfId="5902"/>
    <tableColumn id="10516" name="Column10509" dataDxfId="5901"/>
    <tableColumn id="10517" name="Column10510" dataDxfId="5900"/>
    <tableColumn id="10518" name="Column10511" dataDxfId="5899"/>
    <tableColumn id="10519" name="Column10512" dataDxfId="5898"/>
    <tableColumn id="10520" name="Column10513" dataDxfId="5897"/>
    <tableColumn id="10521" name="Column10514" dataDxfId="5896"/>
    <tableColumn id="10522" name="Column10515" dataDxfId="5895"/>
    <tableColumn id="10523" name="Column10516" dataDxfId="5894"/>
    <tableColumn id="10524" name="Column10517" dataDxfId="5893"/>
    <tableColumn id="10525" name="Column10518" dataDxfId="5892"/>
    <tableColumn id="10526" name="Column10519" dataDxfId="5891"/>
    <tableColumn id="10527" name="Column10520" dataDxfId="5890"/>
    <tableColumn id="10528" name="Column10521" dataDxfId="5889"/>
    <tableColumn id="10529" name="Column10522" dataDxfId="5888"/>
    <tableColumn id="10530" name="Column10523" dataDxfId="5887"/>
    <tableColumn id="10531" name="Column10524" dataDxfId="5886"/>
    <tableColumn id="10532" name="Column10525" dataDxfId="5885"/>
    <tableColumn id="10533" name="Column10526" dataDxfId="5884"/>
    <tableColumn id="10534" name="Column10527" dataDxfId="5883"/>
    <tableColumn id="10535" name="Column10528" dataDxfId="5882"/>
    <tableColumn id="10536" name="Column10529" dataDxfId="5881"/>
    <tableColumn id="10537" name="Column10530" dataDxfId="5880"/>
    <tableColumn id="10538" name="Column10531" dataDxfId="5879"/>
    <tableColumn id="10539" name="Column10532" dataDxfId="5878"/>
    <tableColumn id="10540" name="Column10533" dataDxfId="5877"/>
    <tableColumn id="10541" name="Column10534" dataDxfId="5876"/>
    <tableColumn id="10542" name="Column10535" dataDxfId="5875"/>
    <tableColumn id="10543" name="Column10536" dataDxfId="5874"/>
    <tableColumn id="10544" name="Column10537" dataDxfId="5873"/>
    <tableColumn id="10545" name="Column10538" dataDxfId="5872"/>
    <tableColumn id="10546" name="Column10539" dataDxfId="5871"/>
    <tableColumn id="10547" name="Column10540" dataDxfId="5870"/>
    <tableColumn id="10548" name="Column10541" dataDxfId="5869"/>
    <tableColumn id="10549" name="Column10542" dataDxfId="5868"/>
    <tableColumn id="10550" name="Column10543" dataDxfId="5867"/>
    <tableColumn id="10551" name="Column10544" dataDxfId="5866"/>
    <tableColumn id="10552" name="Column10545" dataDxfId="5865"/>
    <tableColumn id="10553" name="Column10546" dataDxfId="5864"/>
    <tableColumn id="10554" name="Column10547" dataDxfId="5863"/>
    <tableColumn id="10555" name="Column10548" dataDxfId="5862"/>
    <tableColumn id="10556" name="Column10549" dataDxfId="5861"/>
    <tableColumn id="10557" name="Column10550" dataDxfId="5860"/>
    <tableColumn id="10558" name="Column10551" dataDxfId="5859"/>
    <tableColumn id="10559" name="Column10552" dataDxfId="5858"/>
    <tableColumn id="10560" name="Column10553" dataDxfId="5857"/>
    <tableColumn id="10561" name="Column10554" dataDxfId="5856"/>
    <tableColumn id="10562" name="Column10555" dataDxfId="5855"/>
    <tableColumn id="10563" name="Column10556" dataDxfId="5854"/>
    <tableColumn id="10564" name="Column10557" dataDxfId="5853"/>
    <tableColumn id="10565" name="Column10558" dataDxfId="5852"/>
    <tableColumn id="10566" name="Column10559" dataDxfId="5851"/>
    <tableColumn id="10567" name="Column10560" dataDxfId="5850"/>
    <tableColumn id="10568" name="Column10561" dataDxfId="5849"/>
    <tableColumn id="10569" name="Column10562" dataDxfId="5848"/>
    <tableColumn id="10570" name="Column10563" dataDxfId="5847"/>
    <tableColumn id="10571" name="Column10564" dataDxfId="5846"/>
    <tableColumn id="10572" name="Column10565" dataDxfId="5845"/>
    <tableColumn id="10573" name="Column10566" dataDxfId="5844"/>
    <tableColumn id="10574" name="Column10567" dataDxfId="5843"/>
    <tableColumn id="10575" name="Column10568" dataDxfId="5842"/>
    <tableColumn id="10576" name="Column10569" dataDxfId="5841"/>
    <tableColumn id="10577" name="Column10570" dataDxfId="5840"/>
    <tableColumn id="10578" name="Column10571" dataDxfId="5839"/>
    <tableColumn id="10579" name="Column10572" dataDxfId="5838"/>
    <tableColumn id="10580" name="Column10573" dataDxfId="5837"/>
    <tableColumn id="10581" name="Column10574" dataDxfId="5836"/>
    <tableColumn id="10582" name="Column10575" dataDxfId="5835"/>
    <tableColumn id="10583" name="Column10576" dataDxfId="5834"/>
    <tableColumn id="10584" name="Column10577" dataDxfId="5833"/>
    <tableColumn id="10585" name="Column10578" dataDxfId="5832"/>
    <tableColumn id="10586" name="Column10579" dataDxfId="5831"/>
    <tableColumn id="10587" name="Column10580" dataDxfId="5830"/>
    <tableColumn id="10588" name="Column10581" dataDxfId="5829"/>
    <tableColumn id="10589" name="Column10582" dataDxfId="5828"/>
    <tableColumn id="10590" name="Column10583" dataDxfId="5827"/>
    <tableColumn id="10591" name="Column10584" dataDxfId="5826"/>
    <tableColumn id="10592" name="Column10585" dataDxfId="5825"/>
    <tableColumn id="10593" name="Column10586" dataDxfId="5824"/>
    <tableColumn id="10594" name="Column10587" dataDxfId="5823"/>
    <tableColumn id="10595" name="Column10588" dataDxfId="5822"/>
    <tableColumn id="10596" name="Column10589" dataDxfId="5821"/>
    <tableColumn id="10597" name="Column10590" dataDxfId="5820"/>
    <tableColumn id="10598" name="Column10591" dataDxfId="5819"/>
    <tableColumn id="10599" name="Column10592" dataDxfId="5818"/>
    <tableColumn id="10600" name="Column10593" dataDxfId="5817"/>
    <tableColumn id="10601" name="Column10594" dataDxfId="5816"/>
    <tableColumn id="10602" name="Column10595" dataDxfId="5815"/>
    <tableColumn id="10603" name="Column10596" dataDxfId="5814"/>
    <tableColumn id="10604" name="Column10597" dataDxfId="5813"/>
    <tableColumn id="10605" name="Column10598" dataDxfId="5812"/>
    <tableColumn id="10606" name="Column10599" dataDxfId="5811"/>
    <tableColumn id="10607" name="Column10600" dataDxfId="5810"/>
    <tableColumn id="10608" name="Column10601" dataDxfId="5809"/>
    <tableColumn id="10609" name="Column10602" dataDxfId="5808"/>
    <tableColumn id="10610" name="Column10603" dataDxfId="5807"/>
    <tableColumn id="10611" name="Column10604" dataDxfId="5806"/>
    <tableColumn id="10612" name="Column10605" dataDxfId="5805"/>
    <tableColumn id="10613" name="Column10606" dataDxfId="5804"/>
    <tableColumn id="10614" name="Column10607" dataDxfId="5803"/>
    <tableColumn id="10615" name="Column10608" dataDxfId="5802"/>
    <tableColumn id="10616" name="Column10609" dataDxfId="5801"/>
    <tableColumn id="10617" name="Column10610" dataDxfId="5800"/>
    <tableColumn id="10618" name="Column10611" dataDxfId="5799"/>
    <tableColumn id="10619" name="Column10612" dataDxfId="5798"/>
    <tableColumn id="10620" name="Column10613" dataDxfId="5797"/>
    <tableColumn id="10621" name="Column10614" dataDxfId="5796"/>
    <tableColumn id="10622" name="Column10615" dataDxfId="5795"/>
    <tableColumn id="10623" name="Column10616" dataDxfId="5794"/>
    <tableColumn id="10624" name="Column10617" dataDxfId="5793"/>
    <tableColumn id="10625" name="Column10618" dataDxfId="5792"/>
    <tableColumn id="10626" name="Column10619" dataDxfId="5791"/>
    <tableColumn id="10627" name="Column10620" dataDxfId="5790"/>
    <tableColumn id="10628" name="Column10621" dataDxfId="5789"/>
    <tableColumn id="10629" name="Column10622" dataDxfId="5788"/>
    <tableColumn id="10630" name="Column10623" dataDxfId="5787"/>
    <tableColumn id="10631" name="Column10624" dataDxfId="5786"/>
    <tableColumn id="10632" name="Column10625" dataDxfId="5785"/>
    <tableColumn id="10633" name="Column10626" dataDxfId="5784"/>
    <tableColumn id="10634" name="Column10627" dataDxfId="5783"/>
    <tableColumn id="10635" name="Column10628" dataDxfId="5782"/>
    <tableColumn id="10636" name="Column10629" dataDxfId="5781"/>
    <tableColumn id="10637" name="Column10630" dataDxfId="5780"/>
    <tableColumn id="10638" name="Column10631" dataDxfId="5779"/>
    <tableColumn id="10639" name="Column10632" dataDxfId="5778"/>
    <tableColumn id="10640" name="Column10633" dataDxfId="5777"/>
    <tableColumn id="10641" name="Column10634" dataDxfId="5776"/>
    <tableColumn id="10642" name="Column10635" dataDxfId="5775"/>
    <tableColumn id="10643" name="Column10636" dataDxfId="5774"/>
    <tableColumn id="10644" name="Column10637" dataDxfId="5773"/>
    <tableColumn id="10645" name="Column10638" dataDxfId="5772"/>
    <tableColumn id="10646" name="Column10639" dataDxfId="5771"/>
    <tableColumn id="10647" name="Column10640" dataDxfId="5770"/>
    <tableColumn id="10648" name="Column10641" dataDxfId="5769"/>
    <tableColumn id="10649" name="Column10642" dataDxfId="5768"/>
    <tableColumn id="10650" name="Column10643" dataDxfId="5767"/>
    <tableColumn id="10651" name="Column10644" dataDxfId="5766"/>
    <tableColumn id="10652" name="Column10645" dataDxfId="5765"/>
    <tableColumn id="10653" name="Column10646" dataDxfId="5764"/>
    <tableColumn id="10654" name="Column10647" dataDxfId="5763"/>
    <tableColumn id="10655" name="Column10648" dataDxfId="5762"/>
    <tableColumn id="10656" name="Column10649" dataDxfId="5761"/>
    <tableColumn id="10657" name="Column10650" dataDxfId="5760"/>
    <tableColumn id="10658" name="Column10651" dataDxfId="5759"/>
    <tableColumn id="10659" name="Column10652" dataDxfId="5758"/>
    <tableColumn id="10660" name="Column10653" dataDxfId="5757"/>
    <tableColumn id="10661" name="Column10654" dataDxfId="5756"/>
    <tableColumn id="10662" name="Column10655" dataDxfId="5755"/>
    <tableColumn id="10663" name="Column10656" dataDxfId="5754"/>
    <tableColumn id="10664" name="Column10657" dataDxfId="5753"/>
    <tableColumn id="10665" name="Column10658" dataDxfId="5752"/>
    <tableColumn id="10666" name="Column10659" dataDxfId="5751"/>
    <tableColumn id="10667" name="Column10660" dataDxfId="5750"/>
    <tableColumn id="10668" name="Column10661" dataDxfId="5749"/>
    <tableColumn id="10669" name="Column10662" dataDxfId="5748"/>
    <tableColumn id="10670" name="Column10663" dataDxfId="5747"/>
    <tableColumn id="10671" name="Column10664" dataDxfId="5746"/>
    <tableColumn id="10672" name="Column10665" dataDxfId="5745"/>
    <tableColumn id="10673" name="Column10666" dataDxfId="5744"/>
    <tableColumn id="10674" name="Column10667" dataDxfId="5743"/>
    <tableColumn id="10675" name="Column10668" dataDxfId="5742"/>
    <tableColumn id="10676" name="Column10669" dataDxfId="5741"/>
    <tableColumn id="10677" name="Column10670" dataDxfId="5740"/>
    <tableColumn id="10678" name="Column10671" dataDxfId="5739"/>
    <tableColumn id="10679" name="Column10672" dataDxfId="5738"/>
    <tableColumn id="10680" name="Column10673" dataDxfId="5737"/>
    <tableColumn id="10681" name="Column10674" dataDxfId="5736"/>
    <tableColumn id="10682" name="Column10675" dataDxfId="5735"/>
    <tableColumn id="10683" name="Column10676" dataDxfId="5734"/>
    <tableColumn id="10684" name="Column10677" dataDxfId="5733"/>
    <tableColumn id="10685" name="Column10678" dataDxfId="5732"/>
    <tableColumn id="10686" name="Column10679" dataDxfId="5731"/>
    <tableColumn id="10687" name="Column10680" dataDxfId="5730"/>
    <tableColumn id="10688" name="Column10681" dataDxfId="5729"/>
    <tableColumn id="10689" name="Column10682" dataDxfId="5728"/>
    <tableColumn id="10690" name="Column10683" dataDxfId="5727"/>
    <tableColumn id="10691" name="Column10684" dataDxfId="5726"/>
    <tableColumn id="10692" name="Column10685" dataDxfId="5725"/>
    <tableColumn id="10693" name="Column10686" dataDxfId="5724"/>
    <tableColumn id="10694" name="Column10687" dataDxfId="5723"/>
    <tableColumn id="10695" name="Column10688" dataDxfId="5722"/>
    <tableColumn id="10696" name="Column10689" dataDxfId="5721"/>
    <tableColumn id="10697" name="Column10690" dataDxfId="5720"/>
    <tableColumn id="10698" name="Column10691" dataDxfId="5719"/>
    <tableColumn id="10699" name="Column10692" dataDxfId="5718"/>
    <tableColumn id="10700" name="Column10693" dataDxfId="5717"/>
    <tableColumn id="10701" name="Column10694" dataDxfId="5716"/>
    <tableColumn id="10702" name="Column10695" dataDxfId="5715"/>
    <tableColumn id="10703" name="Column10696" dataDxfId="5714"/>
    <tableColumn id="10704" name="Column10697" dataDxfId="5713"/>
    <tableColumn id="10705" name="Column10698" dataDxfId="5712"/>
    <tableColumn id="10706" name="Column10699" dataDxfId="5711"/>
    <tableColumn id="10707" name="Column10700" dataDxfId="5710"/>
    <tableColumn id="10708" name="Column10701" dataDxfId="5709"/>
    <tableColumn id="10709" name="Column10702" dataDxfId="5708"/>
    <tableColumn id="10710" name="Column10703" dataDxfId="5707"/>
    <tableColumn id="10711" name="Column10704" dataDxfId="5706"/>
    <tableColumn id="10712" name="Column10705" dataDxfId="5705"/>
    <tableColumn id="10713" name="Column10706" dataDxfId="5704"/>
    <tableColumn id="10714" name="Column10707" dataDxfId="5703"/>
    <tableColumn id="10715" name="Column10708" dataDxfId="5702"/>
    <tableColumn id="10716" name="Column10709" dataDxfId="5701"/>
    <tableColumn id="10717" name="Column10710" dataDxfId="5700"/>
    <tableColumn id="10718" name="Column10711" dataDxfId="5699"/>
    <tableColumn id="10719" name="Column10712" dataDxfId="5698"/>
    <tableColumn id="10720" name="Column10713" dataDxfId="5697"/>
    <tableColumn id="10721" name="Column10714" dataDxfId="5696"/>
    <tableColumn id="10722" name="Column10715" dataDxfId="5695"/>
    <tableColumn id="10723" name="Column10716" dataDxfId="5694"/>
    <tableColumn id="10724" name="Column10717" dataDxfId="5693"/>
    <tableColumn id="10725" name="Column10718" dataDxfId="5692"/>
    <tableColumn id="10726" name="Column10719" dataDxfId="5691"/>
    <tableColumn id="10727" name="Column10720" dataDxfId="5690"/>
    <tableColumn id="10728" name="Column10721" dataDxfId="5689"/>
    <tableColumn id="10729" name="Column10722" dataDxfId="5688"/>
    <tableColumn id="10730" name="Column10723" dataDxfId="5687"/>
    <tableColumn id="10731" name="Column10724" dataDxfId="5686"/>
    <tableColumn id="10732" name="Column10725" dataDxfId="5685"/>
    <tableColumn id="10733" name="Column10726" dataDxfId="5684"/>
    <tableColumn id="10734" name="Column10727" dataDxfId="5683"/>
    <tableColumn id="10735" name="Column10728" dataDxfId="5682"/>
    <tableColumn id="10736" name="Column10729" dataDxfId="5681"/>
    <tableColumn id="10737" name="Column10730" dataDxfId="5680"/>
    <tableColumn id="10738" name="Column10731" dataDxfId="5679"/>
    <tableColumn id="10739" name="Column10732" dataDxfId="5678"/>
    <tableColumn id="10740" name="Column10733" dataDxfId="5677"/>
    <tableColumn id="10741" name="Column10734" dataDxfId="5676"/>
    <tableColumn id="10742" name="Column10735" dataDxfId="5675"/>
    <tableColumn id="10743" name="Column10736" dataDxfId="5674"/>
    <tableColumn id="10744" name="Column10737" dataDxfId="5673"/>
    <tableColumn id="10745" name="Column10738" dataDxfId="5672"/>
    <tableColumn id="10746" name="Column10739" dataDxfId="5671"/>
    <tableColumn id="10747" name="Column10740" dataDxfId="5670"/>
    <tableColumn id="10748" name="Column10741" dataDxfId="5669"/>
    <tableColumn id="10749" name="Column10742" dataDxfId="5668"/>
    <tableColumn id="10750" name="Column10743" dataDxfId="5667"/>
    <tableColumn id="10751" name="Column10744" dataDxfId="5666"/>
    <tableColumn id="10752" name="Column10745" dataDxfId="5665"/>
    <tableColumn id="10753" name="Column10746" dataDxfId="5664"/>
    <tableColumn id="10754" name="Column10747" dataDxfId="5663"/>
    <tableColumn id="10755" name="Column10748" dataDxfId="5662"/>
    <tableColumn id="10756" name="Column10749" dataDxfId="5661"/>
    <tableColumn id="10757" name="Column10750" dataDxfId="5660"/>
    <tableColumn id="10758" name="Column10751" dataDxfId="5659"/>
    <tableColumn id="10759" name="Column10752" dataDxfId="5658"/>
    <tableColumn id="10760" name="Column10753" dataDxfId="5657"/>
    <tableColumn id="10761" name="Column10754" dataDxfId="5656"/>
    <tableColumn id="10762" name="Column10755" dataDxfId="5655"/>
    <tableColumn id="10763" name="Column10756" dataDxfId="5654"/>
    <tableColumn id="10764" name="Column10757" dataDxfId="5653"/>
    <tableColumn id="10765" name="Column10758" dataDxfId="5652"/>
    <tableColumn id="10766" name="Column10759" dataDxfId="5651"/>
    <tableColumn id="10767" name="Column10760" dataDxfId="5650"/>
    <tableColumn id="10768" name="Column10761" dataDxfId="5649"/>
    <tableColumn id="10769" name="Column10762" dataDxfId="5648"/>
    <tableColumn id="10770" name="Column10763" dataDxfId="5647"/>
    <tableColumn id="10771" name="Column10764" dataDxfId="5646"/>
    <tableColumn id="10772" name="Column10765" dataDxfId="5645"/>
    <tableColumn id="10773" name="Column10766" dataDxfId="5644"/>
    <tableColumn id="10774" name="Column10767" dataDxfId="5643"/>
    <tableColumn id="10775" name="Column10768" dataDxfId="5642"/>
    <tableColumn id="10776" name="Column10769" dataDxfId="5641"/>
    <tableColumn id="10777" name="Column10770" dataDxfId="5640"/>
    <tableColumn id="10778" name="Column10771" dataDxfId="5639"/>
    <tableColumn id="10779" name="Column10772" dataDxfId="5638"/>
    <tableColumn id="10780" name="Column10773" dataDxfId="5637"/>
    <tableColumn id="10781" name="Column10774" dataDxfId="5636"/>
    <tableColumn id="10782" name="Column10775" dataDxfId="5635"/>
    <tableColumn id="10783" name="Column10776" dataDxfId="5634"/>
    <tableColumn id="10784" name="Column10777" dataDxfId="5633"/>
    <tableColumn id="10785" name="Column10778" dataDxfId="5632"/>
    <tableColumn id="10786" name="Column10779" dataDxfId="5631"/>
    <tableColumn id="10787" name="Column10780" dataDxfId="5630"/>
    <tableColumn id="10788" name="Column10781" dataDxfId="5629"/>
    <tableColumn id="10789" name="Column10782" dataDxfId="5628"/>
    <tableColumn id="10790" name="Column10783" dataDxfId="5627"/>
    <tableColumn id="10791" name="Column10784" dataDxfId="5626"/>
    <tableColumn id="10792" name="Column10785" dataDxfId="5625"/>
    <tableColumn id="10793" name="Column10786" dataDxfId="5624"/>
    <tableColumn id="10794" name="Column10787" dataDxfId="5623"/>
    <tableColumn id="10795" name="Column10788" dataDxfId="5622"/>
    <tableColumn id="10796" name="Column10789" dataDxfId="5621"/>
    <tableColumn id="10797" name="Column10790" dataDxfId="5620"/>
    <tableColumn id="10798" name="Column10791" dataDxfId="5619"/>
    <tableColumn id="10799" name="Column10792" dataDxfId="5618"/>
    <tableColumn id="10800" name="Column10793" dataDxfId="5617"/>
    <tableColumn id="10801" name="Column10794" dataDxfId="5616"/>
    <tableColumn id="10802" name="Column10795" dataDxfId="5615"/>
    <tableColumn id="10803" name="Column10796" dataDxfId="5614"/>
    <tableColumn id="10804" name="Column10797" dataDxfId="5613"/>
    <tableColumn id="10805" name="Column10798" dataDxfId="5612"/>
    <tableColumn id="10806" name="Column10799" dataDxfId="5611"/>
    <tableColumn id="10807" name="Column10800" dataDxfId="5610"/>
    <tableColumn id="10808" name="Column10801" dataDxfId="5609"/>
    <tableColumn id="10809" name="Column10802" dataDxfId="5608"/>
    <tableColumn id="10810" name="Column10803" dataDxfId="5607"/>
    <tableColumn id="10811" name="Column10804" dataDxfId="5606"/>
    <tableColumn id="10812" name="Column10805" dataDxfId="5605"/>
    <tableColumn id="10813" name="Column10806" dataDxfId="5604"/>
    <tableColumn id="10814" name="Column10807" dataDxfId="5603"/>
    <tableColumn id="10815" name="Column10808" dataDxfId="5602"/>
    <tableColumn id="10816" name="Column10809" dataDxfId="5601"/>
    <tableColumn id="10817" name="Column10810" dataDxfId="5600"/>
    <tableColumn id="10818" name="Column10811" dataDxfId="5599"/>
    <tableColumn id="10819" name="Column10812" dataDxfId="5598"/>
    <tableColumn id="10820" name="Column10813" dataDxfId="5597"/>
    <tableColumn id="10821" name="Column10814" dataDxfId="5596"/>
    <tableColumn id="10822" name="Column10815" dataDxfId="5595"/>
    <tableColumn id="10823" name="Column10816" dataDxfId="5594"/>
    <tableColumn id="10824" name="Column10817" dataDxfId="5593"/>
    <tableColumn id="10825" name="Column10818" dataDxfId="5592"/>
    <tableColumn id="10826" name="Column10819" dataDxfId="5591"/>
    <tableColumn id="10827" name="Column10820" dataDxfId="5590"/>
    <tableColumn id="10828" name="Column10821" dataDxfId="5589"/>
    <tableColumn id="10829" name="Column10822" dataDxfId="5588"/>
    <tableColumn id="10830" name="Column10823" dataDxfId="5587"/>
    <tableColumn id="10831" name="Column10824" dataDxfId="5586"/>
    <tableColumn id="10832" name="Column10825" dataDxfId="5585"/>
    <tableColumn id="10833" name="Column10826" dataDxfId="5584"/>
    <tableColumn id="10834" name="Column10827" dataDxfId="5583"/>
    <tableColumn id="10835" name="Column10828" dataDxfId="5582"/>
    <tableColumn id="10836" name="Column10829" dataDxfId="5581"/>
    <tableColumn id="10837" name="Column10830" dataDxfId="5580"/>
    <tableColumn id="10838" name="Column10831" dataDxfId="5579"/>
    <tableColumn id="10839" name="Column10832" dataDxfId="5578"/>
    <tableColumn id="10840" name="Column10833" dataDxfId="5577"/>
    <tableColumn id="10841" name="Column10834" dataDxfId="5576"/>
    <tableColumn id="10842" name="Column10835" dataDxfId="5575"/>
    <tableColumn id="10843" name="Column10836" dataDxfId="5574"/>
    <tableColumn id="10844" name="Column10837" dataDxfId="5573"/>
    <tableColumn id="10845" name="Column10838" dataDxfId="5572"/>
    <tableColumn id="10846" name="Column10839" dataDxfId="5571"/>
    <tableColumn id="10847" name="Column10840" dataDxfId="5570"/>
    <tableColumn id="10848" name="Column10841" dataDxfId="5569"/>
    <tableColumn id="10849" name="Column10842" dataDxfId="5568"/>
    <tableColumn id="10850" name="Column10843" dataDxfId="5567"/>
    <tableColumn id="10851" name="Column10844" dataDxfId="5566"/>
    <tableColumn id="10852" name="Column10845" dataDxfId="5565"/>
    <tableColumn id="10853" name="Column10846" dataDxfId="5564"/>
    <tableColumn id="10854" name="Column10847" dataDxfId="5563"/>
    <tableColumn id="10855" name="Column10848" dataDxfId="5562"/>
    <tableColumn id="10856" name="Column10849" dataDxfId="5561"/>
    <tableColumn id="10857" name="Column10850" dataDxfId="5560"/>
    <tableColumn id="10858" name="Column10851" dataDxfId="5559"/>
    <tableColumn id="10859" name="Column10852" dataDxfId="5558"/>
    <tableColumn id="10860" name="Column10853" dataDxfId="5557"/>
    <tableColumn id="10861" name="Column10854" dataDxfId="5556"/>
    <tableColumn id="10862" name="Column10855" dataDxfId="5555"/>
    <tableColumn id="10863" name="Column10856" dataDxfId="5554"/>
    <tableColumn id="10864" name="Column10857" dataDxfId="5553"/>
    <tableColumn id="10865" name="Column10858" dataDxfId="5552"/>
    <tableColumn id="10866" name="Column10859" dataDxfId="5551"/>
    <tableColumn id="10867" name="Column10860" dataDxfId="5550"/>
    <tableColumn id="10868" name="Column10861" dataDxfId="5549"/>
    <tableColumn id="10869" name="Column10862" dataDxfId="5548"/>
    <tableColumn id="10870" name="Column10863" dataDxfId="5547"/>
    <tableColumn id="10871" name="Column10864" dataDxfId="5546"/>
    <tableColumn id="10872" name="Column10865" dataDxfId="5545"/>
    <tableColumn id="10873" name="Column10866" dataDxfId="5544"/>
    <tableColumn id="10874" name="Column10867" dataDxfId="5543"/>
    <tableColumn id="10875" name="Column10868" dataDxfId="5542"/>
    <tableColumn id="10876" name="Column10869" dataDxfId="5541"/>
    <tableColumn id="10877" name="Column10870" dataDxfId="5540"/>
    <tableColumn id="10878" name="Column10871" dataDxfId="5539"/>
    <tableColumn id="10879" name="Column10872" dataDxfId="5538"/>
    <tableColumn id="10880" name="Column10873" dataDxfId="5537"/>
    <tableColumn id="10881" name="Column10874" dataDxfId="5536"/>
    <tableColumn id="10882" name="Column10875" dataDxfId="5535"/>
    <tableColumn id="10883" name="Column10876" dataDxfId="5534"/>
    <tableColumn id="10884" name="Column10877" dataDxfId="5533"/>
    <tableColumn id="10885" name="Column10878" dataDxfId="5532"/>
    <tableColumn id="10886" name="Column10879" dataDxfId="5531"/>
    <tableColumn id="10887" name="Column10880" dataDxfId="5530"/>
    <tableColumn id="10888" name="Column10881" dataDxfId="5529"/>
    <tableColumn id="10889" name="Column10882" dataDxfId="5528"/>
    <tableColumn id="10890" name="Column10883" dataDxfId="5527"/>
    <tableColumn id="10891" name="Column10884" dataDxfId="5526"/>
    <tableColumn id="10892" name="Column10885" dataDxfId="5525"/>
    <tableColumn id="10893" name="Column10886" dataDxfId="5524"/>
    <tableColumn id="10894" name="Column10887" dataDxfId="5523"/>
    <tableColumn id="10895" name="Column10888" dataDxfId="5522"/>
    <tableColumn id="10896" name="Column10889" dataDxfId="5521"/>
    <tableColumn id="10897" name="Column10890" dataDxfId="5520"/>
    <tableColumn id="10898" name="Column10891" dataDxfId="5519"/>
    <tableColumn id="10899" name="Column10892" dataDxfId="5518"/>
    <tableColumn id="10900" name="Column10893" dataDxfId="5517"/>
    <tableColumn id="10901" name="Column10894" dataDxfId="5516"/>
    <tableColumn id="10902" name="Column10895" dataDxfId="5515"/>
    <tableColumn id="10903" name="Column10896" dataDxfId="5514"/>
    <tableColumn id="10904" name="Column10897" dataDxfId="5513"/>
    <tableColumn id="10905" name="Column10898" dataDxfId="5512"/>
    <tableColumn id="10906" name="Column10899" dataDxfId="5511"/>
    <tableColumn id="10907" name="Column10900" dataDxfId="5510"/>
    <tableColumn id="10908" name="Column10901" dataDxfId="5509"/>
    <tableColumn id="10909" name="Column10902" dataDxfId="5508"/>
    <tableColumn id="10910" name="Column10903" dataDxfId="5507"/>
    <tableColumn id="10911" name="Column10904" dataDxfId="5506"/>
    <tableColumn id="10912" name="Column10905" dataDxfId="5505"/>
    <tableColumn id="10913" name="Column10906" dataDxfId="5504"/>
    <tableColumn id="10914" name="Column10907" dataDxfId="5503"/>
    <tableColumn id="10915" name="Column10908" dataDxfId="5502"/>
    <tableColumn id="10916" name="Column10909" dataDxfId="5501"/>
    <tableColumn id="10917" name="Column10910" dataDxfId="5500"/>
    <tableColumn id="10918" name="Column10911" dataDxfId="5499"/>
    <tableColumn id="10919" name="Column10912" dataDxfId="5498"/>
    <tableColumn id="10920" name="Column10913" dataDxfId="5497"/>
    <tableColumn id="10921" name="Column10914" dataDxfId="5496"/>
    <tableColumn id="10922" name="Column10915" dataDxfId="5495"/>
    <tableColumn id="10923" name="Column10916" dataDxfId="5494"/>
    <tableColumn id="10924" name="Column10917" dataDxfId="5493"/>
    <tableColumn id="10925" name="Column10918" dataDxfId="5492"/>
    <tableColumn id="10926" name="Column10919" dataDxfId="5491"/>
    <tableColumn id="10927" name="Column10920" dataDxfId="5490"/>
    <tableColumn id="10928" name="Column10921" dataDxfId="5489"/>
    <tableColumn id="10929" name="Column10922" dataDxfId="5488"/>
    <tableColumn id="10930" name="Column10923" dataDxfId="5487"/>
    <tableColumn id="10931" name="Column10924" dataDxfId="5486"/>
    <tableColumn id="10932" name="Column10925" dataDxfId="5485"/>
    <tableColumn id="10933" name="Column10926" dataDxfId="5484"/>
    <tableColumn id="10934" name="Column10927" dataDxfId="5483"/>
    <tableColumn id="10935" name="Column10928" dataDxfId="5482"/>
    <tableColumn id="10936" name="Column10929" dataDxfId="5481"/>
    <tableColumn id="10937" name="Column10930" dataDxfId="5480"/>
    <tableColumn id="10938" name="Column10931" dataDxfId="5479"/>
    <tableColumn id="10939" name="Column10932" dataDxfId="5478"/>
    <tableColumn id="10940" name="Column10933" dataDxfId="5477"/>
    <tableColumn id="10941" name="Column10934" dataDxfId="5476"/>
    <tableColumn id="10942" name="Column10935" dataDxfId="5475"/>
    <tableColumn id="10943" name="Column10936" dataDxfId="5474"/>
    <tableColumn id="10944" name="Column10937" dataDxfId="5473"/>
    <tableColumn id="10945" name="Column10938" dataDxfId="5472"/>
    <tableColumn id="10946" name="Column10939" dataDxfId="5471"/>
    <tableColumn id="10947" name="Column10940" dataDxfId="5470"/>
    <tableColumn id="10948" name="Column10941" dataDxfId="5469"/>
    <tableColumn id="10949" name="Column10942" dataDxfId="5468"/>
    <tableColumn id="10950" name="Column10943" dataDxfId="5467"/>
    <tableColumn id="10951" name="Column10944" dataDxfId="5466"/>
    <tableColumn id="10952" name="Column10945" dataDxfId="5465"/>
    <tableColumn id="10953" name="Column10946" dataDxfId="5464"/>
    <tableColumn id="10954" name="Column10947" dataDxfId="5463"/>
    <tableColumn id="10955" name="Column10948" dataDxfId="5462"/>
    <tableColumn id="10956" name="Column10949" dataDxfId="5461"/>
    <tableColumn id="10957" name="Column10950" dataDxfId="5460"/>
    <tableColumn id="10958" name="Column10951" dataDxfId="5459"/>
    <tableColumn id="10959" name="Column10952" dataDxfId="5458"/>
    <tableColumn id="10960" name="Column10953" dataDxfId="5457"/>
    <tableColumn id="10961" name="Column10954" dataDxfId="5456"/>
    <tableColumn id="10962" name="Column10955" dataDxfId="5455"/>
    <tableColumn id="10963" name="Column10956" dataDxfId="5454"/>
    <tableColumn id="10964" name="Column10957" dataDxfId="5453"/>
    <tableColumn id="10965" name="Column10958" dataDxfId="5452"/>
    <tableColumn id="10966" name="Column10959" dataDxfId="5451"/>
    <tableColumn id="10967" name="Column10960" dataDxfId="5450"/>
    <tableColumn id="10968" name="Column10961" dataDxfId="5449"/>
    <tableColumn id="10969" name="Column10962" dataDxfId="5448"/>
    <tableColumn id="10970" name="Column10963" dataDxfId="5447"/>
    <tableColumn id="10971" name="Column10964" dataDxfId="5446"/>
    <tableColumn id="10972" name="Column10965" dataDxfId="5445"/>
    <tableColumn id="10973" name="Column10966" dataDxfId="5444"/>
    <tableColumn id="10974" name="Column10967" dataDxfId="5443"/>
    <tableColumn id="10975" name="Column10968" dataDxfId="5442"/>
    <tableColumn id="10976" name="Column10969" dataDxfId="5441"/>
    <tableColumn id="10977" name="Column10970" dataDxfId="5440"/>
    <tableColumn id="10978" name="Column10971" dataDxfId="5439"/>
    <tableColumn id="10979" name="Column10972" dataDxfId="5438"/>
    <tableColumn id="10980" name="Column10973" dataDxfId="5437"/>
    <tableColumn id="10981" name="Column10974" dataDxfId="5436"/>
    <tableColumn id="10982" name="Column10975" dataDxfId="5435"/>
    <tableColumn id="10983" name="Column10976" dataDxfId="5434"/>
    <tableColumn id="10984" name="Column10977" dataDxfId="5433"/>
    <tableColumn id="10985" name="Column10978" dataDxfId="5432"/>
    <tableColumn id="10986" name="Column10979" dataDxfId="5431"/>
    <tableColumn id="10987" name="Column10980" dataDxfId="5430"/>
    <tableColumn id="10988" name="Column10981" dataDxfId="5429"/>
    <tableColumn id="10989" name="Column10982" dataDxfId="5428"/>
    <tableColumn id="10990" name="Column10983" dataDxfId="5427"/>
    <tableColumn id="10991" name="Column10984" dataDxfId="5426"/>
    <tableColumn id="10992" name="Column10985" dataDxfId="5425"/>
    <tableColumn id="10993" name="Column10986" dataDxfId="5424"/>
    <tableColumn id="10994" name="Column10987" dataDxfId="5423"/>
    <tableColumn id="10995" name="Column10988" dataDxfId="5422"/>
    <tableColumn id="10996" name="Column10989" dataDxfId="5421"/>
    <tableColumn id="10997" name="Column10990" dataDxfId="5420"/>
    <tableColumn id="10998" name="Column10991" dataDxfId="5419"/>
    <tableColumn id="10999" name="Column10992" dataDxfId="5418"/>
    <tableColumn id="11000" name="Column10993" dataDxfId="5417"/>
    <tableColumn id="11001" name="Column10994" dataDxfId="5416"/>
    <tableColumn id="11002" name="Column10995" dataDxfId="5415"/>
    <tableColumn id="11003" name="Column10996" dataDxfId="5414"/>
    <tableColumn id="11004" name="Column10997" dataDxfId="5413"/>
    <tableColumn id="11005" name="Column10998" dataDxfId="5412"/>
    <tableColumn id="11006" name="Column10999" dataDxfId="5411"/>
    <tableColumn id="11007" name="Column11000" dataDxfId="5410"/>
    <tableColumn id="11008" name="Column11001" dataDxfId="5409"/>
    <tableColumn id="11009" name="Column11002" dataDxfId="5408"/>
    <tableColumn id="11010" name="Column11003" dataDxfId="5407"/>
    <tableColumn id="11011" name="Column11004" dataDxfId="5406"/>
    <tableColumn id="11012" name="Column11005" dataDxfId="5405"/>
    <tableColumn id="11013" name="Column11006" dataDxfId="5404"/>
    <tableColumn id="11014" name="Column11007" dataDxfId="5403"/>
    <tableColumn id="11015" name="Column11008" dataDxfId="5402"/>
    <tableColumn id="11016" name="Column11009" dataDxfId="5401"/>
    <tableColumn id="11017" name="Column11010" dataDxfId="5400"/>
    <tableColumn id="11018" name="Column11011" dataDxfId="5399"/>
    <tableColumn id="11019" name="Column11012" dataDxfId="5398"/>
    <tableColumn id="11020" name="Column11013" dataDxfId="5397"/>
    <tableColumn id="11021" name="Column11014" dataDxfId="5396"/>
    <tableColumn id="11022" name="Column11015" dataDxfId="5395"/>
    <tableColumn id="11023" name="Column11016" dataDxfId="5394"/>
    <tableColumn id="11024" name="Column11017" dataDxfId="5393"/>
    <tableColumn id="11025" name="Column11018" dataDxfId="5392"/>
    <tableColumn id="11026" name="Column11019" dataDxfId="5391"/>
    <tableColumn id="11027" name="Column11020" dataDxfId="5390"/>
    <tableColumn id="11028" name="Column11021" dataDxfId="5389"/>
    <tableColumn id="11029" name="Column11022" dataDxfId="5388"/>
    <tableColumn id="11030" name="Column11023" dataDxfId="5387"/>
    <tableColumn id="11031" name="Column11024" dataDxfId="5386"/>
    <tableColumn id="11032" name="Column11025" dataDxfId="5385"/>
    <tableColumn id="11033" name="Column11026" dataDxfId="5384"/>
    <tableColumn id="11034" name="Column11027" dataDxfId="5383"/>
    <tableColumn id="11035" name="Column11028" dataDxfId="5382"/>
    <tableColumn id="11036" name="Column11029" dataDxfId="5381"/>
    <tableColumn id="11037" name="Column11030" dataDxfId="5380"/>
    <tableColumn id="11038" name="Column11031" dataDxfId="5379"/>
    <tableColumn id="11039" name="Column11032" dataDxfId="5378"/>
    <tableColumn id="11040" name="Column11033" dataDxfId="5377"/>
    <tableColumn id="11041" name="Column11034" dataDxfId="5376"/>
    <tableColumn id="11042" name="Column11035" dataDxfId="5375"/>
    <tableColumn id="11043" name="Column11036" dataDxfId="5374"/>
    <tableColumn id="11044" name="Column11037" dataDxfId="5373"/>
    <tableColumn id="11045" name="Column11038" dataDxfId="5372"/>
    <tableColumn id="11046" name="Column11039" dataDxfId="5371"/>
    <tableColumn id="11047" name="Column11040" dataDxfId="5370"/>
    <tableColumn id="11048" name="Column11041" dataDxfId="5369"/>
    <tableColumn id="11049" name="Column11042" dataDxfId="5368"/>
    <tableColumn id="11050" name="Column11043" dataDxfId="5367"/>
    <tableColumn id="11051" name="Column11044" dataDxfId="5366"/>
    <tableColumn id="11052" name="Column11045" dataDxfId="5365"/>
    <tableColumn id="11053" name="Column11046" dataDxfId="5364"/>
    <tableColumn id="11054" name="Column11047" dataDxfId="5363"/>
    <tableColumn id="11055" name="Column11048" dataDxfId="5362"/>
    <tableColumn id="11056" name="Column11049" dataDxfId="5361"/>
    <tableColumn id="11057" name="Column11050" dataDxfId="5360"/>
    <tableColumn id="11058" name="Column11051" dataDxfId="5359"/>
    <tableColumn id="11059" name="Column11052" dataDxfId="5358"/>
    <tableColumn id="11060" name="Column11053" dataDxfId="5357"/>
    <tableColumn id="11061" name="Column11054" dataDxfId="5356"/>
    <tableColumn id="11062" name="Column11055" dataDxfId="5355"/>
    <tableColumn id="11063" name="Column11056" dataDxfId="5354"/>
    <tableColumn id="11064" name="Column11057" dataDxfId="5353"/>
    <tableColumn id="11065" name="Column11058" dataDxfId="5352"/>
    <tableColumn id="11066" name="Column11059" dataDxfId="5351"/>
    <tableColumn id="11067" name="Column11060" dataDxfId="5350"/>
    <tableColumn id="11068" name="Column11061" dataDxfId="5349"/>
    <tableColumn id="11069" name="Column11062" dataDxfId="5348"/>
    <tableColumn id="11070" name="Column11063" dataDxfId="5347"/>
    <tableColumn id="11071" name="Column11064" dataDxfId="5346"/>
    <tableColumn id="11072" name="Column11065" dataDxfId="5345"/>
    <tableColumn id="11073" name="Column11066" dataDxfId="5344"/>
    <tableColumn id="11074" name="Column11067" dataDxfId="5343"/>
    <tableColumn id="11075" name="Column11068" dataDxfId="5342"/>
    <tableColumn id="11076" name="Column11069" dataDxfId="5341"/>
    <tableColumn id="11077" name="Column11070" dataDxfId="5340"/>
    <tableColumn id="11078" name="Column11071" dataDxfId="5339"/>
    <tableColumn id="11079" name="Column11072" dataDxfId="5338"/>
    <tableColumn id="11080" name="Column11073" dataDxfId="5337"/>
    <tableColumn id="11081" name="Column11074" dataDxfId="5336"/>
    <tableColumn id="11082" name="Column11075" dataDxfId="5335"/>
    <tableColumn id="11083" name="Column11076" dataDxfId="5334"/>
    <tableColumn id="11084" name="Column11077" dataDxfId="5333"/>
    <tableColumn id="11085" name="Column11078" dataDxfId="5332"/>
    <tableColumn id="11086" name="Column11079" dataDxfId="5331"/>
    <tableColumn id="11087" name="Column11080" dataDxfId="5330"/>
    <tableColumn id="11088" name="Column11081" dataDxfId="5329"/>
    <tableColumn id="11089" name="Column11082" dataDxfId="5328"/>
    <tableColumn id="11090" name="Column11083" dataDxfId="5327"/>
    <tableColumn id="11091" name="Column11084" dataDxfId="5326"/>
    <tableColumn id="11092" name="Column11085" dataDxfId="5325"/>
    <tableColumn id="11093" name="Column11086" dataDxfId="5324"/>
    <tableColumn id="11094" name="Column11087" dataDxfId="5323"/>
    <tableColumn id="11095" name="Column11088" dataDxfId="5322"/>
    <tableColumn id="11096" name="Column11089" dataDxfId="5321"/>
    <tableColumn id="11097" name="Column11090" dataDxfId="5320"/>
    <tableColumn id="11098" name="Column11091" dataDxfId="5319"/>
    <tableColumn id="11099" name="Column11092" dataDxfId="5318"/>
    <tableColumn id="11100" name="Column11093" dataDxfId="5317"/>
    <tableColumn id="11101" name="Column11094" dataDxfId="5316"/>
    <tableColumn id="11102" name="Column11095" dataDxfId="5315"/>
    <tableColumn id="11103" name="Column11096" dataDxfId="5314"/>
    <tableColumn id="11104" name="Column11097" dataDxfId="5313"/>
    <tableColumn id="11105" name="Column11098" dataDxfId="5312"/>
    <tableColumn id="11106" name="Column11099" dataDxfId="5311"/>
    <tableColumn id="11107" name="Column11100" dataDxfId="5310"/>
    <tableColumn id="11108" name="Column11101" dataDxfId="5309"/>
    <tableColumn id="11109" name="Column11102" dataDxfId="5308"/>
    <tableColumn id="11110" name="Column11103" dataDxfId="5307"/>
    <tableColumn id="11111" name="Column11104" dataDxfId="5306"/>
    <tableColumn id="11112" name="Column11105" dataDxfId="5305"/>
    <tableColumn id="11113" name="Column11106" dataDxfId="5304"/>
    <tableColumn id="11114" name="Column11107" dataDxfId="5303"/>
    <tableColumn id="11115" name="Column11108" dataDxfId="5302"/>
    <tableColumn id="11116" name="Column11109" dataDxfId="5301"/>
    <tableColumn id="11117" name="Column11110" dataDxfId="5300"/>
    <tableColumn id="11118" name="Column11111" dataDxfId="5299"/>
    <tableColumn id="11119" name="Column11112" dataDxfId="5298"/>
    <tableColumn id="11120" name="Column11113" dataDxfId="5297"/>
    <tableColumn id="11121" name="Column11114" dataDxfId="5296"/>
    <tableColumn id="11122" name="Column11115" dataDxfId="5295"/>
    <tableColumn id="11123" name="Column11116" dataDxfId="5294"/>
    <tableColumn id="11124" name="Column11117" dataDxfId="5293"/>
    <tableColumn id="11125" name="Column11118" dataDxfId="5292"/>
    <tableColumn id="11126" name="Column11119" dataDxfId="5291"/>
    <tableColumn id="11127" name="Column11120" dataDxfId="5290"/>
    <tableColumn id="11128" name="Column11121" dataDxfId="5289"/>
    <tableColumn id="11129" name="Column11122" dataDxfId="5288"/>
    <tableColumn id="11130" name="Column11123" dataDxfId="5287"/>
    <tableColumn id="11131" name="Column11124" dataDxfId="5286"/>
    <tableColumn id="11132" name="Column11125" dataDxfId="5285"/>
    <tableColumn id="11133" name="Column11126" dataDxfId="5284"/>
    <tableColumn id="11134" name="Column11127" dataDxfId="5283"/>
    <tableColumn id="11135" name="Column11128" dataDxfId="5282"/>
    <tableColumn id="11136" name="Column11129" dataDxfId="5281"/>
    <tableColumn id="11137" name="Column11130" dataDxfId="5280"/>
    <tableColumn id="11138" name="Column11131" dataDxfId="5279"/>
    <tableColumn id="11139" name="Column11132" dataDxfId="5278"/>
    <tableColumn id="11140" name="Column11133" dataDxfId="5277"/>
    <tableColumn id="11141" name="Column11134" dataDxfId="5276"/>
    <tableColumn id="11142" name="Column11135" dataDxfId="5275"/>
    <tableColumn id="11143" name="Column11136" dataDxfId="5274"/>
    <tableColumn id="11144" name="Column11137" dataDxfId="5273"/>
    <tableColumn id="11145" name="Column11138" dataDxfId="5272"/>
    <tableColumn id="11146" name="Column11139" dataDxfId="5271"/>
    <tableColumn id="11147" name="Column11140" dataDxfId="5270"/>
    <tableColumn id="11148" name="Column11141" dataDxfId="5269"/>
    <tableColumn id="11149" name="Column11142" dataDxfId="5268"/>
    <tableColumn id="11150" name="Column11143" dataDxfId="5267"/>
    <tableColumn id="11151" name="Column11144" dataDxfId="5266"/>
    <tableColumn id="11152" name="Column11145" dataDxfId="5265"/>
    <tableColumn id="11153" name="Column11146" dataDxfId="5264"/>
    <tableColumn id="11154" name="Column11147" dataDxfId="5263"/>
    <tableColumn id="11155" name="Column11148" dataDxfId="5262"/>
    <tableColumn id="11156" name="Column11149" dataDxfId="5261"/>
    <tableColumn id="11157" name="Column11150" dataDxfId="5260"/>
    <tableColumn id="11158" name="Column11151" dataDxfId="5259"/>
    <tableColumn id="11159" name="Column11152" dataDxfId="5258"/>
    <tableColumn id="11160" name="Column11153" dataDxfId="5257"/>
    <tableColumn id="11161" name="Column11154" dataDxfId="5256"/>
    <tableColumn id="11162" name="Column11155" dataDxfId="5255"/>
    <tableColumn id="11163" name="Column11156" dataDxfId="5254"/>
    <tableColumn id="11164" name="Column11157" dataDxfId="5253"/>
    <tableColumn id="11165" name="Column11158" dataDxfId="5252"/>
    <tableColumn id="11166" name="Column11159" dataDxfId="5251"/>
    <tableColumn id="11167" name="Column11160" dataDxfId="5250"/>
    <tableColumn id="11168" name="Column11161" dataDxfId="5249"/>
    <tableColumn id="11169" name="Column11162" dataDxfId="5248"/>
    <tableColumn id="11170" name="Column11163" dataDxfId="5247"/>
    <tableColumn id="11171" name="Column11164" dataDxfId="5246"/>
    <tableColumn id="11172" name="Column11165" dataDxfId="5245"/>
    <tableColumn id="11173" name="Column11166" dataDxfId="5244"/>
    <tableColumn id="11174" name="Column11167" dataDxfId="5243"/>
    <tableColumn id="11175" name="Column11168" dataDxfId="5242"/>
    <tableColumn id="11176" name="Column11169" dataDxfId="5241"/>
    <tableColumn id="11177" name="Column11170" dataDxfId="5240"/>
    <tableColumn id="11178" name="Column11171" dataDxfId="5239"/>
    <tableColumn id="11179" name="Column11172" dataDxfId="5238"/>
    <tableColumn id="11180" name="Column11173" dataDxfId="5237"/>
    <tableColumn id="11181" name="Column11174" dataDxfId="5236"/>
    <tableColumn id="11182" name="Column11175" dataDxfId="5235"/>
    <tableColumn id="11183" name="Column11176" dataDxfId="5234"/>
    <tableColumn id="11184" name="Column11177" dataDxfId="5233"/>
    <tableColumn id="11185" name="Column11178" dataDxfId="5232"/>
    <tableColumn id="11186" name="Column11179" dataDxfId="5231"/>
    <tableColumn id="11187" name="Column11180" dataDxfId="5230"/>
    <tableColumn id="11188" name="Column11181" dataDxfId="5229"/>
    <tableColumn id="11189" name="Column11182" dataDxfId="5228"/>
    <tableColumn id="11190" name="Column11183" dataDxfId="5227"/>
    <tableColumn id="11191" name="Column11184" dataDxfId="5226"/>
    <tableColumn id="11192" name="Column11185" dataDxfId="5225"/>
    <tableColumn id="11193" name="Column11186" dataDxfId="5224"/>
    <tableColumn id="11194" name="Column11187" dataDxfId="5223"/>
    <tableColumn id="11195" name="Column11188" dataDxfId="5222"/>
    <tableColumn id="11196" name="Column11189" dataDxfId="5221"/>
    <tableColumn id="11197" name="Column11190" dataDxfId="5220"/>
    <tableColumn id="11198" name="Column11191" dataDxfId="5219"/>
    <tableColumn id="11199" name="Column11192" dataDxfId="5218"/>
    <tableColumn id="11200" name="Column11193" dataDxfId="5217"/>
    <tableColumn id="11201" name="Column11194" dataDxfId="5216"/>
    <tableColumn id="11202" name="Column11195" dataDxfId="5215"/>
    <tableColumn id="11203" name="Column11196" dataDxfId="5214"/>
    <tableColumn id="11204" name="Column11197" dataDxfId="5213"/>
    <tableColumn id="11205" name="Column11198" dataDxfId="5212"/>
    <tableColumn id="11206" name="Column11199" dataDxfId="5211"/>
    <tableColumn id="11207" name="Column11200" dataDxfId="5210"/>
    <tableColumn id="11208" name="Column11201" dataDxfId="5209"/>
    <tableColumn id="11209" name="Column11202" dataDxfId="5208"/>
    <tableColumn id="11210" name="Column11203" dataDxfId="5207"/>
    <tableColumn id="11211" name="Column11204" dataDxfId="5206"/>
    <tableColumn id="11212" name="Column11205" dataDxfId="5205"/>
    <tableColumn id="11213" name="Column11206" dataDxfId="5204"/>
    <tableColumn id="11214" name="Column11207" dataDxfId="5203"/>
    <tableColumn id="11215" name="Column11208" dataDxfId="5202"/>
    <tableColumn id="11216" name="Column11209" dataDxfId="5201"/>
    <tableColumn id="11217" name="Column11210" dataDxfId="5200"/>
    <tableColumn id="11218" name="Column11211" dataDxfId="5199"/>
    <tableColumn id="11219" name="Column11212" dataDxfId="5198"/>
    <tableColumn id="11220" name="Column11213" dataDxfId="5197"/>
    <tableColumn id="11221" name="Column11214" dataDxfId="5196"/>
    <tableColumn id="11222" name="Column11215" dataDxfId="5195"/>
    <tableColumn id="11223" name="Column11216" dataDxfId="5194"/>
    <tableColumn id="11224" name="Column11217" dataDxfId="5193"/>
    <tableColumn id="11225" name="Column11218" dataDxfId="5192"/>
    <tableColumn id="11226" name="Column11219" dataDxfId="5191"/>
    <tableColumn id="11227" name="Column11220" dataDxfId="5190"/>
    <tableColumn id="11228" name="Column11221" dataDxfId="5189"/>
    <tableColumn id="11229" name="Column11222" dataDxfId="5188"/>
    <tableColumn id="11230" name="Column11223" dataDxfId="5187"/>
    <tableColumn id="11231" name="Column11224" dataDxfId="5186"/>
    <tableColumn id="11232" name="Column11225" dataDxfId="5185"/>
    <tableColumn id="11233" name="Column11226" dataDxfId="5184"/>
    <tableColumn id="11234" name="Column11227" dataDxfId="5183"/>
    <tableColumn id="11235" name="Column11228" dataDxfId="5182"/>
    <tableColumn id="11236" name="Column11229" dataDxfId="5181"/>
    <tableColumn id="11237" name="Column11230" dataDxfId="5180"/>
    <tableColumn id="11238" name="Column11231" dataDxfId="5179"/>
    <tableColumn id="11239" name="Column11232" dataDxfId="5178"/>
    <tableColumn id="11240" name="Column11233" dataDxfId="5177"/>
    <tableColumn id="11241" name="Column11234" dataDxfId="5176"/>
    <tableColumn id="11242" name="Column11235" dataDxfId="5175"/>
    <tableColumn id="11243" name="Column11236" dataDxfId="5174"/>
    <tableColumn id="11244" name="Column11237" dataDxfId="5173"/>
    <tableColumn id="11245" name="Column11238" dataDxfId="5172"/>
    <tableColumn id="11246" name="Column11239" dataDxfId="5171"/>
    <tableColumn id="11247" name="Column11240" dataDxfId="5170"/>
    <tableColumn id="11248" name="Column11241" dataDxfId="5169"/>
    <tableColumn id="11249" name="Column11242" dataDxfId="5168"/>
    <tableColumn id="11250" name="Column11243" dataDxfId="5167"/>
    <tableColumn id="11251" name="Column11244" dataDxfId="5166"/>
    <tableColumn id="11252" name="Column11245" dataDxfId="5165"/>
    <tableColumn id="11253" name="Column11246" dataDxfId="5164"/>
    <tableColumn id="11254" name="Column11247" dataDxfId="5163"/>
    <tableColumn id="11255" name="Column11248" dataDxfId="5162"/>
    <tableColumn id="11256" name="Column11249" dataDxfId="5161"/>
    <tableColumn id="11257" name="Column11250" dataDxfId="5160"/>
    <tableColumn id="11258" name="Column11251" dataDxfId="5159"/>
    <tableColumn id="11259" name="Column11252" dataDxfId="5158"/>
    <tableColumn id="11260" name="Column11253" dataDxfId="5157"/>
    <tableColumn id="11261" name="Column11254" dataDxfId="5156"/>
    <tableColumn id="11262" name="Column11255" dataDxfId="5155"/>
    <tableColumn id="11263" name="Column11256" dataDxfId="5154"/>
    <tableColumn id="11264" name="Column11257" dataDxfId="5153"/>
    <tableColumn id="11265" name="Column11258" dataDxfId="5152"/>
    <tableColumn id="11266" name="Column11259" dataDxfId="5151"/>
    <tableColumn id="11267" name="Column11260" dataDxfId="5150"/>
    <tableColumn id="11268" name="Column11261" dataDxfId="5149"/>
    <tableColumn id="11269" name="Column11262" dataDxfId="5148"/>
    <tableColumn id="11270" name="Column11263" dataDxfId="5147"/>
    <tableColumn id="11271" name="Column11264" dataDxfId="5146"/>
    <tableColumn id="11272" name="Column11265" dataDxfId="5145"/>
    <tableColumn id="11273" name="Column11266" dataDxfId="5144"/>
    <tableColumn id="11274" name="Column11267" dataDxfId="5143"/>
    <tableColumn id="11275" name="Column11268" dataDxfId="5142"/>
    <tableColumn id="11276" name="Column11269" dataDxfId="5141"/>
    <tableColumn id="11277" name="Column11270" dataDxfId="5140"/>
    <tableColumn id="11278" name="Column11271" dataDxfId="5139"/>
    <tableColumn id="11279" name="Column11272" dataDxfId="5138"/>
    <tableColumn id="11280" name="Column11273" dataDxfId="5137"/>
    <tableColumn id="11281" name="Column11274" dataDxfId="5136"/>
    <tableColumn id="11282" name="Column11275" dataDxfId="5135"/>
    <tableColumn id="11283" name="Column11276" dataDxfId="5134"/>
    <tableColumn id="11284" name="Column11277" dataDxfId="5133"/>
    <tableColumn id="11285" name="Column11278" dataDxfId="5132"/>
    <tableColumn id="11286" name="Column11279" dataDxfId="5131"/>
    <tableColumn id="11287" name="Column11280" dataDxfId="5130"/>
    <tableColumn id="11288" name="Column11281" dataDxfId="5129"/>
    <tableColumn id="11289" name="Column11282" dataDxfId="5128"/>
    <tableColumn id="11290" name="Column11283" dataDxfId="5127"/>
    <tableColumn id="11291" name="Column11284" dataDxfId="5126"/>
    <tableColumn id="11292" name="Column11285" dataDxfId="5125"/>
    <tableColumn id="11293" name="Column11286" dataDxfId="5124"/>
    <tableColumn id="11294" name="Column11287" dataDxfId="5123"/>
    <tableColumn id="11295" name="Column11288" dataDxfId="5122"/>
    <tableColumn id="11296" name="Column11289" dataDxfId="5121"/>
    <tableColumn id="11297" name="Column11290" dataDxfId="5120"/>
    <tableColumn id="11298" name="Column11291" dataDxfId="5119"/>
    <tableColumn id="11299" name="Column11292" dataDxfId="5118"/>
    <tableColumn id="11300" name="Column11293" dataDxfId="5117"/>
    <tableColumn id="11301" name="Column11294" dataDxfId="5116"/>
    <tableColumn id="11302" name="Column11295" dataDxfId="5115"/>
    <tableColumn id="11303" name="Column11296" dataDxfId="5114"/>
    <tableColumn id="11304" name="Column11297" dataDxfId="5113"/>
    <tableColumn id="11305" name="Column11298" dataDxfId="5112"/>
    <tableColumn id="11306" name="Column11299" dataDxfId="5111"/>
    <tableColumn id="11307" name="Column11300" dataDxfId="5110"/>
    <tableColumn id="11308" name="Column11301" dataDxfId="5109"/>
    <tableColumn id="11309" name="Column11302" dataDxfId="5108"/>
    <tableColumn id="11310" name="Column11303" dataDxfId="5107"/>
    <tableColumn id="11311" name="Column11304" dataDxfId="5106"/>
    <tableColumn id="11312" name="Column11305" dataDxfId="5105"/>
    <tableColumn id="11313" name="Column11306" dataDxfId="5104"/>
    <tableColumn id="11314" name="Column11307" dataDxfId="5103"/>
    <tableColumn id="11315" name="Column11308" dataDxfId="5102"/>
    <tableColumn id="11316" name="Column11309" dataDxfId="5101"/>
    <tableColumn id="11317" name="Column11310" dataDxfId="5100"/>
    <tableColumn id="11318" name="Column11311" dataDxfId="5099"/>
    <tableColumn id="11319" name="Column11312" dataDxfId="5098"/>
    <tableColumn id="11320" name="Column11313" dataDxfId="5097"/>
    <tableColumn id="11321" name="Column11314" dataDxfId="5096"/>
    <tableColumn id="11322" name="Column11315" dataDxfId="5095"/>
    <tableColumn id="11323" name="Column11316" dataDxfId="5094"/>
    <tableColumn id="11324" name="Column11317" dataDxfId="5093"/>
    <tableColumn id="11325" name="Column11318" dataDxfId="5092"/>
    <tableColumn id="11326" name="Column11319" dataDxfId="5091"/>
    <tableColumn id="11327" name="Column11320" dataDxfId="5090"/>
    <tableColumn id="11328" name="Column11321" dataDxfId="5089"/>
    <tableColumn id="11329" name="Column11322" dataDxfId="5088"/>
    <tableColumn id="11330" name="Column11323" dataDxfId="5087"/>
    <tableColumn id="11331" name="Column11324" dataDxfId="5086"/>
    <tableColumn id="11332" name="Column11325" dataDxfId="5085"/>
    <tableColumn id="11333" name="Column11326" dataDxfId="5084"/>
    <tableColumn id="11334" name="Column11327" dataDxfId="5083"/>
    <tableColumn id="11335" name="Column11328" dataDxfId="5082"/>
    <tableColumn id="11336" name="Column11329" dataDxfId="5081"/>
    <tableColumn id="11337" name="Column11330" dataDxfId="5080"/>
    <tableColumn id="11338" name="Column11331" dataDxfId="5079"/>
    <tableColumn id="11339" name="Column11332" dataDxfId="5078"/>
    <tableColumn id="11340" name="Column11333" dataDxfId="5077"/>
    <tableColumn id="11341" name="Column11334" dataDxfId="5076"/>
    <tableColumn id="11342" name="Column11335" dataDxfId="5075"/>
    <tableColumn id="11343" name="Column11336" dataDxfId="5074"/>
    <tableColumn id="11344" name="Column11337" dataDxfId="5073"/>
    <tableColumn id="11345" name="Column11338" dataDxfId="5072"/>
    <tableColumn id="11346" name="Column11339" dataDxfId="5071"/>
    <tableColumn id="11347" name="Column11340" dataDxfId="5070"/>
    <tableColumn id="11348" name="Column11341" dataDxfId="5069"/>
    <tableColumn id="11349" name="Column11342" dataDxfId="5068"/>
    <tableColumn id="11350" name="Column11343" dataDxfId="5067"/>
    <tableColumn id="11351" name="Column11344" dataDxfId="5066"/>
    <tableColumn id="11352" name="Column11345" dataDxfId="5065"/>
    <tableColumn id="11353" name="Column11346" dataDxfId="5064"/>
    <tableColumn id="11354" name="Column11347" dataDxfId="5063"/>
    <tableColumn id="11355" name="Column11348" dataDxfId="5062"/>
    <tableColumn id="11356" name="Column11349" dataDxfId="5061"/>
    <tableColumn id="11357" name="Column11350" dataDxfId="5060"/>
    <tableColumn id="11358" name="Column11351" dataDxfId="5059"/>
    <tableColumn id="11359" name="Column11352" dataDxfId="5058"/>
    <tableColumn id="11360" name="Column11353" dataDxfId="5057"/>
    <tableColumn id="11361" name="Column11354" dataDxfId="5056"/>
    <tableColumn id="11362" name="Column11355" dataDxfId="5055"/>
    <tableColumn id="11363" name="Column11356" dataDxfId="5054"/>
    <tableColumn id="11364" name="Column11357" dataDxfId="5053"/>
    <tableColumn id="11365" name="Column11358" dataDxfId="5052"/>
    <tableColumn id="11366" name="Column11359" dataDxfId="5051"/>
    <tableColumn id="11367" name="Column11360" dataDxfId="5050"/>
    <tableColumn id="11368" name="Column11361" dataDxfId="5049"/>
    <tableColumn id="11369" name="Column11362" dataDxfId="5048"/>
    <tableColumn id="11370" name="Column11363" dataDxfId="5047"/>
    <tableColumn id="11371" name="Column11364" dataDxfId="5046"/>
    <tableColumn id="11372" name="Column11365" dataDxfId="5045"/>
    <tableColumn id="11373" name="Column11366" dataDxfId="5044"/>
    <tableColumn id="11374" name="Column11367" dataDxfId="5043"/>
    <tableColumn id="11375" name="Column11368" dataDxfId="5042"/>
    <tableColumn id="11376" name="Column11369" dataDxfId="5041"/>
    <tableColumn id="11377" name="Column11370" dataDxfId="5040"/>
    <tableColumn id="11378" name="Column11371" dataDxfId="5039"/>
    <tableColumn id="11379" name="Column11372" dataDxfId="5038"/>
    <tableColumn id="11380" name="Column11373" dataDxfId="5037"/>
    <tableColumn id="11381" name="Column11374" dataDxfId="5036"/>
    <tableColumn id="11382" name="Column11375" dataDxfId="5035"/>
    <tableColumn id="11383" name="Column11376" dataDxfId="5034"/>
    <tableColumn id="11384" name="Column11377" dataDxfId="5033"/>
    <tableColumn id="11385" name="Column11378" dataDxfId="5032"/>
    <tableColumn id="11386" name="Column11379" dataDxfId="5031"/>
    <tableColumn id="11387" name="Column11380" dataDxfId="5030"/>
    <tableColumn id="11388" name="Column11381" dataDxfId="5029"/>
    <tableColumn id="11389" name="Column11382" dataDxfId="5028"/>
    <tableColumn id="11390" name="Column11383" dataDxfId="5027"/>
    <tableColumn id="11391" name="Column11384" dataDxfId="5026"/>
    <tableColumn id="11392" name="Column11385" dataDxfId="5025"/>
    <tableColumn id="11393" name="Column11386" dataDxfId="5024"/>
    <tableColumn id="11394" name="Column11387" dataDxfId="5023"/>
    <tableColumn id="11395" name="Column11388" dataDxfId="5022"/>
    <tableColumn id="11396" name="Column11389" dataDxfId="5021"/>
    <tableColumn id="11397" name="Column11390" dataDxfId="5020"/>
    <tableColumn id="11398" name="Column11391" dataDxfId="5019"/>
    <tableColumn id="11399" name="Column11392" dataDxfId="5018"/>
    <tableColumn id="11400" name="Column11393" dataDxfId="5017"/>
    <tableColumn id="11401" name="Column11394" dataDxfId="5016"/>
    <tableColumn id="11402" name="Column11395" dataDxfId="5015"/>
    <tableColumn id="11403" name="Column11396" dataDxfId="5014"/>
    <tableColumn id="11404" name="Column11397" dataDxfId="5013"/>
    <tableColumn id="11405" name="Column11398" dataDxfId="5012"/>
    <tableColumn id="11406" name="Column11399" dataDxfId="5011"/>
    <tableColumn id="11407" name="Column11400" dataDxfId="5010"/>
    <tableColumn id="11408" name="Column11401" dataDxfId="5009"/>
    <tableColumn id="11409" name="Column11402" dataDxfId="5008"/>
    <tableColumn id="11410" name="Column11403" dataDxfId="5007"/>
    <tableColumn id="11411" name="Column11404" dataDxfId="5006"/>
    <tableColumn id="11412" name="Column11405" dataDxfId="5005"/>
    <tableColumn id="11413" name="Column11406" dataDxfId="5004"/>
    <tableColumn id="11414" name="Column11407" dataDxfId="5003"/>
    <tableColumn id="11415" name="Column11408" dataDxfId="5002"/>
    <tableColumn id="11416" name="Column11409" dataDxfId="5001"/>
    <tableColumn id="11417" name="Column11410" dataDxfId="5000"/>
    <tableColumn id="11418" name="Column11411" dataDxfId="4999"/>
    <tableColumn id="11419" name="Column11412" dataDxfId="4998"/>
    <tableColumn id="11420" name="Column11413" dataDxfId="4997"/>
    <tableColumn id="11421" name="Column11414" dataDxfId="4996"/>
    <tableColumn id="11422" name="Column11415" dataDxfId="4995"/>
    <tableColumn id="11423" name="Column11416" dataDxfId="4994"/>
    <tableColumn id="11424" name="Column11417" dataDxfId="4993"/>
    <tableColumn id="11425" name="Column11418" dataDxfId="4992"/>
    <tableColumn id="11426" name="Column11419" dataDxfId="4991"/>
    <tableColumn id="11427" name="Column11420" dataDxfId="4990"/>
    <tableColumn id="11428" name="Column11421" dataDxfId="4989"/>
    <tableColumn id="11429" name="Column11422" dataDxfId="4988"/>
    <tableColumn id="11430" name="Column11423" dataDxfId="4987"/>
    <tableColumn id="11431" name="Column11424" dataDxfId="4986"/>
    <tableColumn id="11432" name="Column11425" dataDxfId="4985"/>
    <tableColumn id="11433" name="Column11426" dataDxfId="4984"/>
    <tableColumn id="11434" name="Column11427" dataDxfId="4983"/>
    <tableColumn id="11435" name="Column11428" dataDxfId="4982"/>
    <tableColumn id="11436" name="Column11429" dataDxfId="4981"/>
    <tableColumn id="11437" name="Column11430" dataDxfId="4980"/>
    <tableColumn id="11438" name="Column11431" dataDxfId="4979"/>
    <tableColumn id="11439" name="Column11432" dataDxfId="4978"/>
    <tableColumn id="11440" name="Column11433" dataDxfId="4977"/>
    <tableColumn id="11441" name="Column11434" dataDxfId="4976"/>
    <tableColumn id="11442" name="Column11435" dataDxfId="4975"/>
    <tableColumn id="11443" name="Column11436" dataDxfId="4974"/>
    <tableColumn id="11444" name="Column11437" dataDxfId="4973"/>
    <tableColumn id="11445" name="Column11438" dataDxfId="4972"/>
    <tableColumn id="11446" name="Column11439" dataDxfId="4971"/>
    <tableColumn id="11447" name="Column11440" dataDxfId="4970"/>
    <tableColumn id="11448" name="Column11441" dataDxfId="4969"/>
    <tableColumn id="11449" name="Column11442" dataDxfId="4968"/>
    <tableColumn id="11450" name="Column11443" dataDxfId="4967"/>
    <tableColumn id="11451" name="Column11444" dataDxfId="4966"/>
    <tableColumn id="11452" name="Column11445" dataDxfId="4965"/>
    <tableColumn id="11453" name="Column11446" dataDxfId="4964"/>
    <tableColumn id="11454" name="Column11447" dataDxfId="4963"/>
    <tableColumn id="11455" name="Column11448" dataDxfId="4962"/>
    <tableColumn id="11456" name="Column11449" dataDxfId="4961"/>
    <tableColumn id="11457" name="Column11450" dataDxfId="4960"/>
    <tableColumn id="11458" name="Column11451" dataDxfId="4959"/>
    <tableColumn id="11459" name="Column11452" dataDxfId="4958"/>
    <tableColumn id="11460" name="Column11453" dataDxfId="4957"/>
    <tableColumn id="11461" name="Column11454" dataDxfId="4956"/>
    <tableColumn id="11462" name="Column11455" dataDxfId="4955"/>
    <tableColumn id="11463" name="Column11456" dataDxfId="4954"/>
    <tableColumn id="11464" name="Column11457" dataDxfId="4953"/>
    <tableColumn id="11465" name="Column11458" dataDxfId="4952"/>
    <tableColumn id="11466" name="Column11459" dataDxfId="4951"/>
    <tableColumn id="11467" name="Column11460" dataDxfId="4950"/>
    <tableColumn id="11468" name="Column11461" dataDxfId="4949"/>
    <tableColumn id="11469" name="Column11462" dataDxfId="4948"/>
    <tableColumn id="11470" name="Column11463" dataDxfId="4947"/>
    <tableColumn id="11471" name="Column11464" dataDxfId="4946"/>
    <tableColumn id="11472" name="Column11465" dataDxfId="4945"/>
    <tableColumn id="11473" name="Column11466" dataDxfId="4944"/>
    <tableColumn id="11474" name="Column11467" dataDxfId="4943"/>
    <tableColumn id="11475" name="Column11468" dataDxfId="4942"/>
    <tableColumn id="11476" name="Column11469" dataDxfId="4941"/>
    <tableColumn id="11477" name="Column11470" dataDxfId="4940"/>
    <tableColumn id="11478" name="Column11471" dataDxfId="4939"/>
    <tableColumn id="11479" name="Column11472" dataDxfId="4938"/>
    <tableColumn id="11480" name="Column11473" dataDxfId="4937"/>
    <tableColumn id="11481" name="Column11474" dataDxfId="4936"/>
    <tableColumn id="11482" name="Column11475" dataDxfId="4935"/>
    <tableColumn id="11483" name="Column11476" dataDxfId="4934"/>
    <tableColumn id="11484" name="Column11477" dataDxfId="4933"/>
    <tableColumn id="11485" name="Column11478" dataDxfId="4932"/>
    <tableColumn id="11486" name="Column11479" dataDxfId="4931"/>
    <tableColumn id="11487" name="Column11480" dataDxfId="4930"/>
    <tableColumn id="11488" name="Column11481" dataDxfId="4929"/>
    <tableColumn id="11489" name="Column11482" dataDxfId="4928"/>
    <tableColumn id="11490" name="Column11483" dataDxfId="4927"/>
    <tableColumn id="11491" name="Column11484" dataDxfId="4926"/>
    <tableColumn id="11492" name="Column11485" dataDxfId="4925"/>
    <tableColumn id="11493" name="Column11486" dataDxfId="4924"/>
    <tableColumn id="11494" name="Column11487" dataDxfId="4923"/>
    <tableColumn id="11495" name="Column11488" dataDxfId="4922"/>
    <tableColumn id="11496" name="Column11489" dataDxfId="4921"/>
    <tableColumn id="11497" name="Column11490" dataDxfId="4920"/>
    <tableColumn id="11498" name="Column11491" dataDxfId="4919"/>
    <tableColumn id="11499" name="Column11492" dataDxfId="4918"/>
    <tableColumn id="11500" name="Column11493" dataDxfId="4917"/>
    <tableColumn id="11501" name="Column11494" dataDxfId="4916"/>
    <tableColumn id="11502" name="Column11495" dataDxfId="4915"/>
    <tableColumn id="11503" name="Column11496" dataDxfId="4914"/>
    <tableColumn id="11504" name="Column11497" dataDxfId="4913"/>
    <tableColumn id="11505" name="Column11498" dataDxfId="4912"/>
    <tableColumn id="11506" name="Column11499" dataDxfId="4911"/>
    <tableColumn id="11507" name="Column11500" dataDxfId="4910"/>
    <tableColumn id="11508" name="Column11501" dataDxfId="4909"/>
    <tableColumn id="11509" name="Column11502" dataDxfId="4908"/>
    <tableColumn id="11510" name="Column11503" dataDxfId="4907"/>
    <tableColumn id="11511" name="Column11504" dataDxfId="4906"/>
    <tableColumn id="11512" name="Column11505" dataDxfId="4905"/>
    <tableColumn id="11513" name="Column11506" dataDxfId="4904"/>
    <tableColumn id="11514" name="Column11507" dataDxfId="4903"/>
    <tableColumn id="11515" name="Column11508" dataDxfId="4902"/>
    <tableColumn id="11516" name="Column11509" dataDxfId="4901"/>
    <tableColumn id="11517" name="Column11510" dataDxfId="4900"/>
    <tableColumn id="11518" name="Column11511" dataDxfId="4899"/>
    <tableColumn id="11519" name="Column11512" dataDxfId="4898"/>
    <tableColumn id="11520" name="Column11513" dataDxfId="4897"/>
    <tableColumn id="11521" name="Column11514" dataDxfId="4896"/>
    <tableColumn id="11522" name="Column11515" dataDxfId="4895"/>
    <tableColumn id="11523" name="Column11516" dataDxfId="4894"/>
    <tableColumn id="11524" name="Column11517" dataDxfId="4893"/>
    <tableColumn id="11525" name="Column11518" dataDxfId="4892"/>
    <tableColumn id="11526" name="Column11519" dataDxfId="4891"/>
    <tableColumn id="11527" name="Column11520" dataDxfId="4890"/>
    <tableColumn id="11528" name="Column11521" dataDxfId="4889"/>
    <tableColumn id="11529" name="Column11522" dataDxfId="4888"/>
    <tableColumn id="11530" name="Column11523" dataDxfId="4887"/>
    <tableColumn id="11531" name="Column11524" dataDxfId="4886"/>
    <tableColumn id="11532" name="Column11525" dataDxfId="4885"/>
    <tableColumn id="11533" name="Column11526" dataDxfId="4884"/>
    <tableColumn id="11534" name="Column11527" dataDxfId="4883"/>
    <tableColumn id="11535" name="Column11528" dataDxfId="4882"/>
    <tableColumn id="11536" name="Column11529" dataDxfId="4881"/>
    <tableColumn id="11537" name="Column11530" dataDxfId="4880"/>
    <tableColumn id="11538" name="Column11531" dataDxfId="4879"/>
    <tableColumn id="11539" name="Column11532" dataDxfId="4878"/>
    <tableColumn id="11540" name="Column11533" dataDxfId="4877"/>
    <tableColumn id="11541" name="Column11534" dataDxfId="4876"/>
    <tableColumn id="11542" name="Column11535" dataDxfId="4875"/>
    <tableColumn id="11543" name="Column11536" dataDxfId="4874"/>
    <tableColumn id="11544" name="Column11537" dataDxfId="4873"/>
    <tableColumn id="11545" name="Column11538" dataDxfId="4872"/>
    <tableColumn id="11546" name="Column11539" dataDxfId="4871"/>
    <tableColumn id="11547" name="Column11540" dataDxfId="4870"/>
    <tableColumn id="11548" name="Column11541" dataDxfId="4869"/>
    <tableColumn id="11549" name="Column11542" dataDxfId="4868"/>
    <tableColumn id="11550" name="Column11543" dataDxfId="4867"/>
    <tableColumn id="11551" name="Column11544" dataDxfId="4866"/>
    <tableColumn id="11552" name="Column11545" dataDxfId="4865"/>
    <tableColumn id="11553" name="Column11546" dataDxfId="4864"/>
    <tableColumn id="11554" name="Column11547" dataDxfId="4863"/>
    <tableColumn id="11555" name="Column11548" dataDxfId="4862"/>
    <tableColumn id="11556" name="Column11549" dataDxfId="4861"/>
    <tableColumn id="11557" name="Column11550" dataDxfId="4860"/>
    <tableColumn id="11558" name="Column11551" dataDxfId="4859"/>
    <tableColumn id="11559" name="Column11552" dataDxfId="4858"/>
    <tableColumn id="11560" name="Column11553" dataDxfId="4857"/>
    <tableColumn id="11561" name="Column11554" dataDxfId="4856"/>
    <tableColumn id="11562" name="Column11555" dataDxfId="4855"/>
    <tableColumn id="11563" name="Column11556" dataDxfId="4854"/>
    <tableColumn id="11564" name="Column11557" dataDxfId="4853"/>
    <tableColumn id="11565" name="Column11558" dataDxfId="4852"/>
    <tableColumn id="11566" name="Column11559" dataDxfId="4851"/>
    <tableColumn id="11567" name="Column11560" dataDxfId="4850"/>
    <tableColumn id="11568" name="Column11561" dataDxfId="4849"/>
    <tableColumn id="11569" name="Column11562" dataDxfId="4848"/>
    <tableColumn id="11570" name="Column11563" dataDxfId="4847"/>
    <tableColumn id="11571" name="Column11564" dataDxfId="4846"/>
    <tableColumn id="11572" name="Column11565" dataDxfId="4845"/>
    <tableColumn id="11573" name="Column11566" dataDxfId="4844"/>
    <tableColumn id="11574" name="Column11567" dataDxfId="4843"/>
    <tableColumn id="11575" name="Column11568" dataDxfId="4842"/>
    <tableColumn id="11576" name="Column11569" dataDxfId="4841"/>
    <tableColumn id="11577" name="Column11570" dataDxfId="4840"/>
    <tableColumn id="11578" name="Column11571" dataDxfId="4839"/>
    <tableColumn id="11579" name="Column11572" dataDxfId="4838"/>
    <tableColumn id="11580" name="Column11573" dataDxfId="4837"/>
    <tableColumn id="11581" name="Column11574" dataDxfId="4836"/>
    <tableColumn id="11582" name="Column11575" dataDxfId="4835"/>
    <tableColumn id="11583" name="Column11576" dataDxfId="4834"/>
    <tableColumn id="11584" name="Column11577" dataDxfId="4833"/>
    <tableColumn id="11585" name="Column11578" dataDxfId="4832"/>
    <tableColumn id="11586" name="Column11579" dataDxfId="4831"/>
    <tableColumn id="11587" name="Column11580" dataDxfId="4830"/>
    <tableColumn id="11588" name="Column11581" dataDxfId="4829"/>
    <tableColumn id="11589" name="Column11582" dataDxfId="4828"/>
    <tableColumn id="11590" name="Column11583" dataDxfId="4827"/>
    <tableColumn id="11591" name="Column11584" dataDxfId="4826"/>
    <tableColumn id="11592" name="Column11585" dataDxfId="4825"/>
    <tableColumn id="11593" name="Column11586" dataDxfId="4824"/>
    <tableColumn id="11594" name="Column11587" dataDxfId="4823"/>
    <tableColumn id="11595" name="Column11588" dataDxfId="4822"/>
    <tableColumn id="11596" name="Column11589" dataDxfId="4821"/>
    <tableColumn id="11597" name="Column11590" dataDxfId="4820"/>
    <tableColumn id="11598" name="Column11591" dataDxfId="4819"/>
    <tableColumn id="11599" name="Column11592" dataDxfId="4818"/>
    <tableColumn id="11600" name="Column11593" dataDxfId="4817"/>
    <tableColumn id="11601" name="Column11594" dataDxfId="4816"/>
    <tableColumn id="11602" name="Column11595" dataDxfId="4815"/>
    <tableColumn id="11603" name="Column11596" dataDxfId="4814"/>
    <tableColumn id="11604" name="Column11597" dataDxfId="4813"/>
    <tableColumn id="11605" name="Column11598" dataDxfId="4812"/>
    <tableColumn id="11606" name="Column11599" dataDxfId="4811"/>
    <tableColumn id="11607" name="Column11600" dataDxfId="4810"/>
    <tableColumn id="11608" name="Column11601" dataDxfId="4809"/>
    <tableColumn id="11609" name="Column11602" dataDxfId="4808"/>
    <tableColumn id="11610" name="Column11603" dataDxfId="4807"/>
    <tableColumn id="11611" name="Column11604" dataDxfId="4806"/>
    <tableColumn id="11612" name="Column11605" dataDxfId="4805"/>
    <tableColumn id="11613" name="Column11606" dataDxfId="4804"/>
    <tableColumn id="11614" name="Column11607" dataDxfId="4803"/>
    <tableColumn id="11615" name="Column11608" dataDxfId="4802"/>
    <tableColumn id="11616" name="Column11609" dataDxfId="4801"/>
    <tableColumn id="11617" name="Column11610" dataDxfId="4800"/>
    <tableColumn id="11618" name="Column11611" dataDxfId="4799"/>
    <tableColumn id="11619" name="Column11612" dataDxfId="4798"/>
    <tableColumn id="11620" name="Column11613" dataDxfId="4797"/>
    <tableColumn id="11621" name="Column11614" dataDxfId="4796"/>
    <tableColumn id="11622" name="Column11615" dataDxfId="4795"/>
    <tableColumn id="11623" name="Column11616" dataDxfId="4794"/>
    <tableColumn id="11624" name="Column11617" dataDxfId="4793"/>
    <tableColumn id="11625" name="Column11618" dataDxfId="4792"/>
    <tableColumn id="11626" name="Column11619" dataDxfId="4791"/>
    <tableColumn id="11627" name="Column11620" dataDxfId="4790"/>
    <tableColumn id="11628" name="Column11621" dataDxfId="4789"/>
    <tableColumn id="11629" name="Column11622" dataDxfId="4788"/>
    <tableColumn id="11630" name="Column11623" dataDxfId="4787"/>
    <tableColumn id="11631" name="Column11624" dataDxfId="4786"/>
    <tableColumn id="11632" name="Column11625" dataDxfId="4785"/>
    <tableColumn id="11633" name="Column11626" dataDxfId="4784"/>
    <tableColumn id="11634" name="Column11627" dataDxfId="4783"/>
    <tableColumn id="11635" name="Column11628" dataDxfId="4782"/>
    <tableColumn id="11636" name="Column11629" dataDxfId="4781"/>
    <tableColumn id="11637" name="Column11630" dataDxfId="4780"/>
    <tableColumn id="11638" name="Column11631" dataDxfId="4779"/>
    <tableColumn id="11639" name="Column11632" dataDxfId="4778"/>
    <tableColumn id="11640" name="Column11633" dataDxfId="4777"/>
    <tableColumn id="11641" name="Column11634" dataDxfId="4776"/>
    <tableColumn id="11642" name="Column11635" dataDxfId="4775"/>
    <tableColumn id="11643" name="Column11636" dataDxfId="4774"/>
    <tableColumn id="11644" name="Column11637" dataDxfId="4773"/>
    <tableColumn id="11645" name="Column11638" dataDxfId="4772"/>
    <tableColumn id="11646" name="Column11639" dataDxfId="4771"/>
    <tableColumn id="11647" name="Column11640" dataDxfId="4770"/>
    <tableColumn id="11648" name="Column11641" dataDxfId="4769"/>
    <tableColumn id="11649" name="Column11642" dataDxfId="4768"/>
    <tableColumn id="11650" name="Column11643" dataDxfId="4767"/>
    <tableColumn id="11651" name="Column11644" dataDxfId="4766"/>
    <tableColumn id="11652" name="Column11645" dataDxfId="4765"/>
    <tableColumn id="11653" name="Column11646" dataDxfId="4764"/>
    <tableColumn id="11654" name="Column11647" dataDxfId="4763"/>
    <tableColumn id="11655" name="Column11648" dataDxfId="4762"/>
    <tableColumn id="11656" name="Column11649" dataDxfId="4761"/>
    <tableColumn id="11657" name="Column11650" dataDxfId="4760"/>
    <tableColumn id="11658" name="Column11651" dataDxfId="4759"/>
    <tableColumn id="11659" name="Column11652" dataDxfId="4758"/>
    <tableColumn id="11660" name="Column11653" dataDxfId="4757"/>
    <tableColumn id="11661" name="Column11654" dataDxfId="4756"/>
    <tableColumn id="11662" name="Column11655" dataDxfId="4755"/>
    <tableColumn id="11663" name="Column11656" dataDxfId="4754"/>
    <tableColumn id="11664" name="Column11657" dataDxfId="4753"/>
    <tableColumn id="11665" name="Column11658" dataDxfId="4752"/>
    <tableColumn id="11666" name="Column11659" dataDxfId="4751"/>
    <tableColumn id="11667" name="Column11660" dataDxfId="4750"/>
    <tableColumn id="11668" name="Column11661" dataDxfId="4749"/>
    <tableColumn id="11669" name="Column11662" dataDxfId="4748"/>
    <tableColumn id="11670" name="Column11663" dataDxfId="4747"/>
    <tableColumn id="11671" name="Column11664" dataDxfId="4746"/>
    <tableColumn id="11672" name="Column11665" dataDxfId="4745"/>
    <tableColumn id="11673" name="Column11666" dataDxfId="4744"/>
    <tableColumn id="11674" name="Column11667" dataDxfId="4743"/>
    <tableColumn id="11675" name="Column11668" dataDxfId="4742"/>
    <tableColumn id="11676" name="Column11669" dataDxfId="4741"/>
    <tableColumn id="11677" name="Column11670" dataDxfId="4740"/>
    <tableColumn id="11678" name="Column11671" dataDxfId="4739"/>
    <tableColumn id="11679" name="Column11672" dataDxfId="4738"/>
    <tableColumn id="11680" name="Column11673" dataDxfId="4737"/>
    <tableColumn id="11681" name="Column11674" dataDxfId="4736"/>
    <tableColumn id="11682" name="Column11675" dataDxfId="4735"/>
    <tableColumn id="11683" name="Column11676" dataDxfId="4734"/>
    <tableColumn id="11684" name="Column11677" dataDxfId="4733"/>
    <tableColumn id="11685" name="Column11678" dataDxfId="4732"/>
    <tableColumn id="11686" name="Column11679" dataDxfId="4731"/>
    <tableColumn id="11687" name="Column11680" dataDxfId="4730"/>
    <tableColumn id="11688" name="Column11681" dataDxfId="4729"/>
    <tableColumn id="11689" name="Column11682" dataDxfId="4728"/>
    <tableColumn id="11690" name="Column11683" dataDxfId="4727"/>
    <tableColumn id="11691" name="Column11684" dataDxfId="4726"/>
    <tableColumn id="11692" name="Column11685" dataDxfId="4725"/>
    <tableColumn id="11693" name="Column11686" dataDxfId="4724"/>
    <tableColumn id="11694" name="Column11687" dataDxfId="4723"/>
    <tableColumn id="11695" name="Column11688" dataDxfId="4722"/>
    <tableColumn id="11696" name="Column11689" dataDxfId="4721"/>
    <tableColumn id="11697" name="Column11690" dataDxfId="4720"/>
    <tableColumn id="11698" name="Column11691" dataDxfId="4719"/>
    <tableColumn id="11699" name="Column11692" dataDxfId="4718"/>
    <tableColumn id="11700" name="Column11693" dataDxfId="4717"/>
    <tableColumn id="11701" name="Column11694" dataDxfId="4716"/>
    <tableColumn id="11702" name="Column11695" dataDxfId="4715"/>
    <tableColumn id="11703" name="Column11696" dataDxfId="4714"/>
    <tableColumn id="11704" name="Column11697" dataDxfId="4713"/>
    <tableColumn id="11705" name="Column11698" dataDxfId="4712"/>
    <tableColumn id="11706" name="Column11699" dataDxfId="4711"/>
    <tableColumn id="11707" name="Column11700" dataDxfId="4710"/>
    <tableColumn id="11708" name="Column11701" dataDxfId="4709"/>
    <tableColumn id="11709" name="Column11702" dataDxfId="4708"/>
    <tableColumn id="11710" name="Column11703" dataDxfId="4707"/>
    <tableColumn id="11711" name="Column11704" dataDxfId="4706"/>
    <tableColumn id="11712" name="Column11705" dataDxfId="4705"/>
    <tableColumn id="11713" name="Column11706" dataDxfId="4704"/>
    <tableColumn id="11714" name="Column11707" dataDxfId="4703"/>
    <tableColumn id="11715" name="Column11708" dataDxfId="4702"/>
    <tableColumn id="11716" name="Column11709" dataDxfId="4701"/>
    <tableColumn id="11717" name="Column11710" dataDxfId="4700"/>
    <tableColumn id="11718" name="Column11711" dataDxfId="4699"/>
    <tableColumn id="11719" name="Column11712" dataDxfId="4698"/>
    <tableColumn id="11720" name="Column11713" dataDxfId="4697"/>
    <tableColumn id="11721" name="Column11714" dataDxfId="4696"/>
    <tableColumn id="11722" name="Column11715" dataDxfId="4695"/>
    <tableColumn id="11723" name="Column11716" dataDxfId="4694"/>
    <tableColumn id="11724" name="Column11717" dataDxfId="4693"/>
    <tableColumn id="11725" name="Column11718" dataDxfId="4692"/>
    <tableColumn id="11726" name="Column11719" dataDxfId="4691"/>
    <tableColumn id="11727" name="Column11720" dataDxfId="4690"/>
    <tableColumn id="11728" name="Column11721" dataDxfId="4689"/>
    <tableColumn id="11729" name="Column11722" dataDxfId="4688"/>
    <tableColumn id="11730" name="Column11723" dataDxfId="4687"/>
    <tableColumn id="11731" name="Column11724" dataDxfId="4686"/>
    <tableColumn id="11732" name="Column11725" dataDxfId="4685"/>
    <tableColumn id="11733" name="Column11726" dataDxfId="4684"/>
    <tableColumn id="11734" name="Column11727" dataDxfId="4683"/>
    <tableColumn id="11735" name="Column11728" dataDxfId="4682"/>
    <tableColumn id="11736" name="Column11729" dataDxfId="4681"/>
    <tableColumn id="11737" name="Column11730" dataDxfId="4680"/>
    <tableColumn id="11738" name="Column11731" dataDxfId="4679"/>
    <tableColumn id="11739" name="Column11732" dataDxfId="4678"/>
    <tableColumn id="11740" name="Column11733" dataDxfId="4677"/>
    <tableColumn id="11741" name="Column11734" dataDxfId="4676"/>
    <tableColumn id="11742" name="Column11735" dataDxfId="4675"/>
    <tableColumn id="11743" name="Column11736" dataDxfId="4674"/>
    <tableColumn id="11744" name="Column11737" dataDxfId="4673"/>
    <tableColumn id="11745" name="Column11738" dataDxfId="4672"/>
    <tableColumn id="11746" name="Column11739" dataDxfId="4671"/>
    <tableColumn id="11747" name="Column11740" dataDxfId="4670"/>
    <tableColumn id="11748" name="Column11741" dataDxfId="4669"/>
    <tableColumn id="11749" name="Column11742" dataDxfId="4668"/>
    <tableColumn id="11750" name="Column11743" dataDxfId="4667"/>
    <tableColumn id="11751" name="Column11744" dataDxfId="4666"/>
    <tableColumn id="11752" name="Column11745" dataDxfId="4665"/>
    <tableColumn id="11753" name="Column11746" dataDxfId="4664"/>
    <tableColumn id="11754" name="Column11747" dataDxfId="4663"/>
    <tableColumn id="11755" name="Column11748" dataDxfId="4662"/>
    <tableColumn id="11756" name="Column11749" dataDxfId="4661"/>
    <tableColumn id="11757" name="Column11750" dataDxfId="4660"/>
    <tableColumn id="11758" name="Column11751" dataDxfId="4659"/>
    <tableColumn id="11759" name="Column11752" dataDxfId="4658"/>
    <tableColumn id="11760" name="Column11753" dataDxfId="4657"/>
    <tableColumn id="11761" name="Column11754" dataDxfId="4656"/>
    <tableColumn id="11762" name="Column11755" dataDxfId="4655"/>
    <tableColumn id="11763" name="Column11756" dataDxfId="4654"/>
    <tableColumn id="11764" name="Column11757" dataDxfId="4653"/>
    <tableColumn id="11765" name="Column11758" dataDxfId="4652"/>
    <tableColumn id="11766" name="Column11759" dataDxfId="4651"/>
    <tableColumn id="11767" name="Column11760" dataDxfId="4650"/>
    <tableColumn id="11768" name="Column11761" dataDxfId="4649"/>
    <tableColumn id="11769" name="Column11762" dataDxfId="4648"/>
    <tableColumn id="11770" name="Column11763" dataDxfId="4647"/>
    <tableColumn id="11771" name="Column11764" dataDxfId="4646"/>
    <tableColumn id="11772" name="Column11765" dataDxfId="4645"/>
    <tableColumn id="11773" name="Column11766" dataDxfId="4644"/>
    <tableColumn id="11774" name="Column11767" dataDxfId="4643"/>
    <tableColumn id="11775" name="Column11768" dataDxfId="4642"/>
    <tableColumn id="11776" name="Column11769" dataDxfId="4641"/>
    <tableColumn id="11777" name="Column11770" dataDxfId="4640"/>
    <tableColumn id="11778" name="Column11771" dataDxfId="4639"/>
    <tableColumn id="11779" name="Column11772" dataDxfId="4638"/>
    <tableColumn id="11780" name="Column11773" dataDxfId="4637"/>
    <tableColumn id="11781" name="Column11774" dataDxfId="4636"/>
    <tableColumn id="11782" name="Column11775" dataDxfId="4635"/>
    <tableColumn id="11783" name="Column11776" dataDxfId="4634"/>
    <tableColumn id="11784" name="Column11777" dataDxfId="4633"/>
    <tableColumn id="11785" name="Column11778" dataDxfId="4632"/>
    <tableColumn id="11786" name="Column11779" dataDxfId="4631"/>
    <tableColumn id="11787" name="Column11780" dataDxfId="4630"/>
    <tableColumn id="11788" name="Column11781" dataDxfId="4629"/>
    <tableColumn id="11789" name="Column11782" dataDxfId="4628"/>
    <tableColumn id="11790" name="Column11783" dataDxfId="4627"/>
    <tableColumn id="11791" name="Column11784" dataDxfId="4626"/>
    <tableColumn id="11792" name="Column11785" dataDxfId="4625"/>
    <tableColumn id="11793" name="Column11786" dataDxfId="4624"/>
    <tableColumn id="11794" name="Column11787" dataDxfId="4623"/>
    <tableColumn id="11795" name="Column11788" dataDxfId="4622"/>
    <tableColumn id="11796" name="Column11789" dataDxfId="4621"/>
    <tableColumn id="11797" name="Column11790" dataDxfId="4620"/>
    <tableColumn id="11798" name="Column11791" dataDxfId="4619"/>
    <tableColumn id="11799" name="Column11792" dataDxfId="4618"/>
    <tableColumn id="11800" name="Column11793" dataDxfId="4617"/>
    <tableColumn id="11801" name="Column11794" dataDxfId="4616"/>
    <tableColumn id="11802" name="Column11795" dataDxfId="4615"/>
    <tableColumn id="11803" name="Column11796" dataDxfId="4614"/>
    <tableColumn id="11804" name="Column11797" dataDxfId="4613"/>
    <tableColumn id="11805" name="Column11798" dataDxfId="4612"/>
    <tableColumn id="11806" name="Column11799" dataDxfId="4611"/>
    <tableColumn id="11807" name="Column11800" dataDxfId="4610"/>
    <tableColumn id="11808" name="Column11801" dataDxfId="4609"/>
    <tableColumn id="11809" name="Column11802" dataDxfId="4608"/>
    <tableColumn id="11810" name="Column11803" dataDxfId="4607"/>
    <tableColumn id="11811" name="Column11804" dataDxfId="4606"/>
    <tableColumn id="11812" name="Column11805" dataDxfId="4605"/>
    <tableColumn id="11813" name="Column11806" dataDxfId="4604"/>
    <tableColumn id="11814" name="Column11807" dataDxfId="4603"/>
    <tableColumn id="11815" name="Column11808" dataDxfId="4602"/>
    <tableColumn id="11816" name="Column11809" dataDxfId="4601"/>
    <tableColumn id="11817" name="Column11810" dataDxfId="4600"/>
    <tableColumn id="11818" name="Column11811" dataDxfId="4599"/>
    <tableColumn id="11819" name="Column11812" dataDxfId="4598"/>
    <tableColumn id="11820" name="Column11813" dataDxfId="4597"/>
    <tableColumn id="11821" name="Column11814" dataDxfId="4596"/>
    <tableColumn id="11822" name="Column11815" dataDxfId="4595"/>
    <tableColumn id="11823" name="Column11816" dataDxfId="4594"/>
    <tableColumn id="11824" name="Column11817" dataDxfId="4593"/>
    <tableColumn id="11825" name="Column11818" dataDxfId="4592"/>
    <tableColumn id="11826" name="Column11819" dataDxfId="4591"/>
    <tableColumn id="11827" name="Column11820" dataDxfId="4590"/>
    <tableColumn id="11828" name="Column11821" dataDxfId="4589"/>
    <tableColumn id="11829" name="Column11822" dataDxfId="4588"/>
    <tableColumn id="11830" name="Column11823" dataDxfId="4587"/>
    <tableColumn id="11831" name="Column11824" dataDxfId="4586"/>
    <tableColumn id="11832" name="Column11825" dataDxfId="4585"/>
    <tableColumn id="11833" name="Column11826" dataDxfId="4584"/>
    <tableColumn id="11834" name="Column11827" dataDxfId="4583"/>
    <tableColumn id="11835" name="Column11828" dataDxfId="4582"/>
    <tableColumn id="11836" name="Column11829" dataDxfId="4581"/>
    <tableColumn id="11837" name="Column11830" dataDxfId="4580"/>
    <tableColumn id="11838" name="Column11831" dataDxfId="4579"/>
    <tableColumn id="11839" name="Column11832" dataDxfId="4578"/>
    <tableColumn id="11840" name="Column11833" dataDxfId="4577"/>
    <tableColumn id="11841" name="Column11834" dataDxfId="4576"/>
    <tableColumn id="11842" name="Column11835" dataDxfId="4575"/>
    <tableColumn id="11843" name="Column11836" dataDxfId="4574"/>
    <tableColumn id="11844" name="Column11837" dataDxfId="4573"/>
    <tableColumn id="11845" name="Column11838" dataDxfId="4572"/>
    <tableColumn id="11846" name="Column11839" dataDxfId="4571"/>
    <tableColumn id="11847" name="Column11840" dataDxfId="4570"/>
    <tableColumn id="11848" name="Column11841" dataDxfId="4569"/>
    <tableColumn id="11849" name="Column11842" dataDxfId="4568"/>
    <tableColumn id="11850" name="Column11843" dataDxfId="4567"/>
    <tableColumn id="11851" name="Column11844" dataDxfId="4566"/>
    <tableColumn id="11852" name="Column11845" dataDxfId="4565"/>
    <tableColumn id="11853" name="Column11846" dataDxfId="4564"/>
    <tableColumn id="11854" name="Column11847" dataDxfId="4563"/>
    <tableColumn id="11855" name="Column11848" dataDxfId="4562"/>
    <tableColumn id="11856" name="Column11849" dataDxfId="4561"/>
    <tableColumn id="11857" name="Column11850" dataDxfId="4560"/>
    <tableColumn id="11858" name="Column11851" dataDxfId="4559"/>
    <tableColumn id="11859" name="Column11852" dataDxfId="4558"/>
    <tableColumn id="11860" name="Column11853" dataDxfId="4557"/>
    <tableColumn id="11861" name="Column11854" dataDxfId="4556"/>
    <tableColumn id="11862" name="Column11855" dataDxfId="4555"/>
    <tableColumn id="11863" name="Column11856" dataDxfId="4554"/>
    <tableColumn id="11864" name="Column11857" dataDxfId="4553"/>
    <tableColumn id="11865" name="Column11858" dataDxfId="4552"/>
    <tableColumn id="11866" name="Column11859" dataDxfId="4551"/>
    <tableColumn id="11867" name="Column11860" dataDxfId="4550"/>
    <tableColumn id="11868" name="Column11861" dataDxfId="4549"/>
    <tableColumn id="11869" name="Column11862" dataDxfId="4548"/>
    <tableColumn id="11870" name="Column11863" dataDxfId="4547"/>
    <tableColumn id="11871" name="Column11864" dataDxfId="4546"/>
    <tableColumn id="11872" name="Column11865" dataDxfId="4545"/>
    <tableColumn id="11873" name="Column11866" dataDxfId="4544"/>
    <tableColumn id="11874" name="Column11867" dataDxfId="4543"/>
    <tableColumn id="11875" name="Column11868" dataDxfId="4542"/>
    <tableColumn id="11876" name="Column11869" dataDxfId="4541"/>
    <tableColumn id="11877" name="Column11870" dataDxfId="4540"/>
    <tableColumn id="11878" name="Column11871" dataDxfId="4539"/>
    <tableColumn id="11879" name="Column11872" dataDxfId="4538"/>
    <tableColumn id="11880" name="Column11873" dataDxfId="4537"/>
    <tableColumn id="11881" name="Column11874" dataDxfId="4536"/>
    <tableColumn id="11882" name="Column11875" dataDxfId="4535"/>
    <tableColumn id="11883" name="Column11876" dataDxfId="4534"/>
    <tableColumn id="11884" name="Column11877" dataDxfId="4533"/>
    <tableColumn id="11885" name="Column11878" dataDxfId="4532"/>
    <tableColumn id="11886" name="Column11879" dataDxfId="4531"/>
    <tableColumn id="11887" name="Column11880" dataDxfId="4530"/>
    <tableColumn id="11888" name="Column11881" dataDxfId="4529"/>
    <tableColumn id="11889" name="Column11882" dataDxfId="4528"/>
    <tableColumn id="11890" name="Column11883" dataDxfId="4527"/>
    <tableColumn id="11891" name="Column11884" dataDxfId="4526"/>
    <tableColumn id="11892" name="Column11885" dataDxfId="4525"/>
    <tableColumn id="11893" name="Column11886" dataDxfId="4524"/>
    <tableColumn id="11894" name="Column11887" dataDxfId="4523"/>
    <tableColumn id="11895" name="Column11888" dataDxfId="4522"/>
    <tableColumn id="11896" name="Column11889" dataDxfId="4521"/>
    <tableColumn id="11897" name="Column11890" dataDxfId="4520"/>
    <tableColumn id="11898" name="Column11891" dataDxfId="4519"/>
    <tableColumn id="11899" name="Column11892" dataDxfId="4518"/>
    <tableColumn id="11900" name="Column11893" dataDxfId="4517"/>
    <tableColumn id="11901" name="Column11894" dataDxfId="4516"/>
    <tableColumn id="11902" name="Column11895" dataDxfId="4515"/>
    <tableColumn id="11903" name="Column11896" dataDxfId="4514"/>
    <tableColumn id="11904" name="Column11897" dataDxfId="4513"/>
    <tableColumn id="11905" name="Column11898" dataDxfId="4512"/>
    <tableColumn id="11906" name="Column11899" dataDxfId="4511"/>
    <tableColumn id="11907" name="Column11900" dataDxfId="4510"/>
    <tableColumn id="11908" name="Column11901" dataDxfId="4509"/>
    <tableColumn id="11909" name="Column11902" dataDxfId="4508"/>
    <tableColumn id="11910" name="Column11903" dataDxfId="4507"/>
    <tableColumn id="11911" name="Column11904" dataDxfId="4506"/>
    <tableColumn id="11912" name="Column11905" dataDxfId="4505"/>
    <tableColumn id="11913" name="Column11906" dataDxfId="4504"/>
    <tableColumn id="11914" name="Column11907" dataDxfId="4503"/>
    <tableColumn id="11915" name="Column11908" dataDxfId="4502"/>
    <tableColumn id="11916" name="Column11909" dataDxfId="4501"/>
    <tableColumn id="11917" name="Column11910" dataDxfId="4500"/>
    <tableColumn id="11918" name="Column11911" dataDxfId="4499"/>
    <tableColumn id="11919" name="Column11912" dataDxfId="4498"/>
    <tableColumn id="11920" name="Column11913" dataDxfId="4497"/>
    <tableColumn id="11921" name="Column11914" dataDxfId="4496"/>
    <tableColumn id="11922" name="Column11915" dataDxfId="4495"/>
    <tableColumn id="11923" name="Column11916" dataDxfId="4494"/>
    <tableColumn id="11924" name="Column11917" dataDxfId="4493"/>
    <tableColumn id="11925" name="Column11918" dataDxfId="4492"/>
    <tableColumn id="11926" name="Column11919" dataDxfId="4491"/>
    <tableColumn id="11927" name="Column11920" dataDxfId="4490"/>
    <tableColumn id="11928" name="Column11921" dataDxfId="4489"/>
    <tableColumn id="11929" name="Column11922" dataDxfId="4488"/>
    <tableColumn id="11930" name="Column11923" dataDxfId="4487"/>
    <tableColumn id="11931" name="Column11924" dataDxfId="4486"/>
    <tableColumn id="11932" name="Column11925" dataDxfId="4485"/>
    <tableColumn id="11933" name="Column11926" dataDxfId="4484"/>
    <tableColumn id="11934" name="Column11927" dataDxfId="4483"/>
    <tableColumn id="11935" name="Column11928" dataDxfId="4482"/>
    <tableColumn id="11936" name="Column11929" dataDxfId="4481"/>
    <tableColumn id="11937" name="Column11930" dataDxfId="4480"/>
    <tableColumn id="11938" name="Column11931" dataDxfId="4479"/>
    <tableColumn id="11939" name="Column11932" dataDxfId="4478"/>
    <tableColumn id="11940" name="Column11933" dataDxfId="4477"/>
    <tableColumn id="11941" name="Column11934" dataDxfId="4476"/>
    <tableColumn id="11942" name="Column11935" dataDxfId="4475"/>
    <tableColumn id="11943" name="Column11936" dataDxfId="4474"/>
    <tableColumn id="11944" name="Column11937" dataDxfId="4473"/>
    <tableColumn id="11945" name="Column11938" dataDxfId="4472"/>
    <tableColumn id="11946" name="Column11939" dataDxfId="4471"/>
    <tableColumn id="11947" name="Column11940" dataDxfId="4470"/>
    <tableColumn id="11948" name="Column11941" dataDxfId="4469"/>
    <tableColumn id="11949" name="Column11942" dataDxfId="4468"/>
    <tableColumn id="11950" name="Column11943" dataDxfId="4467"/>
    <tableColumn id="11951" name="Column11944" dataDxfId="4466"/>
    <tableColumn id="11952" name="Column11945" dataDxfId="4465"/>
    <tableColumn id="11953" name="Column11946" dataDxfId="4464"/>
    <tableColumn id="11954" name="Column11947" dataDxfId="4463"/>
    <tableColumn id="11955" name="Column11948" dataDxfId="4462"/>
    <tableColumn id="11956" name="Column11949" dataDxfId="4461"/>
    <tableColumn id="11957" name="Column11950" dataDxfId="4460"/>
    <tableColumn id="11958" name="Column11951" dataDxfId="4459"/>
    <tableColumn id="11959" name="Column11952" dataDxfId="4458"/>
    <tableColumn id="11960" name="Column11953" dataDxfId="4457"/>
    <tableColumn id="11961" name="Column11954" dataDxfId="4456"/>
    <tableColumn id="11962" name="Column11955" dataDxfId="4455"/>
    <tableColumn id="11963" name="Column11956" dataDxfId="4454"/>
    <tableColumn id="11964" name="Column11957" dataDxfId="4453"/>
    <tableColumn id="11965" name="Column11958" dataDxfId="4452"/>
    <tableColumn id="11966" name="Column11959" dataDxfId="4451"/>
    <tableColumn id="11967" name="Column11960" dataDxfId="4450"/>
    <tableColumn id="11968" name="Column11961" dataDxfId="4449"/>
    <tableColumn id="11969" name="Column11962" dataDxfId="4448"/>
    <tableColumn id="11970" name="Column11963" dataDxfId="4447"/>
    <tableColumn id="11971" name="Column11964" dataDxfId="4446"/>
    <tableColumn id="11972" name="Column11965" dataDxfId="4445"/>
    <tableColumn id="11973" name="Column11966" dataDxfId="4444"/>
    <tableColumn id="11974" name="Column11967" dataDxfId="4443"/>
    <tableColumn id="11975" name="Column11968" dataDxfId="4442"/>
    <tableColumn id="11976" name="Column11969" dataDxfId="4441"/>
    <tableColumn id="11977" name="Column11970" dataDxfId="4440"/>
    <tableColumn id="11978" name="Column11971" dataDxfId="4439"/>
    <tableColumn id="11979" name="Column11972" dataDxfId="4438"/>
    <tableColumn id="11980" name="Column11973" dataDxfId="4437"/>
    <tableColumn id="11981" name="Column11974" dataDxfId="4436"/>
    <tableColumn id="11982" name="Column11975" dataDxfId="4435"/>
    <tableColumn id="11983" name="Column11976" dataDxfId="4434"/>
    <tableColumn id="11984" name="Column11977" dataDxfId="4433"/>
    <tableColumn id="11985" name="Column11978" dataDxfId="4432"/>
    <tableColumn id="11986" name="Column11979" dataDxfId="4431"/>
    <tableColumn id="11987" name="Column11980" dataDxfId="4430"/>
    <tableColumn id="11988" name="Column11981" dataDxfId="4429"/>
    <tableColumn id="11989" name="Column11982" dataDxfId="4428"/>
    <tableColumn id="11990" name="Column11983" dataDxfId="4427"/>
    <tableColumn id="11991" name="Column11984" dataDxfId="4426"/>
    <tableColumn id="11992" name="Column11985" dataDxfId="4425"/>
    <tableColumn id="11993" name="Column11986" dataDxfId="4424"/>
    <tableColumn id="11994" name="Column11987" dataDxfId="4423"/>
    <tableColumn id="11995" name="Column11988" dataDxfId="4422"/>
    <tableColumn id="11996" name="Column11989" dataDxfId="4421"/>
    <tableColumn id="11997" name="Column11990" dataDxfId="4420"/>
    <tableColumn id="11998" name="Column11991" dataDxfId="4419"/>
    <tableColumn id="11999" name="Column11992" dataDxfId="4418"/>
    <tableColumn id="12000" name="Column11993" dataDxfId="4417"/>
    <tableColumn id="12001" name="Column11994" dataDxfId="4416"/>
    <tableColumn id="12002" name="Column11995" dataDxfId="4415"/>
    <tableColumn id="12003" name="Column11996" dataDxfId="4414"/>
    <tableColumn id="12004" name="Column11997" dataDxfId="4413"/>
    <tableColumn id="12005" name="Column11998" dataDxfId="4412"/>
    <tableColumn id="12006" name="Column11999" dataDxfId="4411"/>
    <tableColumn id="12007" name="Column12000" dataDxfId="4410"/>
    <tableColumn id="12008" name="Column12001" dataDxfId="4409"/>
    <tableColumn id="12009" name="Column12002" dataDxfId="4408"/>
    <tableColumn id="12010" name="Column12003" dataDxfId="4407"/>
    <tableColumn id="12011" name="Column12004" dataDxfId="4406"/>
    <tableColumn id="12012" name="Column12005" dataDxfId="4405"/>
    <tableColumn id="12013" name="Column12006" dataDxfId="4404"/>
    <tableColumn id="12014" name="Column12007" dataDxfId="4403"/>
    <tableColumn id="12015" name="Column12008" dataDxfId="4402"/>
    <tableColumn id="12016" name="Column12009" dataDxfId="4401"/>
    <tableColumn id="12017" name="Column12010" dataDxfId="4400"/>
    <tableColumn id="12018" name="Column12011" dataDxfId="4399"/>
    <tableColumn id="12019" name="Column12012" dataDxfId="4398"/>
    <tableColumn id="12020" name="Column12013" dataDxfId="4397"/>
    <tableColumn id="12021" name="Column12014" dataDxfId="4396"/>
    <tableColumn id="12022" name="Column12015" dataDxfId="4395"/>
    <tableColumn id="12023" name="Column12016" dataDxfId="4394"/>
    <tableColumn id="12024" name="Column12017" dataDxfId="4393"/>
    <tableColumn id="12025" name="Column12018" dataDxfId="4392"/>
    <tableColumn id="12026" name="Column12019" dataDxfId="4391"/>
    <tableColumn id="12027" name="Column12020" dataDxfId="4390"/>
    <tableColumn id="12028" name="Column12021" dataDxfId="4389"/>
    <tableColumn id="12029" name="Column12022" dataDxfId="4388"/>
    <tableColumn id="12030" name="Column12023" dataDxfId="4387"/>
    <tableColumn id="12031" name="Column12024" dataDxfId="4386"/>
    <tableColumn id="12032" name="Column12025" dataDxfId="4385"/>
    <tableColumn id="12033" name="Column12026" dataDxfId="4384"/>
    <tableColumn id="12034" name="Column12027" dataDxfId="4383"/>
    <tableColumn id="12035" name="Column12028" dataDxfId="4382"/>
    <tableColumn id="12036" name="Column12029" dataDxfId="4381"/>
    <tableColumn id="12037" name="Column12030" dataDxfId="4380"/>
    <tableColumn id="12038" name="Column12031" dataDxfId="4379"/>
    <tableColumn id="12039" name="Column12032" dataDxfId="4378"/>
    <tableColumn id="12040" name="Column12033" dataDxfId="4377"/>
    <tableColumn id="12041" name="Column12034" dataDxfId="4376"/>
    <tableColumn id="12042" name="Column12035" dataDxfId="4375"/>
    <tableColumn id="12043" name="Column12036" dataDxfId="4374"/>
    <tableColumn id="12044" name="Column12037" dataDxfId="4373"/>
    <tableColumn id="12045" name="Column12038" dataDxfId="4372"/>
    <tableColumn id="12046" name="Column12039" dataDxfId="4371"/>
    <tableColumn id="12047" name="Column12040" dataDxfId="4370"/>
    <tableColumn id="12048" name="Column12041" dataDxfId="4369"/>
    <tableColumn id="12049" name="Column12042" dataDxfId="4368"/>
    <tableColumn id="12050" name="Column12043" dataDxfId="4367"/>
    <tableColumn id="12051" name="Column12044" dataDxfId="4366"/>
    <tableColumn id="12052" name="Column12045" dataDxfId="4365"/>
    <tableColumn id="12053" name="Column12046" dataDxfId="4364"/>
    <tableColumn id="12054" name="Column12047" dataDxfId="4363"/>
    <tableColumn id="12055" name="Column12048" dataDxfId="4362"/>
    <tableColumn id="12056" name="Column12049" dataDxfId="4361"/>
    <tableColumn id="12057" name="Column12050" dataDxfId="4360"/>
    <tableColumn id="12058" name="Column12051" dataDxfId="4359"/>
    <tableColumn id="12059" name="Column12052" dataDxfId="4358"/>
    <tableColumn id="12060" name="Column12053" dataDxfId="4357"/>
    <tableColumn id="12061" name="Column12054" dataDxfId="4356"/>
    <tableColumn id="12062" name="Column12055" dataDxfId="4355"/>
    <tableColumn id="12063" name="Column12056" dataDxfId="4354"/>
    <tableColumn id="12064" name="Column12057" dataDxfId="4353"/>
    <tableColumn id="12065" name="Column12058" dataDxfId="4352"/>
    <tableColumn id="12066" name="Column12059" dataDxfId="4351"/>
    <tableColumn id="12067" name="Column12060" dataDxfId="4350"/>
    <tableColumn id="12068" name="Column12061" dataDxfId="4349"/>
    <tableColumn id="12069" name="Column12062" dataDxfId="4348"/>
    <tableColumn id="12070" name="Column12063" dataDxfId="4347"/>
    <tableColumn id="12071" name="Column12064" dataDxfId="4346"/>
    <tableColumn id="12072" name="Column12065" dataDxfId="4345"/>
    <tableColumn id="12073" name="Column12066" dataDxfId="4344"/>
    <tableColumn id="12074" name="Column12067" dataDxfId="4343"/>
    <tableColumn id="12075" name="Column12068" dataDxfId="4342"/>
    <tableColumn id="12076" name="Column12069" dataDxfId="4341"/>
    <tableColumn id="12077" name="Column12070" dataDxfId="4340"/>
    <tableColumn id="12078" name="Column12071" dataDxfId="4339"/>
    <tableColumn id="12079" name="Column12072" dataDxfId="4338"/>
    <tableColumn id="12080" name="Column12073" dataDxfId="4337"/>
    <tableColumn id="12081" name="Column12074" dataDxfId="4336"/>
    <tableColumn id="12082" name="Column12075" dataDxfId="4335"/>
    <tableColumn id="12083" name="Column12076" dataDxfId="4334"/>
    <tableColumn id="12084" name="Column12077" dataDxfId="4333"/>
    <tableColumn id="12085" name="Column12078" dataDxfId="4332"/>
    <tableColumn id="12086" name="Column12079" dataDxfId="4331"/>
    <tableColumn id="12087" name="Column12080" dataDxfId="4330"/>
    <tableColumn id="12088" name="Column12081" dataDxfId="4329"/>
    <tableColumn id="12089" name="Column12082" dataDxfId="4328"/>
    <tableColumn id="12090" name="Column12083" dataDxfId="4327"/>
    <tableColumn id="12091" name="Column12084" dataDxfId="4326"/>
    <tableColumn id="12092" name="Column12085" dataDxfId="4325"/>
    <tableColumn id="12093" name="Column12086" dataDxfId="4324"/>
    <tableColumn id="12094" name="Column12087" dataDxfId="4323"/>
    <tableColumn id="12095" name="Column12088" dataDxfId="4322"/>
    <tableColumn id="12096" name="Column12089" dataDxfId="4321"/>
    <tableColumn id="12097" name="Column12090" dataDxfId="4320"/>
    <tableColumn id="12098" name="Column12091" dataDxfId="4319"/>
    <tableColumn id="12099" name="Column12092" dataDxfId="4318"/>
    <tableColumn id="12100" name="Column12093" dataDxfId="4317"/>
    <tableColumn id="12101" name="Column12094" dataDxfId="4316"/>
    <tableColumn id="12102" name="Column12095" dataDxfId="4315"/>
    <tableColumn id="12103" name="Column12096" dataDxfId="4314"/>
    <tableColumn id="12104" name="Column12097" dataDxfId="4313"/>
    <tableColumn id="12105" name="Column12098" dataDxfId="4312"/>
    <tableColumn id="12106" name="Column12099" dataDxfId="4311"/>
    <tableColumn id="12107" name="Column12100" dataDxfId="4310"/>
    <tableColumn id="12108" name="Column12101" dataDxfId="4309"/>
    <tableColumn id="12109" name="Column12102" dataDxfId="4308"/>
    <tableColumn id="12110" name="Column12103" dataDxfId="4307"/>
    <tableColumn id="12111" name="Column12104" dataDxfId="4306"/>
    <tableColumn id="12112" name="Column12105" dataDxfId="4305"/>
    <tableColumn id="12113" name="Column12106" dataDxfId="4304"/>
    <tableColumn id="12114" name="Column12107" dataDxfId="4303"/>
    <tableColumn id="12115" name="Column12108" dataDxfId="4302"/>
    <tableColumn id="12116" name="Column12109" dataDxfId="4301"/>
    <tableColumn id="12117" name="Column12110" dataDxfId="4300"/>
    <tableColumn id="12118" name="Column12111" dataDxfId="4299"/>
    <tableColumn id="12119" name="Column12112" dataDxfId="4298"/>
    <tableColumn id="12120" name="Column12113" dataDxfId="4297"/>
    <tableColumn id="12121" name="Column12114" dataDxfId="4296"/>
    <tableColumn id="12122" name="Column12115" dataDxfId="4295"/>
    <tableColumn id="12123" name="Column12116" dataDxfId="4294"/>
    <tableColumn id="12124" name="Column12117" dataDxfId="4293"/>
    <tableColumn id="12125" name="Column12118" dataDxfId="4292"/>
    <tableColumn id="12126" name="Column12119" dataDxfId="4291"/>
    <tableColumn id="12127" name="Column12120" dataDxfId="4290"/>
    <tableColumn id="12128" name="Column12121" dataDxfId="4289"/>
    <tableColumn id="12129" name="Column12122" dataDxfId="4288"/>
    <tableColumn id="12130" name="Column12123" dataDxfId="4287"/>
    <tableColumn id="12131" name="Column12124" dataDxfId="4286"/>
    <tableColumn id="12132" name="Column12125" dataDxfId="4285"/>
    <tableColumn id="12133" name="Column12126" dataDxfId="4284"/>
    <tableColumn id="12134" name="Column12127" dataDxfId="4283"/>
    <tableColumn id="12135" name="Column12128" dataDxfId="4282"/>
    <tableColumn id="12136" name="Column12129" dataDxfId="4281"/>
    <tableColumn id="12137" name="Column12130" dataDxfId="4280"/>
    <tableColumn id="12138" name="Column12131" dataDxfId="4279"/>
    <tableColumn id="12139" name="Column12132" dataDxfId="4278"/>
    <tableColumn id="12140" name="Column12133" dataDxfId="4277"/>
    <tableColumn id="12141" name="Column12134" dataDxfId="4276"/>
    <tableColumn id="12142" name="Column12135" dataDxfId="4275"/>
    <tableColumn id="12143" name="Column12136" dataDxfId="4274"/>
    <tableColumn id="12144" name="Column12137" dataDxfId="4273"/>
    <tableColumn id="12145" name="Column12138" dataDxfId="4272"/>
    <tableColumn id="12146" name="Column12139" dataDxfId="4271"/>
    <tableColumn id="12147" name="Column12140" dataDxfId="4270"/>
    <tableColumn id="12148" name="Column12141" dataDxfId="4269"/>
    <tableColumn id="12149" name="Column12142" dataDxfId="4268"/>
    <tableColumn id="12150" name="Column12143" dataDxfId="4267"/>
    <tableColumn id="12151" name="Column12144" dataDxfId="4266"/>
    <tableColumn id="12152" name="Column12145" dataDxfId="4265"/>
    <tableColumn id="12153" name="Column12146" dataDxfId="4264"/>
    <tableColumn id="12154" name="Column12147" dataDxfId="4263"/>
    <tableColumn id="12155" name="Column12148" dataDxfId="4262"/>
    <tableColumn id="12156" name="Column12149" dataDxfId="4261"/>
    <tableColumn id="12157" name="Column12150" dataDxfId="4260"/>
    <tableColumn id="12158" name="Column12151" dataDxfId="4259"/>
    <tableColumn id="12159" name="Column12152" dataDxfId="4258"/>
    <tableColumn id="12160" name="Column12153" dataDxfId="4257"/>
    <tableColumn id="12161" name="Column12154" dataDxfId="4256"/>
    <tableColumn id="12162" name="Column12155" dataDxfId="4255"/>
    <tableColumn id="12163" name="Column12156" dataDxfId="4254"/>
    <tableColumn id="12164" name="Column12157" dataDxfId="4253"/>
    <tableColumn id="12165" name="Column12158" dataDxfId="4252"/>
    <tableColumn id="12166" name="Column12159" dataDxfId="4251"/>
    <tableColumn id="12167" name="Column12160" dataDxfId="4250"/>
    <tableColumn id="12168" name="Column12161" dataDxfId="4249"/>
    <tableColumn id="12169" name="Column12162" dataDxfId="4248"/>
    <tableColumn id="12170" name="Column12163" dataDxfId="4247"/>
    <tableColumn id="12171" name="Column12164" dataDxfId="4246"/>
    <tableColumn id="12172" name="Column12165" dataDxfId="4245"/>
    <tableColumn id="12173" name="Column12166" dataDxfId="4244"/>
    <tableColumn id="12174" name="Column12167" dataDxfId="4243"/>
    <tableColumn id="12175" name="Column12168" dataDxfId="4242"/>
    <tableColumn id="12176" name="Column12169" dataDxfId="4241"/>
    <tableColumn id="12177" name="Column12170" dataDxfId="4240"/>
    <tableColumn id="12178" name="Column12171" dataDxfId="4239"/>
    <tableColumn id="12179" name="Column12172" dataDxfId="4238"/>
    <tableColumn id="12180" name="Column12173" dataDxfId="4237"/>
    <tableColumn id="12181" name="Column12174" dataDxfId="4236"/>
    <tableColumn id="12182" name="Column12175" dataDxfId="4235"/>
    <tableColumn id="12183" name="Column12176" dataDxfId="4234"/>
    <tableColumn id="12184" name="Column12177" dataDxfId="4233"/>
    <tableColumn id="12185" name="Column12178" dataDxfId="4232"/>
    <tableColumn id="12186" name="Column12179" dataDxfId="4231"/>
    <tableColumn id="12187" name="Column12180" dataDxfId="4230"/>
    <tableColumn id="12188" name="Column12181" dataDxfId="4229"/>
    <tableColumn id="12189" name="Column12182" dataDxfId="4228"/>
    <tableColumn id="12190" name="Column12183" dataDxfId="4227"/>
    <tableColumn id="12191" name="Column12184" dataDxfId="4226"/>
    <tableColumn id="12192" name="Column12185" dataDxfId="4225"/>
    <tableColumn id="12193" name="Column12186" dataDxfId="4224"/>
    <tableColumn id="12194" name="Column12187" dataDxfId="4223"/>
    <tableColumn id="12195" name="Column12188" dataDxfId="4222"/>
    <tableColumn id="12196" name="Column12189" dataDxfId="4221"/>
    <tableColumn id="12197" name="Column12190" dataDxfId="4220"/>
    <tableColumn id="12198" name="Column12191" dataDxfId="4219"/>
    <tableColumn id="12199" name="Column12192" dataDxfId="4218"/>
    <tableColumn id="12200" name="Column12193" dataDxfId="4217"/>
    <tableColumn id="12201" name="Column12194" dataDxfId="4216"/>
    <tableColumn id="12202" name="Column12195" dataDxfId="4215"/>
    <tableColumn id="12203" name="Column12196" dataDxfId="4214"/>
    <tableColumn id="12204" name="Column12197" dataDxfId="4213"/>
    <tableColumn id="12205" name="Column12198" dataDxfId="4212"/>
    <tableColumn id="12206" name="Column12199" dataDxfId="4211"/>
    <tableColumn id="12207" name="Column12200" dataDxfId="4210"/>
    <tableColumn id="12208" name="Column12201" dataDxfId="4209"/>
    <tableColumn id="12209" name="Column12202" dataDxfId="4208"/>
    <tableColumn id="12210" name="Column12203" dataDxfId="4207"/>
    <tableColumn id="12211" name="Column12204" dataDxfId="4206"/>
    <tableColumn id="12212" name="Column12205" dataDxfId="4205"/>
    <tableColumn id="12213" name="Column12206" dataDxfId="4204"/>
    <tableColumn id="12214" name="Column12207" dataDxfId="4203"/>
    <tableColumn id="12215" name="Column12208" dataDxfId="4202"/>
    <tableColumn id="12216" name="Column12209" dataDxfId="4201"/>
    <tableColumn id="12217" name="Column12210" dataDxfId="4200"/>
    <tableColumn id="12218" name="Column12211" dataDxfId="4199"/>
    <tableColumn id="12219" name="Column12212" dataDxfId="4198"/>
    <tableColumn id="12220" name="Column12213" dataDxfId="4197"/>
    <tableColumn id="12221" name="Column12214" dataDxfId="4196"/>
    <tableColumn id="12222" name="Column12215" dataDxfId="4195"/>
    <tableColumn id="12223" name="Column12216" dataDxfId="4194"/>
    <tableColumn id="12224" name="Column12217" dataDxfId="4193"/>
    <tableColumn id="12225" name="Column12218" dataDxfId="4192"/>
    <tableColumn id="12226" name="Column12219" dataDxfId="4191"/>
    <tableColumn id="12227" name="Column12220" dataDxfId="4190"/>
    <tableColumn id="12228" name="Column12221" dataDxfId="4189"/>
    <tableColumn id="12229" name="Column12222" dataDxfId="4188"/>
    <tableColumn id="12230" name="Column12223" dataDxfId="4187"/>
    <tableColumn id="12231" name="Column12224" dataDxfId="4186"/>
    <tableColumn id="12232" name="Column12225" dataDxfId="4185"/>
    <tableColumn id="12233" name="Column12226" dataDxfId="4184"/>
    <tableColumn id="12234" name="Column12227" dataDxfId="4183"/>
    <tableColumn id="12235" name="Column12228" dataDxfId="4182"/>
    <tableColumn id="12236" name="Column12229" dataDxfId="4181"/>
    <tableColumn id="12237" name="Column12230" dataDxfId="4180"/>
    <tableColumn id="12238" name="Column12231" dataDxfId="4179"/>
    <tableColumn id="12239" name="Column12232" dataDxfId="4178"/>
    <tableColumn id="12240" name="Column12233" dataDxfId="4177"/>
    <tableColumn id="12241" name="Column12234" dataDxfId="4176"/>
    <tableColumn id="12242" name="Column12235" dataDxfId="4175"/>
    <tableColumn id="12243" name="Column12236" dataDxfId="4174"/>
    <tableColumn id="12244" name="Column12237" dataDxfId="4173"/>
    <tableColumn id="12245" name="Column12238" dataDxfId="4172"/>
    <tableColumn id="12246" name="Column12239" dataDxfId="4171"/>
    <tableColumn id="12247" name="Column12240" dataDxfId="4170"/>
    <tableColumn id="12248" name="Column12241" dataDxfId="4169"/>
    <tableColumn id="12249" name="Column12242" dataDxfId="4168"/>
    <tableColumn id="12250" name="Column12243" dataDxfId="4167"/>
    <tableColumn id="12251" name="Column12244" dataDxfId="4166"/>
    <tableColumn id="12252" name="Column12245" dataDxfId="4165"/>
    <tableColumn id="12253" name="Column12246" dataDxfId="4164"/>
    <tableColumn id="12254" name="Column12247" dataDxfId="4163"/>
    <tableColumn id="12255" name="Column12248" dataDxfId="4162"/>
    <tableColumn id="12256" name="Column12249" dataDxfId="4161"/>
    <tableColumn id="12257" name="Column12250" dataDxfId="4160"/>
    <tableColumn id="12258" name="Column12251" dataDxfId="4159"/>
    <tableColumn id="12259" name="Column12252" dataDxfId="4158"/>
    <tableColumn id="12260" name="Column12253" dataDxfId="4157"/>
    <tableColumn id="12261" name="Column12254" dataDxfId="4156"/>
    <tableColumn id="12262" name="Column12255" dataDxfId="4155"/>
    <tableColumn id="12263" name="Column12256" dataDxfId="4154"/>
    <tableColumn id="12264" name="Column12257" dataDxfId="4153"/>
    <tableColumn id="12265" name="Column12258" dataDxfId="4152"/>
    <tableColumn id="12266" name="Column12259" dataDxfId="4151"/>
    <tableColumn id="12267" name="Column12260" dataDxfId="4150"/>
    <tableColumn id="12268" name="Column12261" dataDxfId="4149"/>
    <tableColumn id="12269" name="Column12262" dataDxfId="4148"/>
    <tableColumn id="12270" name="Column12263" dataDxfId="4147"/>
    <tableColumn id="12271" name="Column12264" dataDxfId="4146"/>
    <tableColumn id="12272" name="Column12265" dataDxfId="4145"/>
    <tableColumn id="12273" name="Column12266" dataDxfId="4144"/>
    <tableColumn id="12274" name="Column12267" dataDxfId="4143"/>
    <tableColumn id="12275" name="Column12268" dataDxfId="4142"/>
    <tableColumn id="12276" name="Column12269" dataDxfId="4141"/>
    <tableColumn id="12277" name="Column12270" dataDxfId="4140"/>
    <tableColumn id="12278" name="Column12271" dataDxfId="4139"/>
    <tableColumn id="12279" name="Column12272" dataDxfId="4138"/>
    <tableColumn id="12280" name="Column12273" dataDxfId="4137"/>
    <tableColumn id="12281" name="Column12274" dataDxfId="4136"/>
    <tableColumn id="12282" name="Column12275" dataDxfId="4135"/>
    <tableColumn id="12283" name="Column12276" dataDxfId="4134"/>
    <tableColumn id="12284" name="Column12277" dataDxfId="4133"/>
    <tableColumn id="12285" name="Column12278" dataDxfId="4132"/>
    <tableColumn id="12286" name="Column12279" dataDxfId="4131"/>
    <tableColumn id="12287" name="Column12280" dataDxfId="4130"/>
    <tableColumn id="12288" name="Column12281" dataDxfId="4129"/>
    <tableColumn id="12289" name="Column12282" dataDxfId="4128"/>
    <tableColumn id="12290" name="Column12283" dataDxfId="4127"/>
    <tableColumn id="12291" name="Column12284" dataDxfId="4126"/>
    <tableColumn id="12292" name="Column12285" dataDxfId="4125"/>
    <tableColumn id="12293" name="Column12286" dataDxfId="4124"/>
    <tableColumn id="12294" name="Column12287" dataDxfId="4123"/>
    <tableColumn id="12295" name="Column12288" dataDxfId="4122"/>
    <tableColumn id="12296" name="Column12289" dataDxfId="4121"/>
    <tableColumn id="12297" name="Column12290" dataDxfId="4120"/>
    <tableColumn id="12298" name="Column12291" dataDxfId="4119"/>
    <tableColumn id="12299" name="Column12292" dataDxfId="4118"/>
    <tableColumn id="12300" name="Column12293" dataDxfId="4117"/>
    <tableColumn id="12301" name="Column12294" dataDxfId="4116"/>
    <tableColumn id="12302" name="Column12295" dataDxfId="4115"/>
    <tableColumn id="12303" name="Column12296" dataDxfId="4114"/>
    <tableColumn id="12304" name="Column12297" dataDxfId="4113"/>
    <tableColumn id="12305" name="Column12298" dataDxfId="4112"/>
    <tableColumn id="12306" name="Column12299" dataDxfId="4111"/>
    <tableColumn id="12307" name="Column12300" dataDxfId="4110"/>
    <tableColumn id="12308" name="Column12301" dataDxfId="4109"/>
    <tableColumn id="12309" name="Column12302" dataDxfId="4108"/>
    <tableColumn id="12310" name="Column12303" dataDxfId="4107"/>
    <tableColumn id="12311" name="Column12304" dataDxfId="4106"/>
    <tableColumn id="12312" name="Column12305" dataDxfId="4105"/>
    <tableColumn id="12313" name="Column12306" dataDxfId="4104"/>
    <tableColumn id="12314" name="Column12307" dataDxfId="4103"/>
    <tableColumn id="12315" name="Column12308" dataDxfId="4102"/>
    <tableColumn id="12316" name="Column12309" dataDxfId="4101"/>
    <tableColumn id="12317" name="Column12310" dataDxfId="4100"/>
    <tableColumn id="12318" name="Column12311" dataDxfId="4099"/>
    <tableColumn id="12319" name="Column12312" dataDxfId="4098"/>
    <tableColumn id="12320" name="Column12313" dataDxfId="4097"/>
    <tableColumn id="12321" name="Column12314" dataDxfId="4096"/>
    <tableColumn id="12322" name="Column12315" dataDxfId="4095"/>
    <tableColumn id="12323" name="Column12316" dataDxfId="4094"/>
    <tableColumn id="12324" name="Column12317" dataDxfId="4093"/>
    <tableColumn id="12325" name="Column12318" dataDxfId="4092"/>
    <tableColumn id="12326" name="Column12319" dataDxfId="4091"/>
    <tableColumn id="12327" name="Column12320" dataDxfId="4090"/>
    <tableColumn id="12328" name="Column12321" dataDxfId="4089"/>
    <tableColumn id="12329" name="Column12322" dataDxfId="4088"/>
    <tableColumn id="12330" name="Column12323" dataDxfId="4087"/>
    <tableColumn id="12331" name="Column12324" dataDxfId="4086"/>
    <tableColumn id="12332" name="Column12325" dataDxfId="4085"/>
    <tableColumn id="12333" name="Column12326" dataDxfId="4084"/>
    <tableColumn id="12334" name="Column12327" dataDxfId="4083"/>
    <tableColumn id="12335" name="Column12328" dataDxfId="4082"/>
    <tableColumn id="12336" name="Column12329" dataDxfId="4081"/>
    <tableColumn id="12337" name="Column12330" dataDxfId="4080"/>
    <tableColumn id="12338" name="Column12331" dataDxfId="4079"/>
    <tableColumn id="12339" name="Column12332" dataDxfId="4078"/>
    <tableColumn id="12340" name="Column12333" dataDxfId="4077"/>
    <tableColumn id="12341" name="Column12334" dataDxfId="4076"/>
    <tableColumn id="12342" name="Column12335" dataDxfId="4075"/>
    <tableColumn id="12343" name="Column12336" dataDxfId="4074"/>
    <tableColumn id="12344" name="Column12337" dataDxfId="4073"/>
    <tableColumn id="12345" name="Column12338" dataDxfId="4072"/>
    <tableColumn id="12346" name="Column12339" dataDxfId="4071"/>
    <tableColumn id="12347" name="Column12340" dataDxfId="4070"/>
    <tableColumn id="12348" name="Column12341" dataDxfId="4069"/>
    <tableColumn id="12349" name="Column12342" dataDxfId="4068"/>
    <tableColumn id="12350" name="Column12343" dataDxfId="4067"/>
    <tableColumn id="12351" name="Column12344" dataDxfId="4066"/>
    <tableColumn id="12352" name="Column12345" dataDxfId="4065"/>
    <tableColumn id="12353" name="Column12346" dataDxfId="4064"/>
    <tableColumn id="12354" name="Column12347" dataDxfId="4063"/>
    <tableColumn id="12355" name="Column12348" dataDxfId="4062"/>
    <tableColumn id="12356" name="Column12349" dataDxfId="4061"/>
    <tableColumn id="12357" name="Column12350" dataDxfId="4060"/>
    <tableColumn id="12358" name="Column12351" dataDxfId="4059"/>
    <tableColumn id="12359" name="Column12352" dataDxfId="4058"/>
    <tableColumn id="12360" name="Column12353" dataDxfId="4057"/>
    <tableColumn id="12361" name="Column12354" dataDxfId="4056"/>
    <tableColumn id="12362" name="Column12355" dataDxfId="4055"/>
    <tableColumn id="12363" name="Column12356" dataDxfId="4054"/>
    <tableColumn id="12364" name="Column12357" dataDxfId="4053"/>
    <tableColumn id="12365" name="Column12358" dataDxfId="4052"/>
    <tableColumn id="12366" name="Column12359" dataDxfId="4051"/>
    <tableColumn id="12367" name="Column12360" dataDxfId="4050"/>
    <tableColumn id="12368" name="Column12361" dataDxfId="4049"/>
    <tableColumn id="12369" name="Column12362" dataDxfId="4048"/>
    <tableColumn id="12370" name="Column12363" dataDxfId="4047"/>
    <tableColumn id="12371" name="Column12364" dataDxfId="4046"/>
    <tableColumn id="12372" name="Column12365" dataDxfId="4045"/>
    <tableColumn id="12373" name="Column12366" dataDxfId="4044"/>
    <tableColumn id="12374" name="Column12367" dataDxfId="4043"/>
    <tableColumn id="12375" name="Column12368" dataDxfId="4042"/>
    <tableColumn id="12376" name="Column12369" dataDxfId="4041"/>
    <tableColumn id="12377" name="Column12370" dataDxfId="4040"/>
    <tableColumn id="12378" name="Column12371" dataDxfId="4039"/>
    <tableColumn id="12379" name="Column12372" dataDxfId="4038"/>
    <tableColumn id="12380" name="Column12373" dataDxfId="4037"/>
    <tableColumn id="12381" name="Column12374" dataDxfId="4036"/>
    <tableColumn id="12382" name="Column12375" dataDxfId="4035"/>
    <tableColumn id="12383" name="Column12376" dataDxfId="4034"/>
    <tableColumn id="12384" name="Column12377" dataDxfId="4033"/>
    <tableColumn id="12385" name="Column12378" dataDxfId="4032"/>
    <tableColumn id="12386" name="Column12379" dataDxfId="4031"/>
    <tableColumn id="12387" name="Column12380" dataDxfId="4030"/>
    <tableColumn id="12388" name="Column12381" dataDxfId="4029"/>
    <tableColumn id="12389" name="Column12382" dataDxfId="4028"/>
    <tableColumn id="12390" name="Column12383" dataDxfId="4027"/>
    <tableColumn id="12391" name="Column12384" dataDxfId="4026"/>
    <tableColumn id="12392" name="Column12385" dataDxfId="4025"/>
    <tableColumn id="12393" name="Column12386" dataDxfId="4024"/>
    <tableColumn id="12394" name="Column12387" dataDxfId="4023"/>
    <tableColumn id="12395" name="Column12388" dataDxfId="4022"/>
    <tableColumn id="12396" name="Column12389" dataDxfId="4021"/>
    <tableColumn id="12397" name="Column12390" dataDxfId="4020"/>
    <tableColumn id="12398" name="Column12391" dataDxfId="4019"/>
    <tableColumn id="12399" name="Column12392" dataDxfId="4018"/>
    <tableColumn id="12400" name="Column12393" dataDxfId="4017"/>
    <tableColumn id="12401" name="Column12394" dataDxfId="4016"/>
    <tableColumn id="12402" name="Column12395" dataDxfId="4015"/>
    <tableColumn id="12403" name="Column12396" dataDxfId="4014"/>
    <tableColumn id="12404" name="Column12397" dataDxfId="4013"/>
    <tableColumn id="12405" name="Column12398" dataDxfId="4012"/>
    <tableColumn id="12406" name="Column12399" dataDxfId="4011"/>
    <tableColumn id="12407" name="Column12400" dataDxfId="4010"/>
    <tableColumn id="12408" name="Column12401" dataDxfId="4009"/>
    <tableColumn id="12409" name="Column12402" dataDxfId="4008"/>
    <tableColumn id="12410" name="Column12403" dataDxfId="4007"/>
    <tableColumn id="12411" name="Column12404" dataDxfId="4006"/>
    <tableColumn id="12412" name="Column12405" dataDxfId="4005"/>
    <tableColumn id="12413" name="Column12406" dataDxfId="4004"/>
    <tableColumn id="12414" name="Column12407" dataDxfId="4003"/>
    <tableColumn id="12415" name="Column12408" dataDxfId="4002"/>
    <tableColumn id="12416" name="Column12409" dataDxfId="4001"/>
    <tableColumn id="12417" name="Column12410" dataDxfId="4000"/>
    <tableColumn id="12418" name="Column12411" dataDxfId="3999"/>
    <tableColumn id="12419" name="Column12412" dataDxfId="3998"/>
    <tableColumn id="12420" name="Column12413" dataDxfId="3997"/>
    <tableColumn id="12421" name="Column12414" dataDxfId="3996"/>
    <tableColumn id="12422" name="Column12415" dataDxfId="3995"/>
    <tableColumn id="12423" name="Column12416" dataDxfId="3994"/>
    <tableColumn id="12424" name="Column12417" dataDxfId="3993"/>
    <tableColumn id="12425" name="Column12418" dataDxfId="3992"/>
    <tableColumn id="12426" name="Column12419" dataDxfId="3991"/>
    <tableColumn id="12427" name="Column12420" dataDxfId="3990"/>
    <tableColumn id="12428" name="Column12421" dataDxfId="3989"/>
    <tableColumn id="12429" name="Column12422" dataDxfId="3988"/>
    <tableColumn id="12430" name="Column12423" dataDxfId="3987"/>
    <tableColumn id="12431" name="Column12424" dataDxfId="3986"/>
    <tableColumn id="12432" name="Column12425" dataDxfId="3985"/>
    <tableColumn id="12433" name="Column12426" dataDxfId="3984"/>
    <tableColumn id="12434" name="Column12427" dataDxfId="3983"/>
    <tableColumn id="12435" name="Column12428" dataDxfId="3982"/>
    <tableColumn id="12436" name="Column12429" dataDxfId="3981"/>
    <tableColumn id="12437" name="Column12430" dataDxfId="3980"/>
    <tableColumn id="12438" name="Column12431" dataDxfId="3979"/>
    <tableColumn id="12439" name="Column12432" dataDxfId="3978"/>
    <tableColumn id="12440" name="Column12433" dataDxfId="3977"/>
    <tableColumn id="12441" name="Column12434" dataDxfId="3976"/>
    <tableColumn id="12442" name="Column12435" dataDxfId="3975"/>
    <tableColumn id="12443" name="Column12436" dataDxfId="3974"/>
    <tableColumn id="12444" name="Column12437" dataDxfId="3973"/>
    <tableColumn id="12445" name="Column12438" dataDxfId="3972"/>
    <tableColumn id="12446" name="Column12439" dataDxfId="3971"/>
    <tableColumn id="12447" name="Column12440" dataDxfId="3970"/>
    <tableColumn id="12448" name="Column12441" dataDxfId="3969"/>
    <tableColumn id="12449" name="Column12442" dataDxfId="3968"/>
    <tableColumn id="12450" name="Column12443" dataDxfId="3967"/>
    <tableColumn id="12451" name="Column12444" dataDxfId="3966"/>
    <tableColumn id="12452" name="Column12445" dataDxfId="3965"/>
    <tableColumn id="12453" name="Column12446" dataDxfId="3964"/>
    <tableColumn id="12454" name="Column12447" dataDxfId="3963"/>
    <tableColumn id="12455" name="Column12448" dataDxfId="3962"/>
    <tableColumn id="12456" name="Column12449" dataDxfId="3961"/>
    <tableColumn id="12457" name="Column12450" dataDxfId="3960"/>
    <tableColumn id="12458" name="Column12451" dataDxfId="3959"/>
    <tableColumn id="12459" name="Column12452" dataDxfId="3958"/>
    <tableColumn id="12460" name="Column12453" dataDxfId="3957"/>
    <tableColumn id="12461" name="Column12454" dataDxfId="3956"/>
    <tableColumn id="12462" name="Column12455" dataDxfId="3955"/>
    <tableColumn id="12463" name="Column12456" dataDxfId="3954"/>
    <tableColumn id="12464" name="Column12457" dataDxfId="3953"/>
    <tableColumn id="12465" name="Column12458" dataDxfId="3952"/>
    <tableColumn id="12466" name="Column12459" dataDxfId="3951"/>
    <tableColumn id="12467" name="Column12460" dataDxfId="3950"/>
    <tableColumn id="12468" name="Column12461" dataDxfId="3949"/>
    <tableColumn id="12469" name="Column12462" dataDxfId="3948"/>
    <tableColumn id="12470" name="Column12463" dataDxfId="3947"/>
    <tableColumn id="12471" name="Column12464" dataDxfId="3946"/>
    <tableColumn id="12472" name="Column12465" dataDxfId="3945"/>
    <tableColumn id="12473" name="Column12466" dataDxfId="3944"/>
    <tableColumn id="12474" name="Column12467" dataDxfId="3943"/>
    <tableColumn id="12475" name="Column12468" dataDxfId="3942"/>
    <tableColumn id="12476" name="Column12469" dataDxfId="3941"/>
    <tableColumn id="12477" name="Column12470" dataDxfId="3940"/>
    <tableColumn id="12478" name="Column12471" dataDxfId="3939"/>
    <tableColumn id="12479" name="Column12472" dataDxfId="3938"/>
    <tableColumn id="12480" name="Column12473" dataDxfId="3937"/>
    <tableColumn id="12481" name="Column12474" dataDxfId="3936"/>
    <tableColumn id="12482" name="Column12475" dataDxfId="3935"/>
    <tableColumn id="12483" name="Column12476" dataDxfId="3934"/>
    <tableColumn id="12484" name="Column12477" dataDxfId="3933"/>
    <tableColumn id="12485" name="Column12478" dataDxfId="3932"/>
    <tableColumn id="12486" name="Column12479" dataDxfId="3931"/>
    <tableColumn id="12487" name="Column12480" dataDxfId="3930"/>
    <tableColumn id="12488" name="Column12481" dataDxfId="3929"/>
    <tableColumn id="12489" name="Column12482" dataDxfId="3928"/>
    <tableColumn id="12490" name="Column12483" dataDxfId="3927"/>
    <tableColumn id="12491" name="Column12484" dataDxfId="3926"/>
    <tableColumn id="12492" name="Column12485" dataDxfId="3925"/>
    <tableColumn id="12493" name="Column12486" dataDxfId="3924"/>
    <tableColumn id="12494" name="Column12487" dataDxfId="3923"/>
    <tableColumn id="12495" name="Column12488" dataDxfId="3922"/>
    <tableColumn id="12496" name="Column12489" dataDxfId="3921"/>
    <tableColumn id="12497" name="Column12490" dataDxfId="3920"/>
    <tableColumn id="12498" name="Column12491" dataDxfId="3919"/>
    <tableColumn id="12499" name="Column12492" dataDxfId="3918"/>
    <tableColumn id="12500" name="Column12493" dataDxfId="3917"/>
    <tableColumn id="12501" name="Column12494" dataDxfId="3916"/>
    <tableColumn id="12502" name="Column12495" dataDxfId="3915"/>
    <tableColumn id="12503" name="Column12496" dataDxfId="3914"/>
    <tableColumn id="12504" name="Column12497" dataDxfId="3913"/>
    <tableColumn id="12505" name="Column12498" dataDxfId="3912"/>
    <tableColumn id="12506" name="Column12499" dataDxfId="3911"/>
    <tableColumn id="12507" name="Column12500" dataDxfId="3910"/>
    <tableColumn id="12508" name="Column12501" dataDxfId="3909"/>
    <tableColumn id="12509" name="Column12502" dataDxfId="3908"/>
    <tableColumn id="12510" name="Column12503" dataDxfId="3907"/>
    <tableColumn id="12511" name="Column12504" dataDxfId="3906"/>
    <tableColumn id="12512" name="Column12505" dataDxfId="3905"/>
    <tableColumn id="12513" name="Column12506" dataDxfId="3904"/>
    <tableColumn id="12514" name="Column12507" dataDxfId="3903"/>
    <tableColumn id="12515" name="Column12508" dataDxfId="3902"/>
    <tableColumn id="12516" name="Column12509" dataDxfId="3901"/>
    <tableColumn id="12517" name="Column12510" dataDxfId="3900"/>
    <tableColumn id="12518" name="Column12511" dataDxfId="3899"/>
    <tableColumn id="12519" name="Column12512" dataDxfId="3898"/>
    <tableColumn id="12520" name="Column12513" dataDxfId="3897"/>
    <tableColumn id="12521" name="Column12514" dataDxfId="3896"/>
    <tableColumn id="12522" name="Column12515" dataDxfId="3895"/>
    <tableColumn id="12523" name="Column12516" dataDxfId="3894"/>
    <tableColumn id="12524" name="Column12517" dataDxfId="3893"/>
    <tableColumn id="12525" name="Column12518" dataDxfId="3892"/>
    <tableColumn id="12526" name="Column12519" dataDxfId="3891"/>
    <tableColumn id="12527" name="Column12520" dataDxfId="3890"/>
    <tableColumn id="12528" name="Column12521" dataDxfId="3889"/>
    <tableColumn id="12529" name="Column12522" dataDxfId="3888"/>
    <tableColumn id="12530" name="Column12523" dataDxfId="3887"/>
    <tableColumn id="12531" name="Column12524" dataDxfId="3886"/>
    <tableColumn id="12532" name="Column12525" dataDxfId="3885"/>
    <tableColumn id="12533" name="Column12526" dataDxfId="3884"/>
    <tableColumn id="12534" name="Column12527" dataDxfId="3883"/>
    <tableColumn id="12535" name="Column12528" dataDxfId="3882"/>
    <tableColumn id="12536" name="Column12529" dataDxfId="3881"/>
    <tableColumn id="12537" name="Column12530" dataDxfId="3880"/>
    <tableColumn id="12538" name="Column12531" dataDxfId="3879"/>
    <tableColumn id="12539" name="Column12532" dataDxfId="3878"/>
    <tableColumn id="12540" name="Column12533" dataDxfId="3877"/>
    <tableColumn id="12541" name="Column12534" dataDxfId="3876"/>
    <tableColumn id="12542" name="Column12535" dataDxfId="3875"/>
    <tableColumn id="12543" name="Column12536" dataDxfId="3874"/>
    <tableColumn id="12544" name="Column12537" dataDxfId="3873"/>
    <tableColumn id="12545" name="Column12538" dataDxfId="3872"/>
    <tableColumn id="12546" name="Column12539" dataDxfId="3871"/>
    <tableColumn id="12547" name="Column12540" dataDxfId="3870"/>
    <tableColumn id="12548" name="Column12541" dataDxfId="3869"/>
    <tableColumn id="12549" name="Column12542" dataDxfId="3868"/>
    <tableColumn id="12550" name="Column12543" dataDxfId="3867"/>
    <tableColumn id="12551" name="Column12544" dataDxfId="3866"/>
    <tableColumn id="12552" name="Column12545" dataDxfId="3865"/>
    <tableColumn id="12553" name="Column12546" dataDxfId="3864"/>
    <tableColumn id="12554" name="Column12547" dataDxfId="3863"/>
    <tableColumn id="12555" name="Column12548" dataDxfId="3862"/>
    <tableColumn id="12556" name="Column12549" dataDxfId="3861"/>
    <tableColumn id="12557" name="Column12550" dataDxfId="3860"/>
    <tableColumn id="12558" name="Column12551" dataDxfId="3859"/>
    <tableColumn id="12559" name="Column12552" dataDxfId="3858"/>
    <tableColumn id="12560" name="Column12553" dataDxfId="3857"/>
    <tableColumn id="12561" name="Column12554" dataDxfId="3856"/>
    <tableColumn id="12562" name="Column12555" dataDxfId="3855"/>
    <tableColumn id="12563" name="Column12556" dataDxfId="3854"/>
    <tableColumn id="12564" name="Column12557" dataDxfId="3853"/>
    <tableColumn id="12565" name="Column12558" dataDxfId="3852"/>
    <tableColumn id="12566" name="Column12559" dataDxfId="3851"/>
    <tableColumn id="12567" name="Column12560" dataDxfId="3850"/>
    <tableColumn id="12568" name="Column12561" dataDxfId="3849"/>
    <tableColumn id="12569" name="Column12562" dataDxfId="3848"/>
    <tableColumn id="12570" name="Column12563" dataDxfId="3847"/>
    <tableColumn id="12571" name="Column12564" dataDxfId="3846"/>
    <tableColumn id="12572" name="Column12565" dataDxfId="3845"/>
    <tableColumn id="12573" name="Column12566" dataDxfId="3844"/>
    <tableColumn id="12574" name="Column12567" dataDxfId="3843"/>
    <tableColumn id="12575" name="Column12568" dataDxfId="3842"/>
    <tableColumn id="12576" name="Column12569" dataDxfId="3841"/>
    <tableColumn id="12577" name="Column12570" dataDxfId="3840"/>
    <tableColumn id="12578" name="Column12571" dataDxfId="3839"/>
    <tableColumn id="12579" name="Column12572" dataDxfId="3838"/>
    <tableColumn id="12580" name="Column12573" dataDxfId="3837"/>
    <tableColumn id="12581" name="Column12574" dataDxfId="3836"/>
    <tableColumn id="12582" name="Column12575" dataDxfId="3835"/>
    <tableColumn id="12583" name="Column12576" dataDxfId="3834"/>
    <tableColumn id="12584" name="Column12577" dataDxfId="3833"/>
    <tableColumn id="12585" name="Column12578" dataDxfId="3832"/>
    <tableColumn id="12586" name="Column12579" dataDxfId="3831"/>
    <tableColumn id="12587" name="Column12580" dataDxfId="3830"/>
    <tableColumn id="12588" name="Column12581" dataDxfId="3829"/>
    <tableColumn id="12589" name="Column12582" dataDxfId="3828"/>
    <tableColumn id="12590" name="Column12583" dataDxfId="3827"/>
    <tableColumn id="12591" name="Column12584" dataDxfId="3826"/>
    <tableColumn id="12592" name="Column12585" dataDxfId="3825"/>
    <tableColumn id="12593" name="Column12586" dataDxfId="3824"/>
    <tableColumn id="12594" name="Column12587" dataDxfId="3823"/>
    <tableColumn id="12595" name="Column12588" dataDxfId="3822"/>
    <tableColumn id="12596" name="Column12589" dataDxfId="3821"/>
    <tableColumn id="12597" name="Column12590" dataDxfId="3820"/>
    <tableColumn id="12598" name="Column12591" dataDxfId="3819"/>
    <tableColumn id="12599" name="Column12592" dataDxfId="3818"/>
    <tableColumn id="12600" name="Column12593" dataDxfId="3817"/>
    <tableColumn id="12601" name="Column12594" dataDxfId="3816"/>
    <tableColumn id="12602" name="Column12595" dataDxfId="3815"/>
    <tableColumn id="12603" name="Column12596" dataDxfId="3814"/>
    <tableColumn id="12604" name="Column12597" dataDxfId="3813"/>
    <tableColumn id="12605" name="Column12598" dataDxfId="3812"/>
    <tableColumn id="12606" name="Column12599" dataDxfId="3811"/>
    <tableColumn id="12607" name="Column12600" dataDxfId="3810"/>
    <tableColumn id="12608" name="Column12601" dataDxfId="3809"/>
    <tableColumn id="12609" name="Column12602" dataDxfId="3808"/>
    <tableColumn id="12610" name="Column12603" dataDxfId="3807"/>
    <tableColumn id="12611" name="Column12604" dataDxfId="3806"/>
    <tableColumn id="12612" name="Column12605" dataDxfId="3805"/>
    <tableColumn id="12613" name="Column12606" dataDxfId="3804"/>
    <tableColumn id="12614" name="Column12607" dataDxfId="3803"/>
    <tableColumn id="12615" name="Column12608" dataDxfId="3802"/>
    <tableColumn id="12616" name="Column12609" dataDxfId="3801"/>
    <tableColumn id="12617" name="Column12610" dataDxfId="3800"/>
    <tableColumn id="12618" name="Column12611" dataDxfId="3799"/>
    <tableColumn id="12619" name="Column12612" dataDxfId="3798"/>
    <tableColumn id="12620" name="Column12613" dataDxfId="3797"/>
    <tableColumn id="12621" name="Column12614" dataDxfId="3796"/>
    <tableColumn id="12622" name="Column12615" dataDxfId="3795"/>
    <tableColumn id="12623" name="Column12616" dataDxfId="3794"/>
    <tableColumn id="12624" name="Column12617" dataDxfId="3793"/>
    <tableColumn id="12625" name="Column12618" dataDxfId="3792"/>
    <tableColumn id="12626" name="Column12619" dataDxfId="3791"/>
    <tableColumn id="12627" name="Column12620" dataDxfId="3790"/>
    <tableColumn id="12628" name="Column12621" dataDxfId="3789"/>
    <tableColumn id="12629" name="Column12622" dataDxfId="3788"/>
    <tableColumn id="12630" name="Column12623" dataDxfId="3787"/>
    <tableColumn id="12631" name="Column12624" dataDxfId="3786"/>
    <tableColumn id="12632" name="Column12625" dataDxfId="3785"/>
    <tableColumn id="12633" name="Column12626" dataDxfId="3784"/>
    <tableColumn id="12634" name="Column12627" dataDxfId="3783"/>
    <tableColumn id="12635" name="Column12628" dataDxfId="3782"/>
    <tableColumn id="12636" name="Column12629" dataDxfId="3781"/>
    <tableColumn id="12637" name="Column12630" dataDxfId="3780"/>
    <tableColumn id="12638" name="Column12631" dataDxfId="3779"/>
    <tableColumn id="12639" name="Column12632" dataDxfId="3778"/>
    <tableColumn id="12640" name="Column12633" dataDxfId="3777"/>
    <tableColumn id="12641" name="Column12634" dataDxfId="3776"/>
    <tableColumn id="12642" name="Column12635" dataDxfId="3775"/>
    <tableColumn id="12643" name="Column12636" dataDxfId="3774"/>
    <tableColumn id="12644" name="Column12637" dataDxfId="3773"/>
    <tableColumn id="12645" name="Column12638" dataDxfId="3772"/>
    <tableColumn id="12646" name="Column12639" dataDxfId="3771"/>
    <tableColumn id="12647" name="Column12640" dataDxfId="3770"/>
    <tableColumn id="12648" name="Column12641" dataDxfId="3769"/>
    <tableColumn id="12649" name="Column12642" dataDxfId="3768"/>
    <tableColumn id="12650" name="Column12643" dataDxfId="3767"/>
    <tableColumn id="12651" name="Column12644" dataDxfId="3766"/>
    <tableColumn id="12652" name="Column12645" dataDxfId="3765"/>
    <tableColumn id="12653" name="Column12646" dataDxfId="3764"/>
    <tableColumn id="12654" name="Column12647" dataDxfId="3763"/>
    <tableColumn id="12655" name="Column12648" dataDxfId="3762"/>
    <tableColumn id="12656" name="Column12649" dataDxfId="3761"/>
    <tableColumn id="12657" name="Column12650" dataDxfId="3760"/>
    <tableColumn id="12658" name="Column12651" dataDxfId="3759"/>
    <tableColumn id="12659" name="Column12652" dataDxfId="3758"/>
    <tableColumn id="12660" name="Column12653" dataDxfId="3757"/>
    <tableColumn id="12661" name="Column12654" dataDxfId="3756"/>
    <tableColumn id="12662" name="Column12655" dataDxfId="3755"/>
    <tableColumn id="12663" name="Column12656" dataDxfId="3754"/>
    <tableColumn id="12664" name="Column12657" dataDxfId="3753"/>
    <tableColumn id="12665" name="Column12658" dataDxfId="3752"/>
    <tableColumn id="12666" name="Column12659" dataDxfId="3751"/>
    <tableColumn id="12667" name="Column12660" dataDxfId="3750"/>
    <tableColumn id="12668" name="Column12661" dataDxfId="3749"/>
    <tableColumn id="12669" name="Column12662" dataDxfId="3748"/>
    <tableColumn id="12670" name="Column12663" dataDxfId="3747"/>
    <tableColumn id="12671" name="Column12664" dataDxfId="3746"/>
    <tableColumn id="12672" name="Column12665" dataDxfId="3745"/>
    <tableColumn id="12673" name="Column12666" dataDxfId="3744"/>
    <tableColumn id="12674" name="Column12667" dataDxfId="3743"/>
    <tableColumn id="12675" name="Column12668" dataDxfId="3742"/>
    <tableColumn id="12676" name="Column12669" dataDxfId="3741"/>
    <tableColumn id="12677" name="Column12670" dataDxfId="3740"/>
    <tableColumn id="12678" name="Column12671" dataDxfId="3739"/>
    <tableColumn id="12679" name="Column12672" dataDxfId="3738"/>
    <tableColumn id="12680" name="Column12673" dataDxfId="3737"/>
    <tableColumn id="12681" name="Column12674" dataDxfId="3736"/>
    <tableColumn id="12682" name="Column12675" dataDxfId="3735"/>
    <tableColumn id="12683" name="Column12676" dataDxfId="3734"/>
    <tableColumn id="12684" name="Column12677" dataDxfId="3733"/>
    <tableColumn id="12685" name="Column12678" dataDxfId="3732"/>
    <tableColumn id="12686" name="Column12679" dataDxfId="3731"/>
    <tableColumn id="12687" name="Column12680" dataDxfId="3730"/>
    <tableColumn id="12688" name="Column12681" dataDxfId="3729"/>
    <tableColumn id="12689" name="Column12682" dataDxfId="3728"/>
    <tableColumn id="12690" name="Column12683" dataDxfId="3727"/>
    <tableColumn id="12691" name="Column12684" dataDxfId="3726"/>
    <tableColumn id="12692" name="Column12685" dataDxfId="3725"/>
    <tableColumn id="12693" name="Column12686" dataDxfId="3724"/>
    <tableColumn id="12694" name="Column12687" dataDxfId="3723"/>
    <tableColumn id="12695" name="Column12688" dataDxfId="3722"/>
    <tableColumn id="12696" name="Column12689" dataDxfId="3721"/>
    <tableColumn id="12697" name="Column12690" dataDxfId="3720"/>
    <tableColumn id="12698" name="Column12691" dataDxfId="3719"/>
    <tableColumn id="12699" name="Column12692" dataDxfId="3718"/>
    <tableColumn id="12700" name="Column12693" dataDxfId="3717"/>
    <tableColumn id="12701" name="Column12694" dataDxfId="3716"/>
    <tableColumn id="12702" name="Column12695" dataDxfId="3715"/>
    <tableColumn id="12703" name="Column12696" dataDxfId="3714"/>
    <tableColumn id="12704" name="Column12697" dataDxfId="3713"/>
    <tableColumn id="12705" name="Column12698" dataDxfId="3712"/>
    <tableColumn id="12706" name="Column12699" dataDxfId="3711"/>
    <tableColumn id="12707" name="Column12700" dataDxfId="3710"/>
    <tableColumn id="12708" name="Column12701" dataDxfId="3709"/>
    <tableColumn id="12709" name="Column12702" dataDxfId="3708"/>
    <tableColumn id="12710" name="Column12703" dataDxfId="3707"/>
    <tableColumn id="12711" name="Column12704" dataDxfId="3706"/>
    <tableColumn id="12712" name="Column12705" dataDxfId="3705"/>
    <tableColumn id="12713" name="Column12706" dataDxfId="3704"/>
    <tableColumn id="12714" name="Column12707" dataDxfId="3703"/>
    <tableColumn id="12715" name="Column12708" dataDxfId="3702"/>
    <tableColumn id="12716" name="Column12709" dataDxfId="3701"/>
    <tableColumn id="12717" name="Column12710" dataDxfId="3700"/>
    <tableColumn id="12718" name="Column12711" dataDxfId="3699"/>
    <tableColumn id="12719" name="Column12712" dataDxfId="3698"/>
    <tableColumn id="12720" name="Column12713" dataDxfId="3697"/>
    <tableColumn id="12721" name="Column12714" dataDxfId="3696"/>
    <tableColumn id="12722" name="Column12715" dataDxfId="3695"/>
    <tableColumn id="12723" name="Column12716" dataDxfId="3694"/>
    <tableColumn id="12724" name="Column12717" dataDxfId="3693"/>
    <tableColumn id="12725" name="Column12718" dataDxfId="3692"/>
    <tableColumn id="12726" name="Column12719" dataDxfId="3691"/>
    <tableColumn id="12727" name="Column12720" dataDxfId="3690"/>
    <tableColumn id="12728" name="Column12721" dataDxfId="3689"/>
    <tableColumn id="12729" name="Column12722" dataDxfId="3688"/>
    <tableColumn id="12730" name="Column12723" dataDxfId="3687"/>
    <tableColumn id="12731" name="Column12724" dataDxfId="3686"/>
    <tableColumn id="12732" name="Column12725" dataDxfId="3685"/>
    <tableColumn id="12733" name="Column12726" dataDxfId="3684"/>
    <tableColumn id="12734" name="Column12727" dataDxfId="3683"/>
    <tableColumn id="12735" name="Column12728" dataDxfId="3682"/>
    <tableColumn id="12736" name="Column12729" dataDxfId="3681"/>
    <tableColumn id="12737" name="Column12730" dataDxfId="3680"/>
    <tableColumn id="12738" name="Column12731" dataDxfId="3679"/>
    <tableColumn id="12739" name="Column12732" dataDxfId="3678"/>
    <tableColumn id="12740" name="Column12733" dataDxfId="3677"/>
    <tableColumn id="12741" name="Column12734" dataDxfId="3676"/>
    <tableColumn id="12742" name="Column12735" dataDxfId="3675"/>
    <tableColumn id="12743" name="Column12736" dataDxfId="3674"/>
    <tableColumn id="12744" name="Column12737" dataDxfId="3673"/>
    <tableColumn id="12745" name="Column12738" dataDxfId="3672"/>
    <tableColumn id="12746" name="Column12739" dataDxfId="3671"/>
    <tableColumn id="12747" name="Column12740" dataDxfId="3670"/>
    <tableColumn id="12748" name="Column12741" dataDxfId="3669"/>
    <tableColumn id="12749" name="Column12742" dataDxfId="3668"/>
    <tableColumn id="12750" name="Column12743" dataDxfId="3667"/>
    <tableColumn id="12751" name="Column12744" dataDxfId="3666"/>
    <tableColumn id="12752" name="Column12745" dataDxfId="3665"/>
    <tableColumn id="12753" name="Column12746" dataDxfId="3664"/>
    <tableColumn id="12754" name="Column12747" dataDxfId="3663"/>
    <tableColumn id="12755" name="Column12748" dataDxfId="3662"/>
    <tableColumn id="12756" name="Column12749" dataDxfId="3661"/>
    <tableColumn id="12757" name="Column12750" dataDxfId="3660"/>
    <tableColumn id="12758" name="Column12751" dataDxfId="3659"/>
    <tableColumn id="12759" name="Column12752" dataDxfId="3658"/>
    <tableColumn id="12760" name="Column12753" dataDxfId="3657"/>
    <tableColumn id="12761" name="Column12754" dataDxfId="3656"/>
    <tableColumn id="12762" name="Column12755" dataDxfId="3655"/>
    <tableColumn id="12763" name="Column12756" dataDxfId="3654"/>
    <tableColumn id="12764" name="Column12757" dataDxfId="3653"/>
    <tableColumn id="12765" name="Column12758" dataDxfId="3652"/>
    <tableColumn id="12766" name="Column12759" dataDxfId="3651"/>
    <tableColumn id="12767" name="Column12760" dataDxfId="3650"/>
    <tableColumn id="12768" name="Column12761" dataDxfId="3649"/>
    <tableColumn id="12769" name="Column12762" dataDxfId="3648"/>
    <tableColumn id="12770" name="Column12763" dataDxfId="3647"/>
    <tableColumn id="12771" name="Column12764" dataDxfId="3646"/>
    <tableColumn id="12772" name="Column12765" dataDxfId="3645"/>
    <tableColumn id="12773" name="Column12766" dataDxfId="3644"/>
    <tableColumn id="12774" name="Column12767" dataDxfId="3643"/>
    <tableColumn id="12775" name="Column12768" dataDxfId="3642"/>
    <tableColumn id="12776" name="Column12769" dataDxfId="3641"/>
    <tableColumn id="12777" name="Column12770" dataDxfId="3640"/>
    <tableColumn id="12778" name="Column12771" dataDxfId="3639"/>
    <tableColumn id="12779" name="Column12772" dataDxfId="3638"/>
    <tableColumn id="12780" name="Column12773" dataDxfId="3637"/>
    <tableColumn id="12781" name="Column12774" dataDxfId="3636"/>
    <tableColumn id="12782" name="Column12775" dataDxfId="3635"/>
    <tableColumn id="12783" name="Column12776" dataDxfId="3634"/>
    <tableColumn id="12784" name="Column12777" dataDxfId="3633"/>
    <tableColumn id="12785" name="Column12778" dataDxfId="3632"/>
    <tableColumn id="12786" name="Column12779" dataDxfId="3631"/>
    <tableColumn id="12787" name="Column12780" dataDxfId="3630"/>
    <tableColumn id="12788" name="Column12781" dataDxfId="3629"/>
    <tableColumn id="12789" name="Column12782" dataDxfId="3628"/>
    <tableColumn id="12790" name="Column12783" dataDxfId="3627"/>
    <tableColumn id="12791" name="Column12784" dataDxfId="3626"/>
    <tableColumn id="12792" name="Column12785" dataDxfId="3625"/>
    <tableColumn id="12793" name="Column12786" dataDxfId="3624"/>
    <tableColumn id="12794" name="Column12787" dataDxfId="3623"/>
    <tableColumn id="12795" name="Column12788" dataDxfId="3622"/>
    <tableColumn id="12796" name="Column12789" dataDxfId="3621"/>
    <tableColumn id="12797" name="Column12790" dataDxfId="3620"/>
    <tableColumn id="12798" name="Column12791" dataDxfId="3619"/>
    <tableColumn id="12799" name="Column12792" dataDxfId="3618"/>
    <tableColumn id="12800" name="Column12793" dataDxfId="3617"/>
    <tableColumn id="12801" name="Column12794" dataDxfId="3616"/>
    <tableColumn id="12802" name="Column12795" dataDxfId="3615"/>
    <tableColumn id="12803" name="Column12796" dataDxfId="3614"/>
    <tableColumn id="12804" name="Column12797" dataDxfId="3613"/>
    <tableColumn id="12805" name="Column12798" dataDxfId="3612"/>
    <tableColumn id="12806" name="Column12799" dataDxfId="3611"/>
    <tableColumn id="12807" name="Column12800" dataDxfId="3610"/>
    <tableColumn id="12808" name="Column12801" dataDxfId="3609"/>
    <tableColumn id="12809" name="Column12802" dataDxfId="3608"/>
    <tableColumn id="12810" name="Column12803" dataDxfId="3607"/>
    <tableColumn id="12811" name="Column12804" dataDxfId="3606"/>
    <tableColumn id="12812" name="Column12805" dataDxfId="3605"/>
    <tableColumn id="12813" name="Column12806" dataDxfId="3604"/>
    <tableColumn id="12814" name="Column12807" dataDxfId="3603"/>
    <tableColumn id="12815" name="Column12808" dataDxfId="3602"/>
    <tableColumn id="12816" name="Column12809" dataDxfId="3601"/>
    <tableColumn id="12817" name="Column12810" dataDxfId="3600"/>
    <tableColumn id="12818" name="Column12811" dataDxfId="3599"/>
    <tableColumn id="12819" name="Column12812" dataDxfId="3598"/>
    <tableColumn id="12820" name="Column12813" dataDxfId="3597"/>
    <tableColumn id="12821" name="Column12814" dataDxfId="3596"/>
    <tableColumn id="12822" name="Column12815" dataDxfId="3595"/>
    <tableColumn id="12823" name="Column12816" dataDxfId="3594"/>
    <tableColumn id="12824" name="Column12817" dataDxfId="3593"/>
    <tableColumn id="12825" name="Column12818" dataDxfId="3592"/>
    <tableColumn id="12826" name="Column12819" dataDxfId="3591"/>
    <tableColumn id="12827" name="Column12820" dataDxfId="3590"/>
    <tableColumn id="12828" name="Column12821" dataDxfId="3589"/>
    <tableColumn id="12829" name="Column12822" dataDxfId="3588"/>
    <tableColumn id="12830" name="Column12823" dataDxfId="3587"/>
    <tableColumn id="12831" name="Column12824" dataDxfId="3586"/>
    <tableColumn id="12832" name="Column12825" dataDxfId="3585"/>
    <tableColumn id="12833" name="Column12826" dataDxfId="3584"/>
    <tableColumn id="12834" name="Column12827" dataDxfId="3583"/>
    <tableColumn id="12835" name="Column12828" dataDxfId="3582"/>
    <tableColumn id="12836" name="Column12829" dataDxfId="3581"/>
    <tableColumn id="12837" name="Column12830" dataDxfId="3580"/>
    <tableColumn id="12838" name="Column12831" dataDxfId="3579"/>
    <tableColumn id="12839" name="Column12832" dataDxfId="3578"/>
    <tableColumn id="12840" name="Column12833" dataDxfId="3577"/>
    <tableColumn id="12841" name="Column12834" dataDxfId="3576"/>
    <tableColumn id="12842" name="Column12835" dataDxfId="3575"/>
    <tableColumn id="12843" name="Column12836" dataDxfId="3574"/>
    <tableColumn id="12844" name="Column12837" dataDxfId="3573"/>
    <tableColumn id="12845" name="Column12838" dataDxfId="3572"/>
    <tableColumn id="12846" name="Column12839" dataDxfId="3571"/>
    <tableColumn id="12847" name="Column12840" dataDxfId="3570"/>
    <tableColumn id="12848" name="Column12841" dataDxfId="3569"/>
    <tableColumn id="12849" name="Column12842" dataDxfId="3568"/>
    <tableColumn id="12850" name="Column12843" dataDxfId="3567"/>
    <tableColumn id="12851" name="Column12844" dataDxfId="3566"/>
    <tableColumn id="12852" name="Column12845" dataDxfId="3565"/>
    <tableColumn id="12853" name="Column12846" dataDxfId="3564"/>
    <tableColumn id="12854" name="Column12847" dataDxfId="3563"/>
    <tableColumn id="12855" name="Column12848" dataDxfId="3562"/>
    <tableColumn id="12856" name="Column12849" dataDxfId="3561"/>
    <tableColumn id="12857" name="Column12850" dataDxfId="3560"/>
    <tableColumn id="12858" name="Column12851" dataDxfId="3559"/>
    <tableColumn id="12859" name="Column12852" dataDxfId="3558"/>
    <tableColumn id="12860" name="Column12853" dataDxfId="3557"/>
    <tableColumn id="12861" name="Column12854" dataDxfId="3556"/>
    <tableColumn id="12862" name="Column12855" dataDxfId="3555"/>
    <tableColumn id="12863" name="Column12856" dataDxfId="3554"/>
    <tableColumn id="12864" name="Column12857" dataDxfId="3553"/>
    <tableColumn id="12865" name="Column12858" dataDxfId="3552"/>
    <tableColumn id="12866" name="Column12859" dataDxfId="3551"/>
    <tableColumn id="12867" name="Column12860" dataDxfId="3550"/>
    <tableColumn id="12868" name="Column12861" dataDxfId="3549"/>
    <tableColumn id="12869" name="Column12862" dataDxfId="3548"/>
    <tableColumn id="12870" name="Column12863" dataDxfId="3547"/>
    <tableColumn id="12871" name="Column12864" dataDxfId="3546"/>
    <tableColumn id="12872" name="Column12865" dataDxfId="3545"/>
    <tableColumn id="12873" name="Column12866" dataDxfId="3544"/>
    <tableColumn id="12874" name="Column12867" dataDxfId="3543"/>
    <tableColumn id="12875" name="Column12868" dataDxfId="3542"/>
    <tableColumn id="12876" name="Column12869" dataDxfId="3541"/>
    <tableColumn id="12877" name="Column12870" dataDxfId="3540"/>
    <tableColumn id="12878" name="Column12871" dataDxfId="3539"/>
    <tableColumn id="12879" name="Column12872" dataDxfId="3538"/>
    <tableColumn id="12880" name="Column12873" dataDxfId="3537"/>
    <tableColumn id="12881" name="Column12874" dataDxfId="3536"/>
    <tableColumn id="12882" name="Column12875" dataDxfId="3535"/>
    <tableColumn id="12883" name="Column12876" dataDxfId="3534"/>
    <tableColumn id="12884" name="Column12877" dataDxfId="3533"/>
    <tableColumn id="12885" name="Column12878" dataDxfId="3532"/>
    <tableColumn id="12886" name="Column12879" dataDxfId="3531"/>
    <tableColumn id="12887" name="Column12880" dataDxfId="3530"/>
    <tableColumn id="12888" name="Column12881" dataDxfId="3529"/>
    <tableColumn id="12889" name="Column12882" dataDxfId="3528"/>
    <tableColumn id="12890" name="Column12883" dataDxfId="3527"/>
    <tableColumn id="12891" name="Column12884" dataDxfId="3526"/>
    <tableColumn id="12892" name="Column12885" dataDxfId="3525"/>
    <tableColumn id="12893" name="Column12886" dataDxfId="3524"/>
    <tableColumn id="12894" name="Column12887" dataDxfId="3523"/>
    <tableColumn id="12895" name="Column12888" dataDxfId="3522"/>
    <tableColumn id="12896" name="Column12889" dataDxfId="3521"/>
    <tableColumn id="12897" name="Column12890" dataDxfId="3520"/>
    <tableColumn id="12898" name="Column12891" dataDxfId="3519"/>
    <tableColumn id="12899" name="Column12892" dataDxfId="3518"/>
    <tableColumn id="12900" name="Column12893" dataDxfId="3517"/>
    <tableColumn id="12901" name="Column12894" dataDxfId="3516"/>
    <tableColumn id="12902" name="Column12895" dataDxfId="3515"/>
    <tableColumn id="12903" name="Column12896" dataDxfId="3514"/>
    <tableColumn id="12904" name="Column12897" dataDxfId="3513"/>
    <tableColumn id="12905" name="Column12898" dataDxfId="3512"/>
    <tableColumn id="12906" name="Column12899" dataDxfId="3511"/>
    <tableColumn id="12907" name="Column12900" dataDxfId="3510"/>
    <tableColumn id="12908" name="Column12901" dataDxfId="3509"/>
    <tableColumn id="12909" name="Column12902" dataDxfId="3508"/>
    <tableColumn id="12910" name="Column12903" dataDxfId="3507"/>
    <tableColumn id="12911" name="Column12904" dataDxfId="3506"/>
    <tableColumn id="12912" name="Column12905" dataDxfId="3505"/>
    <tableColumn id="12913" name="Column12906" dataDxfId="3504"/>
    <tableColumn id="12914" name="Column12907" dataDxfId="3503"/>
    <tableColumn id="12915" name="Column12908" dataDxfId="3502"/>
    <tableColumn id="12916" name="Column12909" dataDxfId="3501"/>
    <tableColumn id="12917" name="Column12910" dataDxfId="3500"/>
    <tableColumn id="12918" name="Column12911" dataDxfId="3499"/>
    <tableColumn id="12919" name="Column12912" dataDxfId="3498"/>
    <tableColumn id="12920" name="Column12913" dataDxfId="3497"/>
    <tableColumn id="12921" name="Column12914" dataDxfId="3496"/>
    <tableColumn id="12922" name="Column12915" dataDxfId="3495"/>
    <tableColumn id="12923" name="Column12916" dataDxfId="3494"/>
    <tableColumn id="12924" name="Column12917" dataDxfId="3493"/>
    <tableColumn id="12925" name="Column12918" dataDxfId="3492"/>
    <tableColumn id="12926" name="Column12919" dataDxfId="3491"/>
    <tableColumn id="12927" name="Column12920" dataDxfId="3490"/>
    <tableColumn id="12928" name="Column12921" dataDxfId="3489"/>
    <tableColumn id="12929" name="Column12922" dataDxfId="3488"/>
    <tableColumn id="12930" name="Column12923" dataDxfId="3487"/>
    <tableColumn id="12931" name="Column12924" dataDxfId="3486"/>
    <tableColumn id="12932" name="Column12925" dataDxfId="3485"/>
    <tableColumn id="12933" name="Column12926" dataDxfId="3484"/>
    <tableColumn id="12934" name="Column12927" dataDxfId="3483"/>
    <tableColumn id="12935" name="Column12928" dataDxfId="3482"/>
    <tableColumn id="12936" name="Column12929" dataDxfId="3481"/>
    <tableColumn id="12937" name="Column12930" dataDxfId="3480"/>
    <tableColumn id="12938" name="Column12931" dataDxfId="3479"/>
    <tableColumn id="12939" name="Column12932" dataDxfId="3478"/>
    <tableColumn id="12940" name="Column12933" dataDxfId="3477"/>
    <tableColumn id="12941" name="Column12934" dataDxfId="3476"/>
    <tableColumn id="12942" name="Column12935" dataDxfId="3475"/>
    <tableColumn id="12943" name="Column12936" dataDxfId="3474"/>
    <tableColumn id="12944" name="Column12937" dataDxfId="3473"/>
    <tableColumn id="12945" name="Column12938" dataDxfId="3472"/>
    <tableColumn id="12946" name="Column12939" dataDxfId="3471"/>
    <tableColumn id="12947" name="Column12940" dataDxfId="3470"/>
    <tableColumn id="12948" name="Column12941" dataDxfId="3469"/>
    <tableColumn id="12949" name="Column12942" dataDxfId="3468"/>
    <tableColumn id="12950" name="Column12943" dataDxfId="3467"/>
    <tableColumn id="12951" name="Column12944" dataDxfId="3466"/>
    <tableColumn id="12952" name="Column12945" dataDxfId="3465"/>
    <tableColumn id="12953" name="Column12946" dataDxfId="3464"/>
    <tableColumn id="12954" name="Column12947" dataDxfId="3463"/>
    <tableColumn id="12955" name="Column12948" dataDxfId="3462"/>
    <tableColumn id="12956" name="Column12949" dataDxfId="3461"/>
    <tableColumn id="12957" name="Column12950" dataDxfId="3460"/>
    <tableColumn id="12958" name="Column12951" dataDxfId="3459"/>
    <tableColumn id="12959" name="Column12952" dataDxfId="3458"/>
    <tableColumn id="12960" name="Column12953" dataDxfId="3457"/>
    <tableColumn id="12961" name="Column12954" dataDxfId="3456"/>
    <tableColumn id="12962" name="Column12955" dataDxfId="3455"/>
    <tableColumn id="12963" name="Column12956" dataDxfId="3454"/>
    <tableColumn id="12964" name="Column12957" dataDxfId="3453"/>
    <tableColumn id="12965" name="Column12958" dataDxfId="3452"/>
    <tableColumn id="12966" name="Column12959" dataDxfId="3451"/>
    <tableColumn id="12967" name="Column12960" dataDxfId="3450"/>
    <tableColumn id="12968" name="Column12961" dataDxfId="3449"/>
    <tableColumn id="12969" name="Column12962" dataDxfId="3448"/>
    <tableColumn id="12970" name="Column12963" dataDxfId="3447"/>
    <tableColumn id="12971" name="Column12964" dataDxfId="3446"/>
    <tableColumn id="12972" name="Column12965" dataDxfId="3445"/>
    <tableColumn id="12973" name="Column12966" dataDxfId="3444"/>
    <tableColumn id="12974" name="Column12967" dataDxfId="3443"/>
    <tableColumn id="12975" name="Column12968" dataDxfId="3442"/>
    <tableColumn id="12976" name="Column12969" dataDxfId="3441"/>
    <tableColumn id="12977" name="Column12970" dataDxfId="3440"/>
    <tableColumn id="12978" name="Column12971" dataDxfId="3439"/>
    <tableColumn id="12979" name="Column12972" dataDxfId="3438"/>
    <tableColumn id="12980" name="Column12973" dataDxfId="3437"/>
    <tableColumn id="12981" name="Column12974" dataDxfId="3436"/>
    <tableColumn id="12982" name="Column12975" dataDxfId="3435"/>
    <tableColumn id="12983" name="Column12976" dataDxfId="3434"/>
    <tableColumn id="12984" name="Column12977" dataDxfId="3433"/>
    <tableColumn id="12985" name="Column12978" dataDxfId="3432"/>
    <tableColumn id="12986" name="Column12979" dataDxfId="3431"/>
    <tableColumn id="12987" name="Column12980" dataDxfId="3430"/>
    <tableColumn id="12988" name="Column12981" dataDxfId="3429"/>
    <tableColumn id="12989" name="Column12982" dataDxfId="3428"/>
    <tableColumn id="12990" name="Column12983" dataDxfId="3427"/>
    <tableColumn id="12991" name="Column12984" dataDxfId="3426"/>
    <tableColumn id="12992" name="Column12985" dataDxfId="3425"/>
    <tableColumn id="12993" name="Column12986" dataDxfId="3424"/>
    <tableColumn id="12994" name="Column12987" dataDxfId="3423"/>
    <tableColumn id="12995" name="Column12988" dataDxfId="3422"/>
    <tableColumn id="12996" name="Column12989" dataDxfId="3421"/>
    <tableColumn id="12997" name="Column12990" dataDxfId="3420"/>
    <tableColumn id="12998" name="Column12991" dataDxfId="3419"/>
    <tableColumn id="12999" name="Column12992" dataDxfId="3418"/>
    <tableColumn id="13000" name="Column12993" dataDxfId="3417"/>
    <tableColumn id="13001" name="Column12994" dataDxfId="3416"/>
    <tableColumn id="13002" name="Column12995" dataDxfId="3415"/>
    <tableColumn id="13003" name="Column12996" dataDxfId="3414"/>
    <tableColumn id="13004" name="Column12997" dataDxfId="3413"/>
    <tableColumn id="13005" name="Column12998" dataDxfId="3412"/>
    <tableColumn id="13006" name="Column12999" dataDxfId="3411"/>
    <tableColumn id="13007" name="Column13000" dataDxfId="3410"/>
    <tableColumn id="13008" name="Column13001" dataDxfId="3409"/>
    <tableColumn id="13009" name="Column13002" dataDxfId="3408"/>
    <tableColumn id="13010" name="Column13003" dataDxfId="3407"/>
    <tableColumn id="13011" name="Column13004" dataDxfId="3406"/>
    <tableColumn id="13012" name="Column13005" dataDxfId="3405"/>
    <tableColumn id="13013" name="Column13006" dataDxfId="3404"/>
    <tableColumn id="13014" name="Column13007" dataDxfId="3403"/>
    <tableColumn id="13015" name="Column13008" dataDxfId="3402"/>
    <tableColumn id="13016" name="Column13009" dataDxfId="3401"/>
    <tableColumn id="13017" name="Column13010" dataDxfId="3400"/>
    <tableColumn id="13018" name="Column13011" dataDxfId="3399"/>
    <tableColumn id="13019" name="Column13012" dataDxfId="3398"/>
    <tableColumn id="13020" name="Column13013" dataDxfId="3397"/>
    <tableColumn id="13021" name="Column13014" dataDxfId="3396"/>
    <tableColumn id="13022" name="Column13015" dataDxfId="3395"/>
    <tableColumn id="13023" name="Column13016" dataDxfId="3394"/>
    <tableColumn id="13024" name="Column13017" dataDxfId="3393"/>
    <tableColumn id="13025" name="Column13018" dataDxfId="3392"/>
    <tableColumn id="13026" name="Column13019" dataDxfId="3391"/>
    <tableColumn id="13027" name="Column13020" dataDxfId="3390"/>
    <tableColumn id="13028" name="Column13021" dataDxfId="3389"/>
    <tableColumn id="13029" name="Column13022" dataDxfId="3388"/>
    <tableColumn id="13030" name="Column13023" dataDxfId="3387"/>
    <tableColumn id="13031" name="Column13024" dataDxfId="3386"/>
    <tableColumn id="13032" name="Column13025" dataDxfId="3385"/>
    <tableColumn id="13033" name="Column13026" dataDxfId="3384"/>
    <tableColumn id="13034" name="Column13027" dataDxfId="3383"/>
    <tableColumn id="13035" name="Column13028" dataDxfId="3382"/>
    <tableColumn id="13036" name="Column13029" dataDxfId="3381"/>
    <tableColumn id="13037" name="Column13030" dataDxfId="3380"/>
    <tableColumn id="13038" name="Column13031" dataDxfId="3379"/>
    <tableColumn id="13039" name="Column13032" dataDxfId="3378"/>
    <tableColumn id="13040" name="Column13033" dataDxfId="3377"/>
    <tableColumn id="13041" name="Column13034" dataDxfId="3376"/>
    <tableColumn id="13042" name="Column13035" dataDxfId="3375"/>
    <tableColumn id="13043" name="Column13036" dataDxfId="3374"/>
    <tableColumn id="13044" name="Column13037" dataDxfId="3373"/>
    <tableColumn id="13045" name="Column13038" dataDxfId="3372"/>
    <tableColumn id="13046" name="Column13039" dataDxfId="3371"/>
    <tableColumn id="13047" name="Column13040" dataDxfId="3370"/>
    <tableColumn id="13048" name="Column13041" dataDxfId="3369"/>
    <tableColumn id="13049" name="Column13042" dataDxfId="3368"/>
    <tableColumn id="13050" name="Column13043" dataDxfId="3367"/>
    <tableColumn id="13051" name="Column13044" dataDxfId="3366"/>
    <tableColumn id="13052" name="Column13045" dataDxfId="3365"/>
    <tableColumn id="13053" name="Column13046" dataDxfId="3364"/>
    <tableColumn id="13054" name="Column13047" dataDxfId="3363"/>
    <tableColumn id="13055" name="Column13048" dataDxfId="3362"/>
    <tableColumn id="13056" name="Column13049" dataDxfId="3361"/>
    <tableColumn id="13057" name="Column13050" dataDxfId="3360"/>
    <tableColumn id="13058" name="Column13051" dataDxfId="3359"/>
    <tableColumn id="13059" name="Column13052" dataDxfId="3358"/>
    <tableColumn id="13060" name="Column13053" dataDxfId="3357"/>
    <tableColumn id="13061" name="Column13054" dataDxfId="3356"/>
    <tableColumn id="13062" name="Column13055" dataDxfId="3355"/>
    <tableColumn id="13063" name="Column13056" dataDxfId="3354"/>
    <tableColumn id="13064" name="Column13057" dataDxfId="3353"/>
    <tableColumn id="13065" name="Column13058" dataDxfId="3352"/>
    <tableColumn id="13066" name="Column13059" dataDxfId="3351"/>
    <tableColumn id="13067" name="Column13060" dataDxfId="3350"/>
    <tableColumn id="13068" name="Column13061" dataDxfId="3349"/>
    <tableColumn id="13069" name="Column13062" dataDxfId="3348"/>
    <tableColumn id="13070" name="Column13063" dataDxfId="3347"/>
    <tableColumn id="13071" name="Column13064" dataDxfId="3346"/>
    <tableColumn id="13072" name="Column13065" dataDxfId="3345"/>
    <tableColumn id="13073" name="Column13066" dataDxfId="3344"/>
    <tableColumn id="13074" name="Column13067" dataDxfId="3343"/>
    <tableColumn id="13075" name="Column13068" dataDxfId="3342"/>
    <tableColumn id="13076" name="Column13069" dataDxfId="3341"/>
    <tableColumn id="13077" name="Column13070" dataDxfId="3340"/>
    <tableColumn id="13078" name="Column13071" dataDxfId="3339"/>
    <tableColumn id="13079" name="Column13072" dataDxfId="3338"/>
    <tableColumn id="13080" name="Column13073" dataDxfId="3337"/>
    <tableColumn id="13081" name="Column13074" dataDxfId="3336"/>
    <tableColumn id="13082" name="Column13075" dataDxfId="3335"/>
    <tableColumn id="13083" name="Column13076" dataDxfId="3334"/>
    <tableColumn id="13084" name="Column13077" dataDxfId="3333"/>
    <tableColumn id="13085" name="Column13078" dataDxfId="3332"/>
    <tableColumn id="13086" name="Column13079" dataDxfId="3331"/>
    <tableColumn id="13087" name="Column13080" dataDxfId="3330"/>
    <tableColumn id="13088" name="Column13081" dataDxfId="3329"/>
    <tableColumn id="13089" name="Column13082" dataDxfId="3328"/>
    <tableColumn id="13090" name="Column13083" dataDxfId="3327"/>
    <tableColumn id="13091" name="Column13084" dataDxfId="3326"/>
    <tableColumn id="13092" name="Column13085" dataDxfId="3325"/>
    <tableColumn id="13093" name="Column13086" dataDxfId="3324"/>
    <tableColumn id="13094" name="Column13087" dataDxfId="3323"/>
    <tableColumn id="13095" name="Column13088" dataDxfId="3322"/>
    <tableColumn id="13096" name="Column13089" dataDxfId="3321"/>
    <tableColumn id="13097" name="Column13090" dataDxfId="3320"/>
    <tableColumn id="13098" name="Column13091" dataDxfId="3319"/>
    <tableColumn id="13099" name="Column13092" dataDxfId="3318"/>
    <tableColumn id="13100" name="Column13093" dataDxfId="3317"/>
    <tableColumn id="13101" name="Column13094" dataDxfId="3316"/>
    <tableColumn id="13102" name="Column13095" dataDxfId="3315"/>
    <tableColumn id="13103" name="Column13096" dataDxfId="3314"/>
    <tableColumn id="13104" name="Column13097" dataDxfId="3313"/>
    <tableColumn id="13105" name="Column13098" dataDxfId="3312"/>
    <tableColumn id="13106" name="Column13099" dataDxfId="3311"/>
    <tableColumn id="13107" name="Column13100" dataDxfId="3310"/>
    <tableColumn id="13108" name="Column13101" dataDxfId="3309"/>
    <tableColumn id="13109" name="Column13102" dataDxfId="3308"/>
    <tableColumn id="13110" name="Column13103" dataDxfId="3307"/>
    <tableColumn id="13111" name="Column13104" dataDxfId="3306"/>
    <tableColumn id="13112" name="Column13105" dataDxfId="3305"/>
    <tableColumn id="13113" name="Column13106" dataDxfId="3304"/>
    <tableColumn id="13114" name="Column13107" dataDxfId="3303"/>
    <tableColumn id="13115" name="Column13108" dataDxfId="3302"/>
    <tableColumn id="13116" name="Column13109" dataDxfId="3301"/>
    <tableColumn id="13117" name="Column13110" dataDxfId="3300"/>
    <tableColumn id="13118" name="Column13111" dataDxfId="3299"/>
    <tableColumn id="13119" name="Column13112" dataDxfId="3298"/>
    <tableColumn id="13120" name="Column13113" dataDxfId="3297"/>
    <tableColumn id="13121" name="Column13114" dataDxfId="3296"/>
    <tableColumn id="13122" name="Column13115" dataDxfId="3295"/>
    <tableColumn id="13123" name="Column13116" dataDxfId="3294"/>
    <tableColumn id="13124" name="Column13117" dataDxfId="3293"/>
    <tableColumn id="13125" name="Column13118" dataDxfId="3292"/>
    <tableColumn id="13126" name="Column13119" dataDxfId="3291"/>
    <tableColumn id="13127" name="Column13120" dataDxfId="3290"/>
    <tableColumn id="13128" name="Column13121" dataDxfId="3289"/>
    <tableColumn id="13129" name="Column13122" dataDxfId="3288"/>
    <tableColumn id="13130" name="Column13123" dataDxfId="3287"/>
    <tableColumn id="13131" name="Column13124" dataDxfId="3286"/>
    <tableColumn id="13132" name="Column13125" dataDxfId="3285"/>
    <tableColumn id="13133" name="Column13126" dataDxfId="3284"/>
    <tableColumn id="13134" name="Column13127" dataDxfId="3283"/>
    <tableColumn id="13135" name="Column13128" dataDxfId="3282"/>
    <tableColumn id="13136" name="Column13129" dataDxfId="3281"/>
    <tableColumn id="13137" name="Column13130" dataDxfId="3280"/>
    <tableColumn id="13138" name="Column13131" dataDxfId="3279"/>
    <tableColumn id="13139" name="Column13132" dataDxfId="3278"/>
    <tableColumn id="13140" name="Column13133" dataDxfId="3277"/>
    <tableColumn id="13141" name="Column13134" dataDxfId="3276"/>
    <tableColumn id="13142" name="Column13135" dataDxfId="3275"/>
    <tableColumn id="13143" name="Column13136" dataDxfId="3274"/>
    <tableColumn id="13144" name="Column13137" dataDxfId="3273"/>
    <tableColumn id="13145" name="Column13138" dataDxfId="3272"/>
    <tableColumn id="13146" name="Column13139" dataDxfId="3271"/>
    <tableColumn id="13147" name="Column13140" dataDxfId="3270"/>
    <tableColumn id="13148" name="Column13141" dataDxfId="3269"/>
    <tableColumn id="13149" name="Column13142" dataDxfId="3268"/>
    <tableColumn id="13150" name="Column13143" dataDxfId="3267"/>
    <tableColumn id="13151" name="Column13144" dataDxfId="3266"/>
    <tableColumn id="13152" name="Column13145" dataDxfId="3265"/>
    <tableColumn id="13153" name="Column13146" dataDxfId="3264"/>
    <tableColumn id="13154" name="Column13147" dataDxfId="3263"/>
    <tableColumn id="13155" name="Column13148" dataDxfId="3262"/>
    <tableColumn id="13156" name="Column13149" dataDxfId="3261"/>
    <tableColumn id="13157" name="Column13150" dataDxfId="3260"/>
    <tableColumn id="13158" name="Column13151" dataDxfId="3259"/>
    <tableColumn id="13159" name="Column13152" dataDxfId="3258"/>
    <tableColumn id="13160" name="Column13153" dataDxfId="3257"/>
    <tableColumn id="13161" name="Column13154" dataDxfId="3256"/>
    <tableColumn id="13162" name="Column13155" dataDxfId="3255"/>
    <tableColumn id="13163" name="Column13156" dataDxfId="3254"/>
    <tableColumn id="13164" name="Column13157" dataDxfId="3253"/>
    <tableColumn id="13165" name="Column13158" dataDxfId="3252"/>
    <tableColumn id="13166" name="Column13159" dataDxfId="3251"/>
    <tableColumn id="13167" name="Column13160" dataDxfId="3250"/>
    <tableColumn id="13168" name="Column13161" dataDxfId="3249"/>
    <tableColumn id="13169" name="Column13162" dataDxfId="3248"/>
    <tableColumn id="13170" name="Column13163" dataDxfId="3247"/>
    <tableColumn id="13171" name="Column13164" dataDxfId="3246"/>
    <tableColumn id="13172" name="Column13165" dataDxfId="3245"/>
    <tableColumn id="13173" name="Column13166" dataDxfId="3244"/>
    <tableColumn id="13174" name="Column13167" dataDxfId="3243"/>
    <tableColumn id="13175" name="Column13168" dataDxfId="3242"/>
    <tableColumn id="13176" name="Column13169" dataDxfId="3241"/>
    <tableColumn id="13177" name="Column13170" dataDxfId="3240"/>
    <tableColumn id="13178" name="Column13171" dataDxfId="3239"/>
    <tableColumn id="13179" name="Column13172" dataDxfId="3238"/>
    <tableColumn id="13180" name="Column13173" dataDxfId="3237"/>
    <tableColumn id="13181" name="Column13174" dataDxfId="3236"/>
    <tableColumn id="13182" name="Column13175" dataDxfId="3235"/>
    <tableColumn id="13183" name="Column13176" dataDxfId="3234"/>
    <tableColumn id="13184" name="Column13177" dataDxfId="3233"/>
    <tableColumn id="13185" name="Column13178" dataDxfId="3232"/>
    <tableColumn id="13186" name="Column13179" dataDxfId="3231"/>
    <tableColumn id="13187" name="Column13180" dataDxfId="3230"/>
    <tableColumn id="13188" name="Column13181" dataDxfId="3229"/>
    <tableColumn id="13189" name="Column13182" dataDxfId="3228"/>
    <tableColumn id="13190" name="Column13183" dataDxfId="3227"/>
    <tableColumn id="13191" name="Column13184" dataDxfId="3226"/>
    <tableColumn id="13192" name="Column13185" dataDxfId="3225"/>
    <tableColumn id="13193" name="Column13186" dataDxfId="3224"/>
    <tableColumn id="13194" name="Column13187" dataDxfId="3223"/>
    <tableColumn id="13195" name="Column13188" dataDxfId="3222"/>
    <tableColumn id="13196" name="Column13189" dataDxfId="3221"/>
    <tableColumn id="13197" name="Column13190" dataDxfId="3220"/>
    <tableColumn id="13198" name="Column13191" dataDxfId="3219"/>
    <tableColumn id="13199" name="Column13192" dataDxfId="3218"/>
    <tableColumn id="13200" name="Column13193" dataDxfId="3217"/>
    <tableColumn id="13201" name="Column13194" dataDxfId="3216"/>
    <tableColumn id="13202" name="Column13195" dataDxfId="3215"/>
    <tableColumn id="13203" name="Column13196" dataDxfId="3214"/>
    <tableColumn id="13204" name="Column13197" dataDxfId="3213"/>
    <tableColumn id="13205" name="Column13198" dataDxfId="3212"/>
    <tableColumn id="13206" name="Column13199" dataDxfId="3211"/>
    <tableColumn id="13207" name="Column13200" dataDxfId="3210"/>
    <tableColumn id="13208" name="Column13201" dataDxfId="3209"/>
    <tableColumn id="13209" name="Column13202" dataDxfId="3208"/>
    <tableColumn id="13210" name="Column13203" dataDxfId="3207"/>
    <tableColumn id="13211" name="Column13204" dataDxfId="3206"/>
    <tableColumn id="13212" name="Column13205" dataDxfId="3205"/>
    <tableColumn id="13213" name="Column13206" dataDxfId="3204"/>
    <tableColumn id="13214" name="Column13207" dataDxfId="3203"/>
    <tableColumn id="13215" name="Column13208" dataDxfId="3202"/>
    <tableColumn id="13216" name="Column13209" dataDxfId="3201"/>
    <tableColumn id="13217" name="Column13210" dataDxfId="3200"/>
    <tableColumn id="13218" name="Column13211" dataDxfId="3199"/>
    <tableColumn id="13219" name="Column13212" dataDxfId="3198"/>
    <tableColumn id="13220" name="Column13213" dataDxfId="3197"/>
    <tableColumn id="13221" name="Column13214" dataDxfId="3196"/>
    <tableColumn id="13222" name="Column13215" dataDxfId="3195"/>
    <tableColumn id="13223" name="Column13216" dataDxfId="3194"/>
    <tableColumn id="13224" name="Column13217" dataDxfId="3193"/>
    <tableColumn id="13225" name="Column13218" dataDxfId="3192"/>
    <tableColumn id="13226" name="Column13219" dataDxfId="3191"/>
    <tableColumn id="13227" name="Column13220" dataDxfId="3190"/>
    <tableColumn id="13228" name="Column13221" dataDxfId="3189"/>
    <tableColumn id="13229" name="Column13222" dataDxfId="3188"/>
    <tableColumn id="13230" name="Column13223" dataDxfId="3187"/>
    <tableColumn id="13231" name="Column13224" dataDxfId="3186"/>
    <tableColumn id="13232" name="Column13225" dataDxfId="3185"/>
    <tableColumn id="13233" name="Column13226" dataDxfId="3184"/>
    <tableColumn id="13234" name="Column13227" dataDxfId="3183"/>
    <tableColumn id="13235" name="Column13228" dataDxfId="3182"/>
    <tableColumn id="13236" name="Column13229" dataDxfId="3181"/>
    <tableColumn id="13237" name="Column13230" dataDxfId="3180"/>
    <tableColumn id="13238" name="Column13231" dataDxfId="3179"/>
    <tableColumn id="13239" name="Column13232" dataDxfId="3178"/>
    <tableColumn id="13240" name="Column13233" dataDxfId="3177"/>
    <tableColumn id="13241" name="Column13234" dataDxfId="3176"/>
    <tableColumn id="13242" name="Column13235" dataDxfId="3175"/>
    <tableColumn id="13243" name="Column13236" dataDxfId="3174"/>
    <tableColumn id="13244" name="Column13237" dataDxfId="3173"/>
    <tableColumn id="13245" name="Column13238" dataDxfId="3172"/>
    <tableColumn id="13246" name="Column13239" dataDxfId="3171"/>
    <tableColumn id="13247" name="Column13240" dataDxfId="3170"/>
    <tableColumn id="13248" name="Column13241" dataDxfId="3169"/>
    <tableColumn id="13249" name="Column13242" dataDxfId="3168"/>
    <tableColumn id="13250" name="Column13243" dataDxfId="3167"/>
    <tableColumn id="13251" name="Column13244" dataDxfId="3166"/>
    <tableColumn id="13252" name="Column13245" dataDxfId="3165"/>
    <tableColumn id="13253" name="Column13246" dataDxfId="3164"/>
    <tableColumn id="13254" name="Column13247" dataDxfId="3163"/>
    <tableColumn id="13255" name="Column13248" dataDxfId="3162"/>
    <tableColumn id="13256" name="Column13249" dataDxfId="3161"/>
    <tableColumn id="13257" name="Column13250" dataDxfId="3160"/>
    <tableColumn id="13258" name="Column13251" dataDxfId="3159"/>
    <tableColumn id="13259" name="Column13252" dataDxfId="3158"/>
    <tableColumn id="13260" name="Column13253" dataDxfId="3157"/>
    <tableColumn id="13261" name="Column13254" dataDxfId="3156"/>
    <tableColumn id="13262" name="Column13255" dataDxfId="3155"/>
    <tableColumn id="13263" name="Column13256" dataDxfId="3154"/>
    <tableColumn id="13264" name="Column13257" dataDxfId="3153"/>
    <tableColumn id="13265" name="Column13258" dataDxfId="3152"/>
    <tableColumn id="13266" name="Column13259" dataDxfId="3151"/>
    <tableColumn id="13267" name="Column13260" dataDxfId="3150"/>
    <tableColumn id="13268" name="Column13261" dataDxfId="3149"/>
    <tableColumn id="13269" name="Column13262" dataDxfId="3148"/>
    <tableColumn id="13270" name="Column13263" dataDxfId="3147"/>
    <tableColumn id="13271" name="Column13264" dataDxfId="3146"/>
    <tableColumn id="13272" name="Column13265" dataDxfId="3145"/>
    <tableColumn id="13273" name="Column13266" dataDxfId="3144"/>
    <tableColumn id="13274" name="Column13267" dataDxfId="3143"/>
    <tableColumn id="13275" name="Column13268" dataDxfId="3142"/>
    <tableColumn id="13276" name="Column13269" dataDxfId="3141"/>
    <tableColumn id="13277" name="Column13270" dataDxfId="3140"/>
    <tableColumn id="13278" name="Column13271" dataDxfId="3139"/>
    <tableColumn id="13279" name="Column13272" dataDxfId="3138"/>
    <tableColumn id="13280" name="Column13273" dataDxfId="3137"/>
    <tableColumn id="13281" name="Column13274" dataDxfId="3136"/>
    <tableColumn id="13282" name="Column13275" dataDxfId="3135"/>
    <tableColumn id="13283" name="Column13276" dataDxfId="3134"/>
    <tableColumn id="13284" name="Column13277" dataDxfId="3133"/>
    <tableColumn id="13285" name="Column13278" dataDxfId="3132"/>
    <tableColumn id="13286" name="Column13279" dataDxfId="3131"/>
    <tableColumn id="13287" name="Column13280" dataDxfId="3130"/>
    <tableColumn id="13288" name="Column13281" dataDxfId="3129"/>
    <tableColumn id="13289" name="Column13282" dataDxfId="3128"/>
    <tableColumn id="13290" name="Column13283" dataDxfId="3127"/>
    <tableColumn id="13291" name="Column13284" dataDxfId="3126"/>
    <tableColumn id="13292" name="Column13285" dataDxfId="3125"/>
    <tableColumn id="13293" name="Column13286" dataDxfId="3124"/>
    <tableColumn id="13294" name="Column13287" dataDxfId="3123"/>
    <tableColumn id="13295" name="Column13288" dataDxfId="3122"/>
    <tableColumn id="13296" name="Column13289" dataDxfId="3121"/>
    <tableColumn id="13297" name="Column13290" dataDxfId="3120"/>
    <tableColumn id="13298" name="Column13291" dataDxfId="3119"/>
    <tableColumn id="13299" name="Column13292" dataDxfId="3118"/>
    <tableColumn id="13300" name="Column13293" dataDxfId="3117"/>
    <tableColumn id="13301" name="Column13294" dataDxfId="3116"/>
    <tableColumn id="13302" name="Column13295" dataDxfId="3115"/>
    <tableColumn id="13303" name="Column13296" dataDxfId="3114"/>
    <tableColumn id="13304" name="Column13297" dataDxfId="3113"/>
    <tableColumn id="13305" name="Column13298" dataDxfId="3112"/>
    <tableColumn id="13306" name="Column13299" dataDxfId="3111"/>
    <tableColumn id="13307" name="Column13300" dataDxfId="3110"/>
    <tableColumn id="13308" name="Column13301" dataDxfId="3109"/>
    <tableColumn id="13309" name="Column13302" dataDxfId="3108"/>
    <tableColumn id="13310" name="Column13303" dataDxfId="3107"/>
    <tableColumn id="13311" name="Column13304" dataDxfId="3106"/>
    <tableColumn id="13312" name="Column13305" dataDxfId="3105"/>
    <tableColumn id="13313" name="Column13306" dataDxfId="3104"/>
    <tableColumn id="13314" name="Column13307" dataDxfId="3103"/>
    <tableColumn id="13315" name="Column13308" dataDxfId="3102"/>
    <tableColumn id="13316" name="Column13309" dataDxfId="3101"/>
    <tableColumn id="13317" name="Column13310" dataDxfId="3100"/>
    <tableColumn id="13318" name="Column13311" dataDxfId="3099"/>
    <tableColumn id="13319" name="Column13312" dataDxfId="3098"/>
    <tableColumn id="13320" name="Column13313" dataDxfId="3097"/>
    <tableColumn id="13321" name="Column13314" dataDxfId="3096"/>
    <tableColumn id="13322" name="Column13315" dataDxfId="3095"/>
    <tableColumn id="13323" name="Column13316" dataDxfId="3094"/>
    <tableColumn id="13324" name="Column13317" dataDxfId="3093"/>
    <tableColumn id="13325" name="Column13318" dataDxfId="3092"/>
    <tableColumn id="13326" name="Column13319" dataDxfId="3091"/>
    <tableColumn id="13327" name="Column13320" dataDxfId="3090"/>
    <tableColumn id="13328" name="Column13321" dataDxfId="3089"/>
    <tableColumn id="13329" name="Column13322" dataDxfId="3088"/>
    <tableColumn id="13330" name="Column13323" dataDxfId="3087"/>
    <tableColumn id="13331" name="Column13324" dataDxfId="3086"/>
    <tableColumn id="13332" name="Column13325" dataDxfId="3085"/>
    <tableColumn id="13333" name="Column13326" dataDxfId="3084"/>
    <tableColumn id="13334" name="Column13327" dataDxfId="3083"/>
    <tableColumn id="13335" name="Column13328" dataDxfId="3082"/>
    <tableColumn id="13336" name="Column13329" dataDxfId="3081"/>
    <tableColumn id="13337" name="Column13330" dataDxfId="3080"/>
    <tableColumn id="13338" name="Column13331" dataDxfId="3079"/>
    <tableColumn id="13339" name="Column13332" dataDxfId="3078"/>
    <tableColumn id="13340" name="Column13333" dataDxfId="3077"/>
    <tableColumn id="13341" name="Column13334" dataDxfId="3076"/>
    <tableColumn id="13342" name="Column13335" dataDxfId="3075"/>
    <tableColumn id="13343" name="Column13336" dataDxfId="3074"/>
    <tableColumn id="13344" name="Column13337" dataDxfId="3073"/>
    <tableColumn id="13345" name="Column13338" dataDxfId="3072"/>
    <tableColumn id="13346" name="Column13339" dataDxfId="3071"/>
    <tableColumn id="13347" name="Column13340" dataDxfId="3070"/>
    <tableColumn id="13348" name="Column13341" dataDxfId="3069"/>
    <tableColumn id="13349" name="Column13342" dataDxfId="3068"/>
    <tableColumn id="13350" name="Column13343" dataDxfId="3067"/>
    <tableColumn id="13351" name="Column13344" dataDxfId="3066"/>
    <tableColumn id="13352" name="Column13345" dataDxfId="3065"/>
    <tableColumn id="13353" name="Column13346" dataDxfId="3064"/>
    <tableColumn id="13354" name="Column13347" dataDxfId="3063"/>
    <tableColumn id="13355" name="Column13348" dataDxfId="3062"/>
    <tableColumn id="13356" name="Column13349" dataDxfId="3061"/>
    <tableColumn id="13357" name="Column13350" dataDxfId="3060"/>
    <tableColumn id="13358" name="Column13351" dataDxfId="3059"/>
    <tableColumn id="13359" name="Column13352" dataDxfId="3058"/>
    <tableColumn id="13360" name="Column13353" dataDxfId="3057"/>
    <tableColumn id="13361" name="Column13354" dataDxfId="3056"/>
    <tableColumn id="13362" name="Column13355" dataDxfId="3055"/>
    <tableColumn id="13363" name="Column13356" dataDxfId="3054"/>
    <tableColumn id="13364" name="Column13357" dataDxfId="3053"/>
    <tableColumn id="13365" name="Column13358" dataDxfId="3052"/>
    <tableColumn id="13366" name="Column13359" dataDxfId="3051"/>
    <tableColumn id="13367" name="Column13360" dataDxfId="3050"/>
    <tableColumn id="13368" name="Column13361" dataDxfId="3049"/>
    <tableColumn id="13369" name="Column13362" dataDxfId="3048"/>
    <tableColumn id="13370" name="Column13363" dataDxfId="3047"/>
    <tableColumn id="13371" name="Column13364" dataDxfId="3046"/>
    <tableColumn id="13372" name="Column13365" dataDxfId="3045"/>
    <tableColumn id="13373" name="Column13366" dataDxfId="3044"/>
    <tableColumn id="13374" name="Column13367" dataDxfId="3043"/>
    <tableColumn id="13375" name="Column13368" dataDxfId="3042"/>
    <tableColumn id="13376" name="Column13369" dataDxfId="3041"/>
    <tableColumn id="13377" name="Column13370" dataDxfId="3040"/>
    <tableColumn id="13378" name="Column13371" dataDxfId="3039"/>
    <tableColumn id="13379" name="Column13372" dataDxfId="3038"/>
    <tableColumn id="13380" name="Column13373" dataDxfId="3037"/>
    <tableColumn id="13381" name="Column13374" dataDxfId="3036"/>
    <tableColumn id="13382" name="Column13375" dataDxfId="3035"/>
    <tableColumn id="13383" name="Column13376" dataDxfId="3034"/>
    <tableColumn id="13384" name="Column13377" dataDxfId="3033"/>
    <tableColumn id="13385" name="Column13378" dataDxfId="3032"/>
    <tableColumn id="13386" name="Column13379" dataDxfId="3031"/>
    <tableColumn id="13387" name="Column13380" dataDxfId="3030"/>
    <tableColumn id="13388" name="Column13381" dataDxfId="3029"/>
    <tableColumn id="13389" name="Column13382" dataDxfId="3028"/>
    <tableColumn id="13390" name="Column13383" dataDxfId="3027"/>
    <tableColumn id="13391" name="Column13384" dataDxfId="3026"/>
    <tableColumn id="13392" name="Column13385" dataDxfId="3025"/>
    <tableColumn id="13393" name="Column13386" dataDxfId="3024"/>
    <tableColumn id="13394" name="Column13387" dataDxfId="3023"/>
    <tableColumn id="13395" name="Column13388" dataDxfId="3022"/>
    <tableColumn id="13396" name="Column13389" dataDxfId="3021"/>
    <tableColumn id="13397" name="Column13390" dataDxfId="3020"/>
    <tableColumn id="13398" name="Column13391" dataDxfId="3019"/>
    <tableColumn id="13399" name="Column13392" dataDxfId="3018"/>
    <tableColumn id="13400" name="Column13393" dataDxfId="3017"/>
    <tableColumn id="13401" name="Column13394" dataDxfId="3016"/>
    <tableColumn id="13402" name="Column13395" dataDxfId="3015"/>
    <tableColumn id="13403" name="Column13396" dataDxfId="3014"/>
    <tableColumn id="13404" name="Column13397" dataDxfId="3013"/>
    <tableColumn id="13405" name="Column13398" dataDxfId="3012"/>
    <tableColumn id="13406" name="Column13399" dataDxfId="3011"/>
    <tableColumn id="13407" name="Column13400" dataDxfId="3010"/>
    <tableColumn id="13408" name="Column13401" dataDxfId="3009"/>
    <tableColumn id="13409" name="Column13402" dataDxfId="3008"/>
    <tableColumn id="13410" name="Column13403" dataDxfId="3007"/>
    <tableColumn id="13411" name="Column13404" dataDxfId="3006"/>
    <tableColumn id="13412" name="Column13405" dataDxfId="3005"/>
    <tableColumn id="13413" name="Column13406" dataDxfId="3004"/>
    <tableColumn id="13414" name="Column13407" dataDxfId="3003"/>
    <tableColumn id="13415" name="Column13408" dataDxfId="3002"/>
    <tableColumn id="13416" name="Column13409" dataDxfId="3001"/>
    <tableColumn id="13417" name="Column13410" dataDxfId="3000"/>
    <tableColumn id="13418" name="Column13411" dataDxfId="2999"/>
    <tableColumn id="13419" name="Column13412" dataDxfId="2998"/>
    <tableColumn id="13420" name="Column13413" dataDxfId="2997"/>
    <tableColumn id="13421" name="Column13414" dataDxfId="2996"/>
    <tableColumn id="13422" name="Column13415" dataDxfId="2995"/>
    <tableColumn id="13423" name="Column13416" dataDxfId="2994"/>
    <tableColumn id="13424" name="Column13417" dataDxfId="2993"/>
    <tableColumn id="13425" name="Column13418" dataDxfId="2992"/>
    <tableColumn id="13426" name="Column13419" dataDxfId="2991"/>
    <tableColumn id="13427" name="Column13420" dataDxfId="2990"/>
    <tableColumn id="13428" name="Column13421" dataDxfId="2989"/>
    <tableColumn id="13429" name="Column13422" dataDxfId="2988"/>
    <tableColumn id="13430" name="Column13423" dataDxfId="2987"/>
    <tableColumn id="13431" name="Column13424" dataDxfId="2986"/>
    <tableColumn id="13432" name="Column13425" dataDxfId="2985"/>
    <tableColumn id="13433" name="Column13426" dataDxfId="2984"/>
    <tableColumn id="13434" name="Column13427" dataDxfId="2983"/>
    <tableColumn id="13435" name="Column13428" dataDxfId="2982"/>
    <tableColumn id="13436" name="Column13429" dataDxfId="2981"/>
    <tableColumn id="13437" name="Column13430" dataDxfId="2980"/>
    <tableColumn id="13438" name="Column13431" dataDxfId="2979"/>
    <tableColumn id="13439" name="Column13432" dataDxfId="2978"/>
    <tableColumn id="13440" name="Column13433" dataDxfId="2977"/>
    <tableColumn id="13441" name="Column13434" dataDxfId="2976"/>
    <tableColumn id="13442" name="Column13435" dataDxfId="2975"/>
    <tableColumn id="13443" name="Column13436" dataDxfId="2974"/>
    <tableColumn id="13444" name="Column13437" dataDxfId="2973"/>
    <tableColumn id="13445" name="Column13438" dataDxfId="2972"/>
    <tableColumn id="13446" name="Column13439" dataDxfId="2971"/>
    <tableColumn id="13447" name="Column13440" dataDxfId="2970"/>
    <tableColumn id="13448" name="Column13441" dataDxfId="2969"/>
    <tableColumn id="13449" name="Column13442" dataDxfId="2968"/>
    <tableColumn id="13450" name="Column13443" dataDxfId="2967"/>
    <tableColumn id="13451" name="Column13444" dataDxfId="2966"/>
    <tableColumn id="13452" name="Column13445" dataDxfId="2965"/>
    <tableColumn id="13453" name="Column13446" dataDxfId="2964"/>
    <tableColumn id="13454" name="Column13447" dataDxfId="2963"/>
    <tableColumn id="13455" name="Column13448" dataDxfId="2962"/>
    <tableColumn id="13456" name="Column13449" dataDxfId="2961"/>
    <tableColumn id="13457" name="Column13450" dataDxfId="2960"/>
    <tableColumn id="13458" name="Column13451" dataDxfId="2959"/>
    <tableColumn id="13459" name="Column13452" dataDxfId="2958"/>
    <tableColumn id="13460" name="Column13453" dataDxfId="2957"/>
    <tableColumn id="13461" name="Column13454" dataDxfId="2956"/>
    <tableColumn id="13462" name="Column13455" dataDxfId="2955"/>
    <tableColumn id="13463" name="Column13456" dataDxfId="2954"/>
    <tableColumn id="13464" name="Column13457" dataDxfId="2953"/>
    <tableColumn id="13465" name="Column13458" dataDxfId="2952"/>
    <tableColumn id="13466" name="Column13459" dataDxfId="2951"/>
    <tableColumn id="13467" name="Column13460" dataDxfId="2950"/>
    <tableColumn id="13468" name="Column13461" dataDxfId="2949"/>
    <tableColumn id="13469" name="Column13462" dataDxfId="2948"/>
    <tableColumn id="13470" name="Column13463" dataDxfId="2947"/>
    <tableColumn id="13471" name="Column13464" dataDxfId="2946"/>
    <tableColumn id="13472" name="Column13465" dataDxfId="2945"/>
    <tableColumn id="13473" name="Column13466" dataDxfId="2944"/>
    <tableColumn id="13474" name="Column13467" dataDxfId="2943"/>
    <tableColumn id="13475" name="Column13468" dataDxfId="2942"/>
    <tableColumn id="13476" name="Column13469" dataDxfId="2941"/>
    <tableColumn id="13477" name="Column13470" dataDxfId="2940"/>
    <tableColumn id="13478" name="Column13471" dataDxfId="2939"/>
    <tableColumn id="13479" name="Column13472" dataDxfId="2938"/>
    <tableColumn id="13480" name="Column13473" dataDxfId="2937"/>
    <tableColumn id="13481" name="Column13474" dataDxfId="2936"/>
    <tableColumn id="13482" name="Column13475" dataDxfId="2935"/>
    <tableColumn id="13483" name="Column13476" dataDxfId="2934"/>
    <tableColumn id="13484" name="Column13477" dataDxfId="2933"/>
    <tableColumn id="13485" name="Column13478" dataDxfId="2932"/>
    <tableColumn id="13486" name="Column13479" dataDxfId="2931"/>
    <tableColumn id="13487" name="Column13480" dataDxfId="2930"/>
    <tableColumn id="13488" name="Column13481" dataDxfId="2929"/>
    <tableColumn id="13489" name="Column13482" dataDxfId="2928"/>
    <tableColumn id="13490" name="Column13483" dataDxfId="2927"/>
    <tableColumn id="13491" name="Column13484" dataDxfId="2926"/>
    <tableColumn id="13492" name="Column13485" dataDxfId="2925"/>
    <tableColumn id="13493" name="Column13486" dataDxfId="2924"/>
    <tableColumn id="13494" name="Column13487" dataDxfId="2923"/>
    <tableColumn id="13495" name="Column13488" dataDxfId="2922"/>
    <tableColumn id="13496" name="Column13489" dataDxfId="2921"/>
    <tableColumn id="13497" name="Column13490" dataDxfId="2920"/>
    <tableColumn id="13498" name="Column13491" dataDxfId="2919"/>
    <tableColumn id="13499" name="Column13492" dataDxfId="2918"/>
    <tableColumn id="13500" name="Column13493" dataDxfId="2917"/>
    <tableColumn id="13501" name="Column13494" dataDxfId="2916"/>
    <tableColumn id="13502" name="Column13495" dataDxfId="2915"/>
    <tableColumn id="13503" name="Column13496" dataDxfId="2914"/>
    <tableColumn id="13504" name="Column13497" dataDxfId="2913"/>
    <tableColumn id="13505" name="Column13498" dataDxfId="2912"/>
    <tableColumn id="13506" name="Column13499" dataDxfId="2911"/>
    <tableColumn id="13507" name="Column13500" dataDxfId="2910"/>
    <tableColumn id="13508" name="Column13501" dataDxfId="2909"/>
    <tableColumn id="13509" name="Column13502" dataDxfId="2908"/>
    <tableColumn id="13510" name="Column13503" dataDxfId="2907"/>
    <tableColumn id="13511" name="Column13504" dataDxfId="2906"/>
    <tableColumn id="13512" name="Column13505" dataDxfId="2905"/>
    <tableColumn id="13513" name="Column13506" dataDxfId="2904"/>
    <tableColumn id="13514" name="Column13507" dataDxfId="2903"/>
    <tableColumn id="13515" name="Column13508" dataDxfId="2902"/>
    <tableColumn id="13516" name="Column13509" dataDxfId="2901"/>
    <tableColumn id="13517" name="Column13510" dataDxfId="2900"/>
    <tableColumn id="13518" name="Column13511" dataDxfId="2899"/>
    <tableColumn id="13519" name="Column13512" dataDxfId="2898"/>
    <tableColumn id="13520" name="Column13513" dataDxfId="2897"/>
    <tableColumn id="13521" name="Column13514" dataDxfId="2896"/>
    <tableColumn id="13522" name="Column13515" dataDxfId="2895"/>
    <tableColumn id="13523" name="Column13516" dataDxfId="2894"/>
    <tableColumn id="13524" name="Column13517" dataDxfId="2893"/>
    <tableColumn id="13525" name="Column13518" dataDxfId="2892"/>
    <tableColumn id="13526" name="Column13519" dataDxfId="2891"/>
    <tableColumn id="13527" name="Column13520" dataDxfId="2890"/>
    <tableColumn id="13528" name="Column13521" dataDxfId="2889"/>
    <tableColumn id="13529" name="Column13522" dataDxfId="2888"/>
    <tableColumn id="13530" name="Column13523" dataDxfId="2887"/>
    <tableColumn id="13531" name="Column13524" dataDxfId="2886"/>
    <tableColumn id="13532" name="Column13525" dataDxfId="2885"/>
    <tableColumn id="13533" name="Column13526" dataDxfId="2884"/>
    <tableColumn id="13534" name="Column13527" dataDxfId="2883"/>
    <tableColumn id="13535" name="Column13528" dataDxfId="2882"/>
    <tableColumn id="13536" name="Column13529" dataDxfId="2881"/>
    <tableColumn id="13537" name="Column13530" dataDxfId="2880"/>
    <tableColumn id="13538" name="Column13531" dataDxfId="2879"/>
    <tableColumn id="13539" name="Column13532" dataDxfId="2878"/>
    <tableColumn id="13540" name="Column13533" dataDxfId="2877"/>
    <tableColumn id="13541" name="Column13534" dataDxfId="2876"/>
    <tableColumn id="13542" name="Column13535" dataDxfId="2875"/>
    <tableColumn id="13543" name="Column13536" dataDxfId="2874"/>
    <tableColumn id="13544" name="Column13537" dataDxfId="2873"/>
    <tableColumn id="13545" name="Column13538" dataDxfId="2872"/>
    <tableColumn id="13546" name="Column13539" dataDxfId="2871"/>
    <tableColumn id="13547" name="Column13540" dataDxfId="2870"/>
    <tableColumn id="13548" name="Column13541" dataDxfId="2869"/>
    <tableColumn id="13549" name="Column13542" dataDxfId="2868"/>
    <tableColumn id="13550" name="Column13543" dataDxfId="2867"/>
    <tableColumn id="13551" name="Column13544" dataDxfId="2866"/>
    <tableColumn id="13552" name="Column13545" dataDxfId="2865"/>
    <tableColumn id="13553" name="Column13546" dataDxfId="2864"/>
    <tableColumn id="13554" name="Column13547" dataDxfId="2863"/>
    <tableColumn id="13555" name="Column13548" dataDxfId="2862"/>
    <tableColumn id="13556" name="Column13549" dataDxfId="2861"/>
    <tableColumn id="13557" name="Column13550" dataDxfId="2860"/>
    <tableColumn id="13558" name="Column13551" dataDxfId="2859"/>
    <tableColumn id="13559" name="Column13552" dataDxfId="2858"/>
    <tableColumn id="13560" name="Column13553" dataDxfId="2857"/>
    <tableColumn id="13561" name="Column13554" dataDxfId="2856"/>
    <tableColumn id="13562" name="Column13555" dataDxfId="2855"/>
    <tableColumn id="13563" name="Column13556" dataDxfId="2854"/>
    <tableColumn id="13564" name="Column13557" dataDxfId="2853"/>
    <tableColumn id="13565" name="Column13558" dataDxfId="2852"/>
    <tableColumn id="13566" name="Column13559" dataDxfId="2851"/>
    <tableColumn id="13567" name="Column13560" dataDxfId="2850"/>
    <tableColumn id="13568" name="Column13561" dataDxfId="2849"/>
    <tableColumn id="13569" name="Column13562" dataDxfId="2848"/>
    <tableColumn id="13570" name="Column13563" dataDxfId="2847"/>
    <tableColumn id="13571" name="Column13564" dataDxfId="2846"/>
    <tableColumn id="13572" name="Column13565" dataDxfId="2845"/>
    <tableColumn id="13573" name="Column13566" dataDxfId="2844"/>
    <tableColumn id="13574" name="Column13567" dataDxfId="2843"/>
    <tableColumn id="13575" name="Column13568" dataDxfId="2842"/>
    <tableColumn id="13576" name="Column13569" dataDxfId="2841"/>
    <tableColumn id="13577" name="Column13570" dataDxfId="2840"/>
    <tableColumn id="13578" name="Column13571" dataDxfId="2839"/>
    <tableColumn id="13579" name="Column13572" dataDxfId="2838"/>
    <tableColumn id="13580" name="Column13573" dataDxfId="2837"/>
    <tableColumn id="13581" name="Column13574" dataDxfId="2836"/>
    <tableColumn id="13582" name="Column13575" dataDxfId="2835"/>
    <tableColumn id="13583" name="Column13576" dataDxfId="2834"/>
    <tableColumn id="13584" name="Column13577" dataDxfId="2833"/>
    <tableColumn id="13585" name="Column13578" dataDxfId="2832"/>
    <tableColumn id="13586" name="Column13579" dataDxfId="2831"/>
    <tableColumn id="13587" name="Column13580" dataDxfId="2830"/>
    <tableColumn id="13588" name="Column13581" dataDxfId="2829"/>
    <tableColumn id="13589" name="Column13582" dataDxfId="2828"/>
    <tableColumn id="13590" name="Column13583" dataDxfId="2827"/>
    <tableColumn id="13591" name="Column13584" dataDxfId="2826"/>
    <tableColumn id="13592" name="Column13585" dataDxfId="2825"/>
    <tableColumn id="13593" name="Column13586" dataDxfId="2824"/>
    <tableColumn id="13594" name="Column13587" dataDxfId="2823"/>
    <tableColumn id="13595" name="Column13588" dataDxfId="2822"/>
    <tableColumn id="13596" name="Column13589" dataDxfId="2821"/>
    <tableColumn id="13597" name="Column13590" dataDxfId="2820"/>
    <tableColumn id="13598" name="Column13591" dataDxfId="2819"/>
    <tableColumn id="13599" name="Column13592" dataDxfId="2818"/>
    <tableColumn id="13600" name="Column13593" dataDxfId="2817"/>
    <tableColumn id="13601" name="Column13594" dataDxfId="2816"/>
    <tableColumn id="13602" name="Column13595" dataDxfId="2815"/>
    <tableColumn id="13603" name="Column13596" dataDxfId="2814"/>
    <tableColumn id="13604" name="Column13597" dataDxfId="2813"/>
    <tableColumn id="13605" name="Column13598" dataDxfId="2812"/>
    <tableColumn id="13606" name="Column13599" dataDxfId="2811"/>
    <tableColumn id="13607" name="Column13600" dataDxfId="2810"/>
    <tableColumn id="13608" name="Column13601" dataDxfId="2809"/>
    <tableColumn id="13609" name="Column13602" dataDxfId="2808"/>
    <tableColumn id="13610" name="Column13603" dataDxfId="2807"/>
    <tableColumn id="13611" name="Column13604" dataDxfId="2806"/>
    <tableColumn id="13612" name="Column13605" dataDxfId="2805"/>
    <tableColumn id="13613" name="Column13606" dataDxfId="2804"/>
    <tableColumn id="13614" name="Column13607" dataDxfId="2803"/>
    <tableColumn id="13615" name="Column13608" dataDxfId="2802"/>
    <tableColumn id="13616" name="Column13609" dataDxfId="2801"/>
    <tableColumn id="13617" name="Column13610" dataDxfId="2800"/>
    <tableColumn id="13618" name="Column13611" dataDxfId="2799"/>
    <tableColumn id="13619" name="Column13612" dataDxfId="2798"/>
    <tableColumn id="13620" name="Column13613" dataDxfId="2797"/>
    <tableColumn id="13621" name="Column13614" dataDxfId="2796"/>
    <tableColumn id="13622" name="Column13615" dataDxfId="2795"/>
    <tableColumn id="13623" name="Column13616" dataDxfId="2794"/>
    <tableColumn id="13624" name="Column13617" dataDxfId="2793"/>
    <tableColumn id="13625" name="Column13618" dataDxfId="2792"/>
    <tableColumn id="13626" name="Column13619" dataDxfId="2791"/>
    <tableColumn id="13627" name="Column13620" dataDxfId="2790"/>
    <tableColumn id="13628" name="Column13621" dataDxfId="2789"/>
    <tableColumn id="13629" name="Column13622" dataDxfId="2788"/>
    <tableColumn id="13630" name="Column13623" dataDxfId="2787"/>
    <tableColumn id="13631" name="Column13624" dataDxfId="2786"/>
    <tableColumn id="13632" name="Column13625" dataDxfId="2785"/>
    <tableColumn id="13633" name="Column13626" dataDxfId="2784"/>
    <tableColumn id="13634" name="Column13627" dataDxfId="2783"/>
    <tableColumn id="13635" name="Column13628" dataDxfId="2782"/>
    <tableColumn id="13636" name="Column13629" dataDxfId="2781"/>
    <tableColumn id="13637" name="Column13630" dataDxfId="2780"/>
    <tableColumn id="13638" name="Column13631" dataDxfId="2779"/>
    <tableColumn id="13639" name="Column13632" dataDxfId="2778"/>
    <tableColumn id="13640" name="Column13633" dataDxfId="2777"/>
    <tableColumn id="13641" name="Column13634" dataDxfId="2776"/>
    <tableColumn id="13642" name="Column13635" dataDxfId="2775"/>
    <tableColumn id="13643" name="Column13636" dataDxfId="2774"/>
    <tableColumn id="13644" name="Column13637" dataDxfId="2773"/>
    <tableColumn id="13645" name="Column13638" dataDxfId="2772"/>
    <tableColumn id="13646" name="Column13639" dataDxfId="2771"/>
    <tableColumn id="13647" name="Column13640" dataDxfId="2770"/>
    <tableColumn id="13648" name="Column13641" dataDxfId="2769"/>
    <tableColumn id="13649" name="Column13642" dataDxfId="2768"/>
    <tableColumn id="13650" name="Column13643" dataDxfId="2767"/>
    <tableColumn id="13651" name="Column13644" dataDxfId="2766"/>
    <tableColumn id="13652" name="Column13645" dataDxfId="2765"/>
    <tableColumn id="13653" name="Column13646" dataDxfId="2764"/>
    <tableColumn id="13654" name="Column13647" dataDxfId="2763"/>
    <tableColumn id="13655" name="Column13648" dataDxfId="2762"/>
    <tableColumn id="13656" name="Column13649" dataDxfId="2761"/>
    <tableColumn id="13657" name="Column13650" dataDxfId="2760"/>
    <tableColumn id="13658" name="Column13651" dataDxfId="2759"/>
    <tableColumn id="13659" name="Column13652" dataDxfId="2758"/>
    <tableColumn id="13660" name="Column13653" dataDxfId="2757"/>
    <tableColumn id="13661" name="Column13654" dataDxfId="2756"/>
    <tableColumn id="13662" name="Column13655" dataDxfId="2755"/>
    <tableColumn id="13663" name="Column13656" dataDxfId="2754"/>
    <tableColumn id="13664" name="Column13657" dataDxfId="2753"/>
    <tableColumn id="13665" name="Column13658" dataDxfId="2752"/>
    <tableColumn id="13666" name="Column13659" dataDxfId="2751"/>
    <tableColumn id="13667" name="Column13660" dataDxfId="2750"/>
    <tableColumn id="13668" name="Column13661" dataDxfId="2749"/>
    <tableColumn id="13669" name="Column13662" dataDxfId="2748"/>
    <tableColumn id="13670" name="Column13663" dataDxfId="2747"/>
    <tableColumn id="13671" name="Column13664" dataDxfId="2746"/>
    <tableColumn id="13672" name="Column13665" dataDxfId="2745"/>
    <tableColumn id="13673" name="Column13666" dataDxfId="2744"/>
    <tableColumn id="13674" name="Column13667" dataDxfId="2743"/>
    <tableColumn id="13675" name="Column13668" dataDxfId="2742"/>
    <tableColumn id="13676" name="Column13669" dataDxfId="2741"/>
    <tableColumn id="13677" name="Column13670" dataDxfId="2740"/>
    <tableColumn id="13678" name="Column13671" dataDxfId="2739"/>
    <tableColumn id="13679" name="Column13672" dataDxfId="2738"/>
    <tableColumn id="13680" name="Column13673" dataDxfId="2737"/>
    <tableColumn id="13681" name="Column13674" dataDxfId="2736"/>
    <tableColumn id="13682" name="Column13675" dataDxfId="2735"/>
    <tableColumn id="13683" name="Column13676" dataDxfId="2734"/>
    <tableColumn id="13684" name="Column13677" dataDxfId="2733"/>
    <tableColumn id="13685" name="Column13678" dataDxfId="2732"/>
    <tableColumn id="13686" name="Column13679" dataDxfId="2731"/>
    <tableColumn id="13687" name="Column13680" dataDxfId="2730"/>
    <tableColumn id="13688" name="Column13681" dataDxfId="2729"/>
    <tableColumn id="13689" name="Column13682" dataDxfId="2728"/>
    <tableColumn id="13690" name="Column13683" dataDxfId="2727"/>
    <tableColumn id="13691" name="Column13684" dataDxfId="2726"/>
    <tableColumn id="13692" name="Column13685" dataDxfId="2725"/>
    <tableColumn id="13693" name="Column13686" dataDxfId="2724"/>
    <tableColumn id="13694" name="Column13687" dataDxfId="2723"/>
    <tableColumn id="13695" name="Column13688" dataDxfId="2722"/>
    <tableColumn id="13696" name="Column13689" dataDxfId="2721"/>
    <tableColumn id="13697" name="Column13690" dataDxfId="2720"/>
    <tableColumn id="13698" name="Column13691" dataDxfId="2719"/>
    <tableColumn id="13699" name="Column13692" dataDxfId="2718"/>
    <tableColumn id="13700" name="Column13693" dataDxfId="2717"/>
    <tableColumn id="13701" name="Column13694" dataDxfId="2716"/>
    <tableColumn id="13702" name="Column13695" dataDxfId="2715"/>
    <tableColumn id="13703" name="Column13696" dataDxfId="2714"/>
    <tableColumn id="13704" name="Column13697" dataDxfId="2713"/>
    <tableColumn id="13705" name="Column13698" dataDxfId="2712"/>
    <tableColumn id="13706" name="Column13699" dataDxfId="2711"/>
    <tableColumn id="13707" name="Column13700" dataDxfId="2710"/>
    <tableColumn id="13708" name="Column13701" dataDxfId="2709"/>
    <tableColumn id="13709" name="Column13702" dataDxfId="2708"/>
    <tableColumn id="13710" name="Column13703" dataDxfId="2707"/>
    <tableColumn id="13711" name="Column13704" dataDxfId="2706"/>
    <tableColumn id="13712" name="Column13705" dataDxfId="2705"/>
    <tableColumn id="13713" name="Column13706" dataDxfId="2704"/>
    <tableColumn id="13714" name="Column13707" dataDxfId="2703"/>
    <tableColumn id="13715" name="Column13708" dataDxfId="2702"/>
    <tableColumn id="13716" name="Column13709" dataDxfId="2701"/>
    <tableColumn id="13717" name="Column13710" dataDxfId="2700"/>
    <tableColumn id="13718" name="Column13711" dataDxfId="2699"/>
    <tableColumn id="13719" name="Column13712" dataDxfId="2698"/>
    <tableColumn id="13720" name="Column13713" dataDxfId="2697"/>
    <tableColumn id="13721" name="Column13714" dataDxfId="2696"/>
    <tableColumn id="13722" name="Column13715" dataDxfId="2695"/>
    <tableColumn id="13723" name="Column13716" dataDxfId="2694"/>
    <tableColumn id="13724" name="Column13717" dataDxfId="2693"/>
    <tableColumn id="13725" name="Column13718" dataDxfId="2692"/>
    <tableColumn id="13726" name="Column13719" dataDxfId="2691"/>
    <tableColumn id="13727" name="Column13720" dataDxfId="2690"/>
    <tableColumn id="13728" name="Column13721" dataDxfId="2689"/>
    <tableColumn id="13729" name="Column13722" dataDxfId="2688"/>
    <tableColumn id="13730" name="Column13723" dataDxfId="2687"/>
    <tableColumn id="13731" name="Column13724" dataDxfId="2686"/>
    <tableColumn id="13732" name="Column13725" dataDxfId="2685"/>
    <tableColumn id="13733" name="Column13726" dataDxfId="2684"/>
    <tableColumn id="13734" name="Column13727" dataDxfId="2683"/>
    <tableColumn id="13735" name="Column13728" dataDxfId="2682"/>
    <tableColumn id="13736" name="Column13729" dataDxfId="2681"/>
    <tableColumn id="13737" name="Column13730" dataDxfId="2680"/>
    <tableColumn id="13738" name="Column13731" dataDxfId="2679"/>
    <tableColumn id="13739" name="Column13732" dataDxfId="2678"/>
    <tableColumn id="13740" name="Column13733" dataDxfId="2677"/>
    <tableColumn id="13741" name="Column13734" dataDxfId="2676"/>
    <tableColumn id="13742" name="Column13735" dataDxfId="2675"/>
    <tableColumn id="13743" name="Column13736" dataDxfId="2674"/>
    <tableColumn id="13744" name="Column13737" dataDxfId="2673"/>
    <tableColumn id="13745" name="Column13738" dataDxfId="2672"/>
    <tableColumn id="13746" name="Column13739" dataDxfId="2671"/>
    <tableColumn id="13747" name="Column13740" dataDxfId="2670"/>
    <tableColumn id="13748" name="Column13741" dataDxfId="2669"/>
    <tableColumn id="13749" name="Column13742" dataDxfId="2668"/>
    <tableColumn id="13750" name="Column13743" dataDxfId="2667"/>
    <tableColumn id="13751" name="Column13744" dataDxfId="2666"/>
    <tableColumn id="13752" name="Column13745" dataDxfId="2665"/>
    <tableColumn id="13753" name="Column13746" dataDxfId="2664"/>
    <tableColumn id="13754" name="Column13747" dataDxfId="2663"/>
    <tableColumn id="13755" name="Column13748" dataDxfId="2662"/>
    <tableColumn id="13756" name="Column13749" dataDxfId="2661"/>
    <tableColumn id="13757" name="Column13750" dataDxfId="2660"/>
    <tableColumn id="13758" name="Column13751" dataDxfId="2659"/>
    <tableColumn id="13759" name="Column13752" dataDxfId="2658"/>
    <tableColumn id="13760" name="Column13753" dataDxfId="2657"/>
    <tableColumn id="13761" name="Column13754" dataDxfId="2656"/>
    <tableColumn id="13762" name="Column13755" dataDxfId="2655"/>
    <tableColumn id="13763" name="Column13756" dataDxfId="2654"/>
    <tableColumn id="13764" name="Column13757" dataDxfId="2653"/>
    <tableColumn id="13765" name="Column13758" dataDxfId="2652"/>
    <tableColumn id="13766" name="Column13759" dataDxfId="2651"/>
    <tableColumn id="13767" name="Column13760" dataDxfId="2650"/>
    <tableColumn id="13768" name="Column13761" dataDxfId="2649"/>
    <tableColumn id="13769" name="Column13762" dataDxfId="2648"/>
    <tableColumn id="13770" name="Column13763" dataDxfId="2647"/>
    <tableColumn id="13771" name="Column13764" dataDxfId="2646"/>
    <tableColumn id="13772" name="Column13765" dataDxfId="2645"/>
    <tableColumn id="13773" name="Column13766" dataDxfId="2644"/>
    <tableColumn id="13774" name="Column13767" dataDxfId="2643"/>
    <tableColumn id="13775" name="Column13768" dataDxfId="2642"/>
    <tableColumn id="13776" name="Column13769" dataDxfId="2641"/>
    <tableColumn id="13777" name="Column13770" dataDxfId="2640"/>
    <tableColumn id="13778" name="Column13771" dataDxfId="2639"/>
    <tableColumn id="13779" name="Column13772" dataDxfId="2638"/>
    <tableColumn id="13780" name="Column13773" dataDxfId="2637"/>
    <tableColumn id="13781" name="Column13774" dataDxfId="2636"/>
    <tableColumn id="13782" name="Column13775" dataDxfId="2635"/>
    <tableColumn id="13783" name="Column13776" dataDxfId="2634"/>
    <tableColumn id="13784" name="Column13777" dataDxfId="2633"/>
    <tableColumn id="13785" name="Column13778" dataDxfId="2632"/>
    <tableColumn id="13786" name="Column13779" dataDxfId="2631"/>
    <tableColumn id="13787" name="Column13780" dataDxfId="2630"/>
    <tableColumn id="13788" name="Column13781" dataDxfId="2629"/>
    <tableColumn id="13789" name="Column13782" dataDxfId="2628"/>
    <tableColumn id="13790" name="Column13783" dataDxfId="2627"/>
    <tableColumn id="13791" name="Column13784" dataDxfId="2626"/>
    <tableColumn id="13792" name="Column13785" dataDxfId="2625"/>
    <tableColumn id="13793" name="Column13786" dataDxfId="2624"/>
    <tableColumn id="13794" name="Column13787" dataDxfId="2623"/>
    <tableColumn id="13795" name="Column13788" dataDxfId="2622"/>
    <tableColumn id="13796" name="Column13789" dataDxfId="2621"/>
    <tableColumn id="13797" name="Column13790" dataDxfId="2620"/>
    <tableColumn id="13798" name="Column13791" dataDxfId="2619"/>
    <tableColumn id="13799" name="Column13792" dataDxfId="2618"/>
    <tableColumn id="13800" name="Column13793" dataDxfId="2617"/>
    <tableColumn id="13801" name="Column13794" dataDxfId="2616"/>
    <tableColumn id="13802" name="Column13795" dataDxfId="2615"/>
    <tableColumn id="13803" name="Column13796" dataDxfId="2614"/>
    <tableColumn id="13804" name="Column13797" dataDxfId="2613"/>
    <tableColumn id="13805" name="Column13798" dataDxfId="2612"/>
    <tableColumn id="13806" name="Column13799" dataDxfId="2611"/>
    <tableColumn id="13807" name="Column13800" dataDxfId="2610"/>
    <tableColumn id="13808" name="Column13801" dataDxfId="2609"/>
    <tableColumn id="13809" name="Column13802" dataDxfId="2608"/>
    <tableColumn id="13810" name="Column13803" dataDxfId="2607"/>
    <tableColumn id="13811" name="Column13804" dataDxfId="2606"/>
    <tableColumn id="13812" name="Column13805" dataDxfId="2605"/>
    <tableColumn id="13813" name="Column13806" dataDxfId="2604"/>
    <tableColumn id="13814" name="Column13807" dataDxfId="2603"/>
    <tableColumn id="13815" name="Column13808" dataDxfId="2602"/>
    <tableColumn id="13816" name="Column13809" dataDxfId="2601"/>
    <tableColumn id="13817" name="Column13810" dataDxfId="2600"/>
    <tableColumn id="13818" name="Column13811" dataDxfId="2599"/>
    <tableColumn id="13819" name="Column13812" dataDxfId="2598"/>
    <tableColumn id="13820" name="Column13813" dataDxfId="2597"/>
    <tableColumn id="13821" name="Column13814" dataDxfId="2596"/>
    <tableColumn id="13822" name="Column13815" dataDxfId="2595"/>
    <tableColumn id="13823" name="Column13816" dataDxfId="2594"/>
    <tableColumn id="13824" name="Column13817" dataDxfId="2593"/>
    <tableColumn id="13825" name="Column13818" dataDxfId="2592"/>
    <tableColumn id="13826" name="Column13819" dataDxfId="2591"/>
    <tableColumn id="13827" name="Column13820" dataDxfId="2590"/>
    <tableColumn id="13828" name="Column13821" dataDxfId="2589"/>
    <tableColumn id="13829" name="Column13822" dataDxfId="2588"/>
    <tableColumn id="13830" name="Column13823" dataDxfId="2587"/>
    <tableColumn id="13831" name="Column13824" dataDxfId="2586"/>
    <tableColumn id="13832" name="Column13825" dataDxfId="2585"/>
    <tableColumn id="13833" name="Column13826" dataDxfId="2584"/>
    <tableColumn id="13834" name="Column13827" dataDxfId="2583"/>
    <tableColumn id="13835" name="Column13828" dataDxfId="2582"/>
    <tableColumn id="13836" name="Column13829" dataDxfId="2581"/>
    <tableColumn id="13837" name="Column13830" dataDxfId="2580"/>
    <tableColumn id="13838" name="Column13831" dataDxfId="2579"/>
    <tableColumn id="13839" name="Column13832" dataDxfId="2578"/>
    <tableColumn id="13840" name="Column13833" dataDxfId="2577"/>
    <tableColumn id="13841" name="Column13834" dataDxfId="2576"/>
    <tableColumn id="13842" name="Column13835" dataDxfId="2575"/>
    <tableColumn id="13843" name="Column13836" dataDxfId="2574"/>
    <tableColumn id="13844" name="Column13837" dataDxfId="2573"/>
    <tableColumn id="13845" name="Column13838" dataDxfId="2572"/>
    <tableColumn id="13846" name="Column13839" dataDxfId="2571"/>
    <tableColumn id="13847" name="Column13840" dataDxfId="2570"/>
    <tableColumn id="13848" name="Column13841" dataDxfId="2569"/>
    <tableColumn id="13849" name="Column13842" dataDxfId="2568"/>
    <tableColumn id="13850" name="Column13843" dataDxfId="2567"/>
    <tableColumn id="13851" name="Column13844" dataDxfId="2566"/>
    <tableColumn id="13852" name="Column13845" dataDxfId="2565"/>
    <tableColumn id="13853" name="Column13846" dataDxfId="2564"/>
    <tableColumn id="13854" name="Column13847" dataDxfId="2563"/>
    <tableColumn id="13855" name="Column13848" dataDxfId="2562"/>
    <tableColumn id="13856" name="Column13849" dataDxfId="2561"/>
    <tableColumn id="13857" name="Column13850" dataDxfId="2560"/>
    <tableColumn id="13858" name="Column13851" dataDxfId="2559"/>
    <tableColumn id="13859" name="Column13852" dataDxfId="2558"/>
    <tableColumn id="13860" name="Column13853" dataDxfId="2557"/>
    <tableColumn id="13861" name="Column13854" dataDxfId="2556"/>
    <tableColumn id="13862" name="Column13855" dataDxfId="2555"/>
    <tableColumn id="13863" name="Column13856" dataDxfId="2554"/>
    <tableColumn id="13864" name="Column13857" dataDxfId="2553"/>
    <tableColumn id="13865" name="Column13858" dataDxfId="2552"/>
    <tableColumn id="13866" name="Column13859" dataDxfId="2551"/>
    <tableColumn id="13867" name="Column13860" dataDxfId="2550"/>
    <tableColumn id="13868" name="Column13861" dataDxfId="2549"/>
    <tableColumn id="13869" name="Column13862" dataDxfId="2548"/>
    <tableColumn id="13870" name="Column13863" dataDxfId="2547"/>
    <tableColumn id="13871" name="Column13864" dataDxfId="2546"/>
    <tableColumn id="13872" name="Column13865" dataDxfId="2545"/>
    <tableColumn id="13873" name="Column13866" dataDxfId="2544"/>
    <tableColumn id="13874" name="Column13867" dataDxfId="2543"/>
    <tableColumn id="13875" name="Column13868" dataDxfId="2542"/>
    <tableColumn id="13876" name="Column13869" dataDxfId="2541"/>
    <tableColumn id="13877" name="Column13870" dataDxfId="2540"/>
    <tableColumn id="13878" name="Column13871" dataDxfId="2539"/>
    <tableColumn id="13879" name="Column13872" dataDxfId="2538"/>
    <tableColumn id="13880" name="Column13873" dataDxfId="2537"/>
    <tableColumn id="13881" name="Column13874" dataDxfId="2536"/>
    <tableColumn id="13882" name="Column13875" dataDxfId="2535"/>
    <tableColumn id="13883" name="Column13876" dataDxfId="2534"/>
    <tableColumn id="13884" name="Column13877" dataDxfId="2533"/>
    <tableColumn id="13885" name="Column13878" dataDxfId="2532"/>
    <tableColumn id="13886" name="Column13879" dataDxfId="2531"/>
    <tableColumn id="13887" name="Column13880" dataDxfId="2530"/>
    <tableColumn id="13888" name="Column13881" dataDxfId="2529"/>
    <tableColumn id="13889" name="Column13882" dataDxfId="2528"/>
    <tableColumn id="13890" name="Column13883" dataDxfId="2527"/>
    <tableColumn id="13891" name="Column13884" dataDxfId="2526"/>
    <tableColumn id="13892" name="Column13885" dataDxfId="2525"/>
    <tableColumn id="13893" name="Column13886" dataDxfId="2524"/>
    <tableColumn id="13894" name="Column13887" dataDxfId="2523"/>
    <tableColumn id="13895" name="Column13888" dataDxfId="2522"/>
    <tableColumn id="13896" name="Column13889" dataDxfId="2521"/>
    <tableColumn id="13897" name="Column13890" dataDxfId="2520"/>
    <tableColumn id="13898" name="Column13891" dataDxfId="2519"/>
    <tableColumn id="13899" name="Column13892" dataDxfId="2518"/>
    <tableColumn id="13900" name="Column13893" dataDxfId="2517"/>
    <tableColumn id="13901" name="Column13894" dataDxfId="2516"/>
    <tableColumn id="13902" name="Column13895" dataDxfId="2515"/>
    <tableColumn id="13903" name="Column13896" dataDxfId="2514"/>
    <tableColumn id="13904" name="Column13897" dataDxfId="2513"/>
    <tableColumn id="13905" name="Column13898" dataDxfId="2512"/>
    <tableColumn id="13906" name="Column13899" dataDxfId="2511"/>
    <tableColumn id="13907" name="Column13900" dataDxfId="2510"/>
    <tableColumn id="13908" name="Column13901" dataDxfId="2509"/>
    <tableColumn id="13909" name="Column13902" dataDxfId="2508"/>
    <tableColumn id="13910" name="Column13903" dataDxfId="2507"/>
    <tableColumn id="13911" name="Column13904" dataDxfId="2506"/>
    <tableColumn id="13912" name="Column13905" dataDxfId="2505"/>
    <tableColumn id="13913" name="Column13906" dataDxfId="2504"/>
    <tableColumn id="13914" name="Column13907" dataDxfId="2503"/>
    <tableColumn id="13915" name="Column13908" dataDxfId="2502"/>
    <tableColumn id="13916" name="Column13909" dataDxfId="2501"/>
    <tableColumn id="13917" name="Column13910" dataDxfId="2500"/>
    <tableColumn id="13918" name="Column13911" dataDxfId="2499"/>
    <tableColumn id="13919" name="Column13912" dataDxfId="2498"/>
    <tableColumn id="13920" name="Column13913" dataDxfId="2497"/>
    <tableColumn id="13921" name="Column13914" dataDxfId="2496"/>
    <tableColumn id="13922" name="Column13915" dataDxfId="2495"/>
    <tableColumn id="13923" name="Column13916" dataDxfId="2494"/>
    <tableColumn id="13924" name="Column13917" dataDxfId="2493"/>
    <tableColumn id="13925" name="Column13918" dataDxfId="2492"/>
    <tableColumn id="13926" name="Column13919" dataDxfId="2491"/>
    <tableColumn id="13927" name="Column13920" dataDxfId="2490"/>
    <tableColumn id="13928" name="Column13921" dataDxfId="2489"/>
    <tableColumn id="13929" name="Column13922" dataDxfId="2488"/>
    <tableColumn id="13930" name="Column13923" dataDxfId="2487"/>
    <tableColumn id="13931" name="Column13924" dataDxfId="2486"/>
    <tableColumn id="13932" name="Column13925" dataDxfId="2485"/>
    <tableColumn id="13933" name="Column13926" dataDxfId="2484"/>
    <tableColumn id="13934" name="Column13927" dataDxfId="2483"/>
    <tableColumn id="13935" name="Column13928" dataDxfId="2482"/>
    <tableColumn id="13936" name="Column13929" dataDxfId="2481"/>
    <tableColumn id="13937" name="Column13930" dataDxfId="2480"/>
    <tableColumn id="13938" name="Column13931" dataDxfId="2479"/>
    <tableColumn id="13939" name="Column13932" dataDxfId="2478"/>
    <tableColumn id="13940" name="Column13933" dataDxfId="2477"/>
    <tableColumn id="13941" name="Column13934" dataDxfId="2476"/>
    <tableColumn id="13942" name="Column13935" dataDxfId="2475"/>
    <tableColumn id="13943" name="Column13936" dataDxfId="2474"/>
    <tableColumn id="13944" name="Column13937" dataDxfId="2473"/>
    <tableColumn id="13945" name="Column13938" dataDxfId="2472"/>
    <tableColumn id="13946" name="Column13939" dataDxfId="2471"/>
    <tableColumn id="13947" name="Column13940" dataDxfId="2470"/>
    <tableColumn id="13948" name="Column13941" dataDxfId="2469"/>
    <tableColumn id="13949" name="Column13942" dataDxfId="2468"/>
    <tableColumn id="13950" name="Column13943" dataDxfId="2467"/>
    <tableColumn id="13951" name="Column13944" dataDxfId="2466"/>
    <tableColumn id="13952" name="Column13945" dataDxfId="2465"/>
    <tableColumn id="13953" name="Column13946" dataDxfId="2464"/>
    <tableColumn id="13954" name="Column13947" dataDxfId="2463"/>
    <tableColumn id="13955" name="Column13948" dataDxfId="2462"/>
    <tableColumn id="13956" name="Column13949" dataDxfId="2461"/>
    <tableColumn id="13957" name="Column13950" dataDxfId="2460"/>
    <tableColumn id="13958" name="Column13951" dataDxfId="2459"/>
    <tableColumn id="13959" name="Column13952" dataDxfId="2458"/>
    <tableColumn id="13960" name="Column13953" dataDxfId="2457"/>
    <tableColumn id="13961" name="Column13954" dataDxfId="2456"/>
    <tableColumn id="13962" name="Column13955" dataDxfId="2455"/>
    <tableColumn id="13963" name="Column13956" dataDxfId="2454"/>
    <tableColumn id="13964" name="Column13957" dataDxfId="2453"/>
    <tableColumn id="13965" name="Column13958" dataDxfId="2452"/>
    <tableColumn id="13966" name="Column13959" dataDxfId="2451"/>
    <tableColumn id="13967" name="Column13960" dataDxfId="2450"/>
    <tableColumn id="13968" name="Column13961" dataDxfId="2449"/>
    <tableColumn id="13969" name="Column13962" dataDxfId="2448"/>
    <tableColumn id="13970" name="Column13963" dataDxfId="2447"/>
    <tableColumn id="13971" name="Column13964" dataDxfId="2446"/>
    <tableColumn id="13972" name="Column13965" dataDxfId="2445"/>
    <tableColumn id="13973" name="Column13966" dataDxfId="2444"/>
    <tableColumn id="13974" name="Column13967" dataDxfId="2443"/>
    <tableColumn id="13975" name="Column13968" dataDxfId="2442"/>
    <tableColumn id="13976" name="Column13969" dataDxfId="2441"/>
    <tableColumn id="13977" name="Column13970" dataDxfId="2440"/>
    <tableColumn id="13978" name="Column13971" dataDxfId="2439"/>
    <tableColumn id="13979" name="Column13972" dataDxfId="2438"/>
    <tableColumn id="13980" name="Column13973" dataDxfId="2437"/>
    <tableColumn id="13981" name="Column13974" dataDxfId="2436"/>
    <tableColumn id="13982" name="Column13975" dataDxfId="2435"/>
    <tableColumn id="13983" name="Column13976" dataDxfId="2434"/>
    <tableColumn id="13984" name="Column13977" dataDxfId="2433"/>
    <tableColumn id="13985" name="Column13978" dataDxfId="2432"/>
    <tableColumn id="13986" name="Column13979" dataDxfId="2431"/>
    <tableColumn id="13987" name="Column13980" dataDxfId="2430"/>
    <tableColumn id="13988" name="Column13981" dataDxfId="2429"/>
    <tableColumn id="13989" name="Column13982" dataDxfId="2428"/>
    <tableColumn id="13990" name="Column13983" dataDxfId="2427"/>
    <tableColumn id="13991" name="Column13984" dataDxfId="2426"/>
    <tableColumn id="13992" name="Column13985" dataDxfId="2425"/>
    <tableColumn id="13993" name="Column13986" dataDxfId="2424"/>
    <tableColumn id="13994" name="Column13987" dataDxfId="2423"/>
    <tableColumn id="13995" name="Column13988" dataDxfId="2422"/>
    <tableColumn id="13996" name="Column13989" dataDxfId="2421"/>
    <tableColumn id="13997" name="Column13990" dataDxfId="2420"/>
    <tableColumn id="13998" name="Column13991" dataDxfId="2419"/>
    <tableColumn id="13999" name="Column13992" dataDxfId="2418"/>
    <tableColumn id="14000" name="Column13993" dataDxfId="2417"/>
    <tableColumn id="14001" name="Column13994" dataDxfId="2416"/>
    <tableColumn id="14002" name="Column13995" dataDxfId="2415"/>
    <tableColumn id="14003" name="Column13996" dataDxfId="2414"/>
    <tableColumn id="14004" name="Column13997" dataDxfId="2413"/>
    <tableColumn id="14005" name="Column13998" dataDxfId="2412"/>
    <tableColumn id="14006" name="Column13999" dataDxfId="2411"/>
    <tableColumn id="14007" name="Column14000" dataDxfId="2410"/>
    <tableColumn id="14008" name="Column14001" dataDxfId="2409"/>
    <tableColumn id="14009" name="Column14002" dataDxfId="2408"/>
    <tableColumn id="14010" name="Column14003" dataDxfId="2407"/>
    <tableColumn id="14011" name="Column14004" dataDxfId="2406"/>
    <tableColumn id="14012" name="Column14005" dataDxfId="2405"/>
    <tableColumn id="14013" name="Column14006" dataDxfId="2404"/>
    <tableColumn id="14014" name="Column14007" dataDxfId="2403"/>
    <tableColumn id="14015" name="Column14008" dataDxfId="2402"/>
    <tableColumn id="14016" name="Column14009" dataDxfId="2401"/>
    <tableColumn id="14017" name="Column14010" dataDxfId="2400"/>
    <tableColumn id="14018" name="Column14011" dataDxfId="2399"/>
    <tableColumn id="14019" name="Column14012" dataDxfId="2398"/>
    <tableColumn id="14020" name="Column14013" dataDxfId="2397"/>
    <tableColumn id="14021" name="Column14014" dataDxfId="2396"/>
    <tableColumn id="14022" name="Column14015" dataDxfId="2395"/>
    <tableColumn id="14023" name="Column14016" dataDxfId="2394"/>
    <tableColumn id="14024" name="Column14017" dataDxfId="2393"/>
    <tableColumn id="14025" name="Column14018" dataDxfId="2392"/>
    <tableColumn id="14026" name="Column14019" dataDxfId="2391"/>
    <tableColumn id="14027" name="Column14020" dataDxfId="2390"/>
    <tableColumn id="14028" name="Column14021" dataDxfId="2389"/>
    <tableColumn id="14029" name="Column14022" dataDxfId="2388"/>
    <tableColumn id="14030" name="Column14023" dataDxfId="2387"/>
    <tableColumn id="14031" name="Column14024" dataDxfId="2386"/>
    <tableColumn id="14032" name="Column14025" dataDxfId="2385"/>
    <tableColumn id="14033" name="Column14026" dataDxfId="2384"/>
    <tableColumn id="14034" name="Column14027" dataDxfId="2383"/>
    <tableColumn id="14035" name="Column14028" dataDxfId="2382"/>
    <tableColumn id="14036" name="Column14029" dataDxfId="2381"/>
    <tableColumn id="14037" name="Column14030" dataDxfId="2380"/>
    <tableColumn id="14038" name="Column14031" dataDxfId="2379"/>
    <tableColumn id="14039" name="Column14032" dataDxfId="2378"/>
    <tableColumn id="14040" name="Column14033" dataDxfId="2377"/>
    <tableColumn id="14041" name="Column14034" dataDxfId="2376"/>
    <tableColumn id="14042" name="Column14035" dataDxfId="2375"/>
    <tableColumn id="14043" name="Column14036" dataDxfId="2374"/>
    <tableColumn id="14044" name="Column14037" dataDxfId="2373"/>
    <tableColumn id="14045" name="Column14038" dataDxfId="2372"/>
    <tableColumn id="14046" name="Column14039" dataDxfId="2371"/>
    <tableColumn id="14047" name="Column14040" dataDxfId="2370"/>
    <tableColumn id="14048" name="Column14041" dataDxfId="2369"/>
    <tableColumn id="14049" name="Column14042" dataDxfId="2368"/>
    <tableColumn id="14050" name="Column14043" dataDxfId="2367"/>
    <tableColumn id="14051" name="Column14044" dataDxfId="2366"/>
    <tableColumn id="14052" name="Column14045" dataDxfId="2365"/>
    <tableColumn id="14053" name="Column14046" dataDxfId="2364"/>
    <tableColumn id="14054" name="Column14047" dataDxfId="2363"/>
    <tableColumn id="14055" name="Column14048" dataDxfId="2362"/>
    <tableColumn id="14056" name="Column14049" dataDxfId="2361"/>
    <tableColumn id="14057" name="Column14050" dataDxfId="2360"/>
    <tableColumn id="14058" name="Column14051" dataDxfId="2359"/>
    <tableColumn id="14059" name="Column14052" dataDxfId="2358"/>
    <tableColumn id="14060" name="Column14053" dataDxfId="2357"/>
    <tableColumn id="14061" name="Column14054" dataDxfId="2356"/>
    <tableColumn id="14062" name="Column14055" dataDxfId="2355"/>
    <tableColumn id="14063" name="Column14056" dataDxfId="2354"/>
    <tableColumn id="14064" name="Column14057" dataDxfId="2353"/>
    <tableColumn id="14065" name="Column14058" dataDxfId="2352"/>
    <tableColumn id="14066" name="Column14059" dataDxfId="2351"/>
    <tableColumn id="14067" name="Column14060" dataDxfId="2350"/>
    <tableColumn id="14068" name="Column14061" dataDxfId="2349"/>
    <tableColumn id="14069" name="Column14062" dataDxfId="2348"/>
    <tableColumn id="14070" name="Column14063" dataDxfId="2347"/>
    <tableColumn id="14071" name="Column14064" dataDxfId="2346"/>
    <tableColumn id="14072" name="Column14065" dataDxfId="2345"/>
    <tableColumn id="14073" name="Column14066" dataDxfId="2344"/>
    <tableColumn id="14074" name="Column14067" dataDxfId="2343"/>
    <tableColumn id="14075" name="Column14068" dataDxfId="2342"/>
    <tableColumn id="14076" name="Column14069" dataDxfId="2341"/>
    <tableColumn id="14077" name="Column14070" dataDxfId="2340"/>
    <tableColumn id="14078" name="Column14071" dataDxfId="2339"/>
    <tableColumn id="14079" name="Column14072" dataDxfId="2338"/>
    <tableColumn id="14080" name="Column14073" dataDxfId="2337"/>
    <tableColumn id="14081" name="Column14074" dataDxfId="2336"/>
    <tableColumn id="14082" name="Column14075" dataDxfId="2335"/>
    <tableColumn id="14083" name="Column14076" dataDxfId="2334"/>
    <tableColumn id="14084" name="Column14077" dataDxfId="2333"/>
    <tableColumn id="14085" name="Column14078" dataDxfId="2332"/>
    <tableColumn id="14086" name="Column14079" dataDxfId="2331"/>
    <tableColumn id="14087" name="Column14080" dataDxfId="2330"/>
    <tableColumn id="14088" name="Column14081" dataDxfId="2329"/>
    <tableColumn id="14089" name="Column14082" dataDxfId="2328"/>
    <tableColumn id="14090" name="Column14083" dataDxfId="2327"/>
    <tableColumn id="14091" name="Column14084" dataDxfId="2326"/>
    <tableColumn id="14092" name="Column14085" dataDxfId="2325"/>
    <tableColumn id="14093" name="Column14086" dataDxfId="2324"/>
    <tableColumn id="14094" name="Column14087" dataDxfId="2323"/>
    <tableColumn id="14095" name="Column14088" dataDxfId="2322"/>
    <tableColumn id="14096" name="Column14089" dataDxfId="2321"/>
    <tableColumn id="14097" name="Column14090" dataDxfId="2320"/>
    <tableColumn id="14098" name="Column14091" dataDxfId="2319"/>
    <tableColumn id="14099" name="Column14092" dataDxfId="2318"/>
    <tableColumn id="14100" name="Column14093" dataDxfId="2317"/>
    <tableColumn id="14101" name="Column14094" dataDxfId="2316"/>
    <tableColumn id="14102" name="Column14095" dataDxfId="2315"/>
    <tableColumn id="14103" name="Column14096" dataDxfId="2314"/>
    <tableColumn id="14104" name="Column14097" dataDxfId="2313"/>
    <tableColumn id="14105" name="Column14098" dataDxfId="2312"/>
    <tableColumn id="14106" name="Column14099" dataDxfId="2311"/>
    <tableColumn id="14107" name="Column14100" dataDxfId="2310"/>
    <tableColumn id="14108" name="Column14101" dataDxfId="2309"/>
    <tableColumn id="14109" name="Column14102" dataDxfId="2308"/>
    <tableColumn id="14110" name="Column14103" dataDxfId="2307"/>
    <tableColumn id="14111" name="Column14104" dataDxfId="2306"/>
    <tableColumn id="14112" name="Column14105" dataDxfId="2305"/>
    <tableColumn id="14113" name="Column14106" dataDxfId="2304"/>
    <tableColumn id="14114" name="Column14107" dataDxfId="2303"/>
    <tableColumn id="14115" name="Column14108" dataDxfId="2302"/>
    <tableColumn id="14116" name="Column14109" dataDxfId="2301"/>
    <tableColumn id="14117" name="Column14110" dataDxfId="2300"/>
    <tableColumn id="14118" name="Column14111" dataDxfId="2299"/>
    <tableColumn id="14119" name="Column14112" dataDxfId="2298"/>
    <tableColumn id="14120" name="Column14113" dataDxfId="2297"/>
    <tableColumn id="14121" name="Column14114" dataDxfId="2296"/>
    <tableColumn id="14122" name="Column14115" dataDxfId="2295"/>
    <tableColumn id="14123" name="Column14116" dataDxfId="2294"/>
    <tableColumn id="14124" name="Column14117" dataDxfId="2293"/>
    <tableColumn id="14125" name="Column14118" dataDxfId="2292"/>
    <tableColumn id="14126" name="Column14119" dataDxfId="2291"/>
    <tableColumn id="14127" name="Column14120" dataDxfId="2290"/>
    <tableColumn id="14128" name="Column14121" dataDxfId="2289"/>
    <tableColumn id="14129" name="Column14122" dataDxfId="2288"/>
    <tableColumn id="14130" name="Column14123" dataDxfId="2287"/>
    <tableColumn id="14131" name="Column14124" dataDxfId="2286"/>
    <tableColumn id="14132" name="Column14125" dataDxfId="2285"/>
    <tableColumn id="14133" name="Column14126" dataDxfId="2284"/>
    <tableColumn id="14134" name="Column14127" dataDxfId="2283"/>
    <tableColumn id="14135" name="Column14128" dataDxfId="2282"/>
    <tableColumn id="14136" name="Column14129" dataDxfId="2281"/>
    <tableColumn id="14137" name="Column14130" dataDxfId="2280"/>
    <tableColumn id="14138" name="Column14131" dataDxfId="2279"/>
    <tableColumn id="14139" name="Column14132" dataDxfId="2278"/>
    <tableColumn id="14140" name="Column14133" dataDxfId="2277"/>
    <tableColumn id="14141" name="Column14134" dataDxfId="2276"/>
    <tableColumn id="14142" name="Column14135" dataDxfId="2275"/>
    <tableColumn id="14143" name="Column14136" dataDxfId="2274"/>
    <tableColumn id="14144" name="Column14137" dataDxfId="2273"/>
    <tableColumn id="14145" name="Column14138" dataDxfId="2272"/>
    <tableColumn id="14146" name="Column14139" dataDxfId="2271"/>
    <tableColumn id="14147" name="Column14140" dataDxfId="2270"/>
    <tableColumn id="14148" name="Column14141" dataDxfId="2269"/>
    <tableColumn id="14149" name="Column14142" dataDxfId="2268"/>
    <tableColumn id="14150" name="Column14143" dataDxfId="2267"/>
    <tableColumn id="14151" name="Column14144" dataDxfId="2266"/>
    <tableColumn id="14152" name="Column14145" dataDxfId="2265"/>
    <tableColumn id="14153" name="Column14146" dataDxfId="2264"/>
    <tableColumn id="14154" name="Column14147" dataDxfId="2263"/>
    <tableColumn id="14155" name="Column14148" dataDxfId="2262"/>
    <tableColumn id="14156" name="Column14149" dataDxfId="2261"/>
    <tableColumn id="14157" name="Column14150" dataDxfId="2260"/>
    <tableColumn id="14158" name="Column14151" dataDxfId="2259"/>
    <tableColumn id="14159" name="Column14152" dataDxfId="2258"/>
    <tableColumn id="14160" name="Column14153" dataDxfId="2257"/>
    <tableColumn id="14161" name="Column14154" dataDxfId="2256"/>
    <tableColumn id="14162" name="Column14155" dataDxfId="2255"/>
    <tableColumn id="14163" name="Column14156" dataDxfId="2254"/>
    <tableColumn id="14164" name="Column14157" dataDxfId="2253"/>
    <tableColumn id="14165" name="Column14158" dataDxfId="2252"/>
    <tableColumn id="14166" name="Column14159" dataDxfId="2251"/>
    <tableColumn id="14167" name="Column14160" dataDxfId="2250"/>
    <tableColumn id="14168" name="Column14161" dataDxfId="2249"/>
    <tableColumn id="14169" name="Column14162" dataDxfId="2248"/>
    <tableColumn id="14170" name="Column14163" dataDxfId="2247"/>
    <tableColumn id="14171" name="Column14164" dataDxfId="2246"/>
    <tableColumn id="14172" name="Column14165" dataDxfId="2245"/>
    <tableColumn id="14173" name="Column14166" dataDxfId="2244"/>
    <tableColumn id="14174" name="Column14167" dataDxfId="2243"/>
    <tableColumn id="14175" name="Column14168" dataDxfId="2242"/>
    <tableColumn id="14176" name="Column14169" dataDxfId="2241"/>
    <tableColumn id="14177" name="Column14170" dataDxfId="2240"/>
    <tableColumn id="14178" name="Column14171" dataDxfId="2239"/>
    <tableColumn id="14179" name="Column14172" dataDxfId="2238"/>
    <tableColumn id="14180" name="Column14173" dataDxfId="2237"/>
    <tableColumn id="14181" name="Column14174" dataDxfId="2236"/>
    <tableColumn id="14182" name="Column14175" dataDxfId="2235"/>
    <tableColumn id="14183" name="Column14176" dataDxfId="2234"/>
    <tableColumn id="14184" name="Column14177" dataDxfId="2233"/>
    <tableColumn id="14185" name="Column14178" dataDxfId="2232"/>
    <tableColumn id="14186" name="Column14179" dataDxfId="2231"/>
    <tableColumn id="14187" name="Column14180" dataDxfId="2230"/>
    <tableColumn id="14188" name="Column14181" dataDxfId="2229"/>
    <tableColumn id="14189" name="Column14182" dataDxfId="2228"/>
    <tableColumn id="14190" name="Column14183" dataDxfId="2227"/>
    <tableColumn id="14191" name="Column14184" dataDxfId="2226"/>
    <tableColumn id="14192" name="Column14185" dataDxfId="2225"/>
    <tableColumn id="14193" name="Column14186" dataDxfId="2224"/>
    <tableColumn id="14194" name="Column14187" dataDxfId="2223"/>
    <tableColumn id="14195" name="Column14188" dataDxfId="2222"/>
    <tableColumn id="14196" name="Column14189" dataDxfId="2221"/>
    <tableColumn id="14197" name="Column14190" dataDxfId="2220"/>
    <tableColumn id="14198" name="Column14191" dataDxfId="2219"/>
    <tableColumn id="14199" name="Column14192" dataDxfId="2218"/>
    <tableColumn id="14200" name="Column14193" dataDxfId="2217"/>
    <tableColumn id="14201" name="Column14194" dataDxfId="2216"/>
    <tableColumn id="14202" name="Column14195" dataDxfId="2215"/>
    <tableColumn id="14203" name="Column14196" dataDxfId="2214"/>
    <tableColumn id="14204" name="Column14197" dataDxfId="2213"/>
    <tableColumn id="14205" name="Column14198" dataDxfId="2212"/>
    <tableColumn id="14206" name="Column14199" dataDxfId="2211"/>
    <tableColumn id="14207" name="Column14200" dataDxfId="2210"/>
    <tableColumn id="14208" name="Column14201" dataDxfId="2209"/>
    <tableColumn id="14209" name="Column14202" dataDxfId="2208"/>
    <tableColumn id="14210" name="Column14203" dataDxfId="2207"/>
    <tableColumn id="14211" name="Column14204" dataDxfId="2206"/>
    <tableColumn id="14212" name="Column14205" dataDxfId="2205"/>
    <tableColumn id="14213" name="Column14206" dataDxfId="2204"/>
    <tableColumn id="14214" name="Column14207" dataDxfId="2203"/>
    <tableColumn id="14215" name="Column14208" dataDxfId="2202"/>
    <tableColumn id="14216" name="Column14209" dataDxfId="2201"/>
    <tableColumn id="14217" name="Column14210" dataDxfId="2200"/>
    <tableColumn id="14218" name="Column14211" dataDxfId="2199"/>
    <tableColumn id="14219" name="Column14212" dataDxfId="2198"/>
    <tableColumn id="14220" name="Column14213" dataDxfId="2197"/>
    <tableColumn id="14221" name="Column14214" dataDxfId="2196"/>
    <tableColumn id="14222" name="Column14215" dataDxfId="2195"/>
    <tableColumn id="14223" name="Column14216" dataDxfId="2194"/>
    <tableColumn id="14224" name="Column14217" dataDxfId="2193"/>
    <tableColumn id="14225" name="Column14218" dataDxfId="2192"/>
    <tableColumn id="14226" name="Column14219" dataDxfId="2191"/>
    <tableColumn id="14227" name="Column14220" dataDxfId="2190"/>
    <tableColumn id="14228" name="Column14221" dataDxfId="2189"/>
    <tableColumn id="14229" name="Column14222" dataDxfId="2188"/>
    <tableColumn id="14230" name="Column14223" dataDxfId="2187"/>
    <tableColumn id="14231" name="Column14224" dataDxfId="2186"/>
    <tableColumn id="14232" name="Column14225" dataDxfId="2185"/>
    <tableColumn id="14233" name="Column14226" dataDxfId="2184"/>
    <tableColumn id="14234" name="Column14227" dataDxfId="2183"/>
    <tableColumn id="14235" name="Column14228" dataDxfId="2182"/>
    <tableColumn id="14236" name="Column14229" dataDxfId="2181"/>
    <tableColumn id="14237" name="Column14230" dataDxfId="2180"/>
    <tableColumn id="14238" name="Column14231" dataDxfId="2179"/>
    <tableColumn id="14239" name="Column14232" dataDxfId="2178"/>
    <tableColumn id="14240" name="Column14233" dataDxfId="2177"/>
    <tableColumn id="14241" name="Column14234" dataDxfId="2176"/>
    <tableColumn id="14242" name="Column14235" dataDxfId="2175"/>
    <tableColumn id="14243" name="Column14236" dataDxfId="2174"/>
    <tableColumn id="14244" name="Column14237" dataDxfId="2173"/>
    <tableColumn id="14245" name="Column14238" dataDxfId="2172"/>
    <tableColumn id="14246" name="Column14239" dataDxfId="2171"/>
    <tableColumn id="14247" name="Column14240" dataDxfId="2170"/>
    <tableColumn id="14248" name="Column14241" dataDxfId="2169"/>
    <tableColumn id="14249" name="Column14242" dataDxfId="2168"/>
    <tableColumn id="14250" name="Column14243" dataDxfId="2167"/>
    <tableColumn id="14251" name="Column14244" dataDxfId="2166"/>
    <tableColumn id="14252" name="Column14245" dataDxfId="2165"/>
    <tableColumn id="14253" name="Column14246" dataDxfId="2164"/>
    <tableColumn id="14254" name="Column14247" dataDxfId="2163"/>
    <tableColumn id="14255" name="Column14248" dataDxfId="2162"/>
    <tableColumn id="14256" name="Column14249" dataDxfId="2161"/>
    <tableColumn id="14257" name="Column14250" dataDxfId="2160"/>
    <tableColumn id="14258" name="Column14251" dataDxfId="2159"/>
    <tableColumn id="14259" name="Column14252" dataDxfId="2158"/>
    <tableColumn id="14260" name="Column14253" dataDxfId="2157"/>
    <tableColumn id="14261" name="Column14254" dataDxfId="2156"/>
    <tableColumn id="14262" name="Column14255" dataDxfId="2155"/>
    <tableColumn id="14263" name="Column14256" dataDxfId="2154"/>
    <tableColumn id="14264" name="Column14257" dataDxfId="2153"/>
    <tableColumn id="14265" name="Column14258" dataDxfId="2152"/>
    <tableColumn id="14266" name="Column14259" dataDxfId="2151"/>
    <tableColumn id="14267" name="Column14260" dataDxfId="2150"/>
    <tableColumn id="14268" name="Column14261" dataDxfId="2149"/>
    <tableColumn id="14269" name="Column14262" dataDxfId="2148"/>
    <tableColumn id="14270" name="Column14263" dataDxfId="2147"/>
    <tableColumn id="14271" name="Column14264" dataDxfId="2146"/>
    <tableColumn id="14272" name="Column14265" dataDxfId="2145"/>
    <tableColumn id="14273" name="Column14266" dataDxfId="2144"/>
    <tableColumn id="14274" name="Column14267" dataDxfId="2143"/>
    <tableColumn id="14275" name="Column14268" dataDxfId="2142"/>
    <tableColumn id="14276" name="Column14269" dataDxfId="2141"/>
    <tableColumn id="14277" name="Column14270" dataDxfId="2140"/>
    <tableColumn id="14278" name="Column14271" dataDxfId="2139"/>
    <tableColumn id="14279" name="Column14272" dataDxfId="2138"/>
    <tableColumn id="14280" name="Column14273" dataDxfId="2137"/>
    <tableColumn id="14281" name="Column14274" dataDxfId="2136"/>
    <tableColumn id="14282" name="Column14275" dataDxfId="2135"/>
    <tableColumn id="14283" name="Column14276" dataDxfId="2134"/>
    <tableColumn id="14284" name="Column14277" dataDxfId="2133"/>
    <tableColumn id="14285" name="Column14278" dataDxfId="2132"/>
    <tableColumn id="14286" name="Column14279" dataDxfId="2131"/>
    <tableColumn id="14287" name="Column14280" dataDxfId="2130"/>
    <tableColumn id="14288" name="Column14281" dataDxfId="2129"/>
    <tableColumn id="14289" name="Column14282" dataDxfId="2128"/>
    <tableColumn id="14290" name="Column14283" dataDxfId="2127"/>
    <tableColumn id="14291" name="Column14284" dataDxfId="2126"/>
    <tableColumn id="14292" name="Column14285" dataDxfId="2125"/>
    <tableColumn id="14293" name="Column14286" dataDxfId="2124"/>
    <tableColumn id="14294" name="Column14287" dataDxfId="2123"/>
    <tableColumn id="14295" name="Column14288" dataDxfId="2122"/>
    <tableColumn id="14296" name="Column14289" dataDxfId="2121"/>
    <tableColumn id="14297" name="Column14290" dataDxfId="2120"/>
    <tableColumn id="14298" name="Column14291" dataDxfId="2119"/>
    <tableColumn id="14299" name="Column14292" dataDxfId="2118"/>
    <tableColumn id="14300" name="Column14293" dataDxfId="2117"/>
    <tableColumn id="14301" name="Column14294" dataDxfId="2116"/>
    <tableColumn id="14302" name="Column14295" dataDxfId="2115"/>
    <tableColumn id="14303" name="Column14296" dataDxfId="2114"/>
    <tableColumn id="14304" name="Column14297" dataDxfId="2113"/>
    <tableColumn id="14305" name="Column14298" dataDxfId="2112"/>
    <tableColumn id="14306" name="Column14299" dataDxfId="2111"/>
    <tableColumn id="14307" name="Column14300" dataDxfId="2110"/>
    <tableColumn id="14308" name="Column14301" dataDxfId="2109"/>
    <tableColumn id="14309" name="Column14302" dataDxfId="2108"/>
    <tableColumn id="14310" name="Column14303" dataDxfId="2107"/>
    <tableColumn id="14311" name="Column14304" dataDxfId="2106"/>
    <tableColumn id="14312" name="Column14305" dataDxfId="2105"/>
    <tableColumn id="14313" name="Column14306" dataDxfId="2104"/>
    <tableColumn id="14314" name="Column14307" dataDxfId="2103"/>
    <tableColumn id="14315" name="Column14308" dataDxfId="2102"/>
    <tableColumn id="14316" name="Column14309" dataDxfId="2101"/>
    <tableColumn id="14317" name="Column14310" dataDxfId="2100"/>
    <tableColumn id="14318" name="Column14311" dataDxfId="2099"/>
    <tableColumn id="14319" name="Column14312" dataDxfId="2098"/>
    <tableColumn id="14320" name="Column14313" dataDxfId="2097"/>
    <tableColumn id="14321" name="Column14314" dataDxfId="2096"/>
    <tableColumn id="14322" name="Column14315" dataDxfId="2095"/>
    <tableColumn id="14323" name="Column14316" dataDxfId="2094"/>
    <tableColumn id="14324" name="Column14317" dataDxfId="2093"/>
    <tableColumn id="14325" name="Column14318" dataDxfId="2092"/>
    <tableColumn id="14326" name="Column14319" dataDxfId="2091"/>
    <tableColumn id="14327" name="Column14320" dataDxfId="2090"/>
    <tableColumn id="14328" name="Column14321" dataDxfId="2089"/>
    <tableColumn id="14329" name="Column14322" dataDxfId="2088"/>
    <tableColumn id="14330" name="Column14323" dataDxfId="2087"/>
    <tableColumn id="14331" name="Column14324" dataDxfId="2086"/>
    <tableColumn id="14332" name="Column14325" dataDxfId="2085"/>
    <tableColumn id="14333" name="Column14326" dataDxfId="2084"/>
    <tableColumn id="14334" name="Column14327" dataDxfId="2083"/>
    <tableColumn id="14335" name="Column14328" dataDxfId="2082"/>
    <tableColumn id="14336" name="Column14329" dataDxfId="2081"/>
    <tableColumn id="14337" name="Column14330" dataDxfId="2080"/>
    <tableColumn id="14338" name="Column14331" dataDxfId="2079"/>
    <tableColumn id="14339" name="Column14332" dataDxfId="2078"/>
    <tableColumn id="14340" name="Column14333" dataDxfId="2077"/>
    <tableColumn id="14341" name="Column14334" dataDxfId="2076"/>
    <tableColumn id="14342" name="Column14335" dataDxfId="2075"/>
    <tableColumn id="14343" name="Column14336" dataDxfId="2074"/>
    <tableColumn id="14344" name="Column14337" dataDxfId="2073"/>
    <tableColumn id="14345" name="Column14338" dataDxfId="2072"/>
    <tableColumn id="14346" name="Column14339" dataDxfId="2071"/>
    <tableColumn id="14347" name="Column14340" dataDxfId="2070"/>
    <tableColumn id="14348" name="Column14341" dataDxfId="2069"/>
    <tableColumn id="14349" name="Column14342" dataDxfId="2068"/>
    <tableColumn id="14350" name="Column14343" dataDxfId="2067"/>
    <tableColumn id="14351" name="Column14344" dataDxfId="2066"/>
    <tableColumn id="14352" name="Column14345" dataDxfId="2065"/>
    <tableColumn id="14353" name="Column14346" dataDxfId="2064"/>
    <tableColumn id="14354" name="Column14347" dataDxfId="2063"/>
    <tableColumn id="14355" name="Column14348" dataDxfId="2062"/>
    <tableColumn id="14356" name="Column14349" dataDxfId="2061"/>
    <tableColumn id="14357" name="Column14350" dataDxfId="2060"/>
    <tableColumn id="14358" name="Column14351" dataDxfId="2059"/>
    <tableColumn id="14359" name="Column14352" dataDxfId="2058"/>
    <tableColumn id="14360" name="Column14353" dataDxfId="2057"/>
    <tableColumn id="14361" name="Column14354" dataDxfId="2056"/>
    <tableColumn id="14362" name="Column14355" dataDxfId="2055"/>
    <tableColumn id="14363" name="Column14356" dataDxfId="2054"/>
    <tableColumn id="14364" name="Column14357" dataDxfId="2053"/>
    <tableColumn id="14365" name="Column14358" dataDxfId="2052"/>
    <tableColumn id="14366" name="Column14359" dataDxfId="2051"/>
    <tableColumn id="14367" name="Column14360" dataDxfId="2050"/>
    <tableColumn id="14368" name="Column14361" dataDxfId="2049"/>
    <tableColumn id="14369" name="Column14362" dataDxfId="2048"/>
    <tableColumn id="14370" name="Column14363" dataDxfId="2047"/>
    <tableColumn id="14371" name="Column14364" dataDxfId="2046"/>
    <tableColumn id="14372" name="Column14365" dataDxfId="2045"/>
    <tableColumn id="14373" name="Column14366" dataDxfId="2044"/>
    <tableColumn id="14374" name="Column14367" dataDxfId="2043"/>
    <tableColumn id="14375" name="Column14368" dataDxfId="2042"/>
    <tableColumn id="14376" name="Column14369" dataDxfId="2041"/>
    <tableColumn id="14377" name="Column14370" dataDxfId="2040"/>
    <tableColumn id="14378" name="Column14371" dataDxfId="2039"/>
    <tableColumn id="14379" name="Column14372" dataDxfId="2038"/>
    <tableColumn id="14380" name="Column14373" dataDxfId="2037"/>
    <tableColumn id="14381" name="Column14374" dataDxfId="2036"/>
    <tableColumn id="14382" name="Column14375" dataDxfId="2035"/>
    <tableColumn id="14383" name="Column14376" dataDxfId="2034"/>
    <tableColumn id="14384" name="Column14377" dataDxfId="2033"/>
    <tableColumn id="14385" name="Column14378" dataDxfId="2032"/>
    <tableColumn id="14386" name="Column14379" dataDxfId="2031"/>
    <tableColumn id="14387" name="Column14380" dataDxfId="2030"/>
    <tableColumn id="14388" name="Column14381" dataDxfId="2029"/>
    <tableColumn id="14389" name="Column14382" dataDxfId="2028"/>
    <tableColumn id="14390" name="Column14383" dataDxfId="2027"/>
    <tableColumn id="14391" name="Column14384" dataDxfId="2026"/>
    <tableColumn id="14392" name="Column14385" dataDxfId="2025"/>
    <tableColumn id="14393" name="Column14386" dataDxfId="2024"/>
    <tableColumn id="14394" name="Column14387" dataDxfId="2023"/>
    <tableColumn id="14395" name="Column14388" dataDxfId="2022"/>
    <tableColumn id="14396" name="Column14389" dataDxfId="2021"/>
    <tableColumn id="14397" name="Column14390" dataDxfId="2020"/>
    <tableColumn id="14398" name="Column14391" dataDxfId="2019"/>
    <tableColumn id="14399" name="Column14392" dataDxfId="2018"/>
    <tableColumn id="14400" name="Column14393" dataDxfId="2017"/>
    <tableColumn id="14401" name="Column14394" dataDxfId="2016"/>
    <tableColumn id="14402" name="Column14395" dataDxfId="2015"/>
    <tableColumn id="14403" name="Column14396" dataDxfId="2014"/>
    <tableColumn id="14404" name="Column14397" dataDxfId="2013"/>
    <tableColumn id="14405" name="Column14398" dataDxfId="2012"/>
    <tableColumn id="14406" name="Column14399" dataDxfId="2011"/>
    <tableColumn id="14407" name="Column14400" dataDxfId="2010"/>
    <tableColumn id="14408" name="Column14401" dataDxfId="2009"/>
    <tableColumn id="14409" name="Column14402" dataDxfId="2008"/>
    <tableColumn id="14410" name="Column14403" dataDxfId="2007"/>
    <tableColumn id="14411" name="Column14404" dataDxfId="2006"/>
    <tableColumn id="14412" name="Column14405" dataDxfId="2005"/>
    <tableColumn id="14413" name="Column14406" dataDxfId="2004"/>
    <tableColumn id="14414" name="Column14407" dataDxfId="2003"/>
    <tableColumn id="14415" name="Column14408" dataDxfId="2002"/>
    <tableColumn id="14416" name="Column14409" dataDxfId="2001"/>
    <tableColumn id="14417" name="Column14410" dataDxfId="2000"/>
    <tableColumn id="14418" name="Column14411" dataDxfId="1999"/>
    <tableColumn id="14419" name="Column14412" dataDxfId="1998"/>
    <tableColumn id="14420" name="Column14413" dataDxfId="1997"/>
    <tableColumn id="14421" name="Column14414" dataDxfId="1996"/>
    <tableColumn id="14422" name="Column14415" dataDxfId="1995"/>
    <tableColumn id="14423" name="Column14416" dataDxfId="1994"/>
    <tableColumn id="14424" name="Column14417" dataDxfId="1993"/>
    <tableColumn id="14425" name="Column14418" dataDxfId="1992"/>
    <tableColumn id="14426" name="Column14419" dataDxfId="1991"/>
    <tableColumn id="14427" name="Column14420" dataDxfId="1990"/>
    <tableColumn id="14428" name="Column14421" dataDxfId="1989"/>
    <tableColumn id="14429" name="Column14422" dataDxfId="1988"/>
    <tableColumn id="14430" name="Column14423" dataDxfId="1987"/>
    <tableColumn id="14431" name="Column14424" dataDxfId="1986"/>
    <tableColumn id="14432" name="Column14425" dataDxfId="1985"/>
    <tableColumn id="14433" name="Column14426" dataDxfId="1984"/>
    <tableColumn id="14434" name="Column14427" dataDxfId="1983"/>
    <tableColumn id="14435" name="Column14428" dataDxfId="1982"/>
    <tableColumn id="14436" name="Column14429" dataDxfId="1981"/>
    <tableColumn id="14437" name="Column14430" dataDxfId="1980"/>
    <tableColumn id="14438" name="Column14431" dataDxfId="1979"/>
    <tableColumn id="14439" name="Column14432" dataDxfId="1978"/>
    <tableColumn id="14440" name="Column14433" dataDxfId="1977"/>
    <tableColumn id="14441" name="Column14434" dataDxfId="1976"/>
    <tableColumn id="14442" name="Column14435" dataDxfId="1975"/>
    <tableColumn id="14443" name="Column14436" dataDxfId="1974"/>
    <tableColumn id="14444" name="Column14437" dataDxfId="1973"/>
    <tableColumn id="14445" name="Column14438" dataDxfId="1972"/>
    <tableColumn id="14446" name="Column14439" dataDxfId="1971"/>
    <tableColumn id="14447" name="Column14440" dataDxfId="1970"/>
    <tableColumn id="14448" name="Column14441" dataDxfId="1969"/>
    <tableColumn id="14449" name="Column14442" dataDxfId="1968"/>
    <tableColumn id="14450" name="Column14443" dataDxfId="1967"/>
    <tableColumn id="14451" name="Column14444" dataDxfId="1966"/>
    <tableColumn id="14452" name="Column14445" dataDxfId="1965"/>
    <tableColumn id="14453" name="Column14446" dataDxfId="1964"/>
    <tableColumn id="14454" name="Column14447" dataDxfId="1963"/>
    <tableColumn id="14455" name="Column14448" dataDxfId="1962"/>
    <tableColumn id="14456" name="Column14449" dataDxfId="1961"/>
    <tableColumn id="14457" name="Column14450" dataDxfId="1960"/>
    <tableColumn id="14458" name="Column14451" dataDxfId="1959"/>
    <tableColumn id="14459" name="Column14452" dataDxfId="1958"/>
    <tableColumn id="14460" name="Column14453" dataDxfId="1957"/>
    <tableColumn id="14461" name="Column14454" dataDxfId="1956"/>
    <tableColumn id="14462" name="Column14455" dataDxfId="1955"/>
    <tableColumn id="14463" name="Column14456" dataDxfId="1954"/>
    <tableColumn id="14464" name="Column14457" dataDxfId="1953"/>
    <tableColumn id="14465" name="Column14458" dataDxfId="1952"/>
    <tableColumn id="14466" name="Column14459" dataDxfId="1951"/>
    <tableColumn id="14467" name="Column14460" dataDxfId="1950"/>
    <tableColumn id="14468" name="Column14461" dataDxfId="1949"/>
    <tableColumn id="14469" name="Column14462" dataDxfId="1948"/>
    <tableColumn id="14470" name="Column14463" dataDxfId="1947"/>
    <tableColumn id="14471" name="Column14464" dataDxfId="1946"/>
    <tableColumn id="14472" name="Column14465" dataDxfId="1945"/>
    <tableColumn id="14473" name="Column14466" dataDxfId="1944"/>
    <tableColumn id="14474" name="Column14467" dataDxfId="1943"/>
    <tableColumn id="14475" name="Column14468" dataDxfId="1942"/>
    <tableColumn id="14476" name="Column14469" dataDxfId="1941"/>
    <tableColumn id="14477" name="Column14470" dataDxfId="1940"/>
    <tableColumn id="14478" name="Column14471" dataDxfId="1939"/>
    <tableColumn id="14479" name="Column14472" dataDxfId="1938"/>
    <tableColumn id="14480" name="Column14473" dataDxfId="1937"/>
    <tableColumn id="14481" name="Column14474" dataDxfId="1936"/>
    <tableColumn id="14482" name="Column14475" dataDxfId="1935"/>
    <tableColumn id="14483" name="Column14476" dataDxfId="1934"/>
    <tableColumn id="14484" name="Column14477" dataDxfId="1933"/>
    <tableColumn id="14485" name="Column14478" dataDxfId="1932"/>
    <tableColumn id="14486" name="Column14479" dataDxfId="1931"/>
    <tableColumn id="14487" name="Column14480" dataDxfId="1930"/>
    <tableColumn id="14488" name="Column14481" dataDxfId="1929"/>
    <tableColumn id="14489" name="Column14482" dataDxfId="1928"/>
    <tableColumn id="14490" name="Column14483" dataDxfId="1927"/>
    <tableColumn id="14491" name="Column14484" dataDxfId="1926"/>
    <tableColumn id="14492" name="Column14485" dataDxfId="1925"/>
    <tableColumn id="14493" name="Column14486" dataDxfId="1924"/>
    <tableColumn id="14494" name="Column14487" dataDxfId="1923"/>
    <tableColumn id="14495" name="Column14488" dataDxfId="1922"/>
    <tableColumn id="14496" name="Column14489" dataDxfId="1921"/>
    <tableColumn id="14497" name="Column14490" dataDxfId="1920"/>
    <tableColumn id="14498" name="Column14491" dataDxfId="1919"/>
    <tableColumn id="14499" name="Column14492" dataDxfId="1918"/>
    <tableColumn id="14500" name="Column14493" dataDxfId="1917"/>
    <tableColumn id="14501" name="Column14494" dataDxfId="1916"/>
    <tableColumn id="14502" name="Column14495" dataDxfId="1915"/>
    <tableColumn id="14503" name="Column14496" dataDxfId="1914"/>
    <tableColumn id="14504" name="Column14497" dataDxfId="1913"/>
    <tableColumn id="14505" name="Column14498" dataDxfId="1912"/>
    <tableColumn id="14506" name="Column14499" dataDxfId="1911"/>
    <tableColumn id="14507" name="Column14500" dataDxfId="1910"/>
    <tableColumn id="14508" name="Column14501" dataDxfId="1909"/>
    <tableColumn id="14509" name="Column14502" dataDxfId="1908"/>
    <tableColumn id="14510" name="Column14503" dataDxfId="1907"/>
    <tableColumn id="14511" name="Column14504" dataDxfId="1906"/>
    <tableColumn id="14512" name="Column14505" dataDxfId="1905"/>
    <tableColumn id="14513" name="Column14506" dataDxfId="1904"/>
    <tableColumn id="14514" name="Column14507" dataDxfId="1903"/>
    <tableColumn id="14515" name="Column14508" dataDxfId="1902"/>
    <tableColumn id="14516" name="Column14509" dataDxfId="1901"/>
    <tableColumn id="14517" name="Column14510" dataDxfId="1900"/>
    <tableColumn id="14518" name="Column14511" dataDxfId="1899"/>
    <tableColumn id="14519" name="Column14512" dataDxfId="1898"/>
    <tableColumn id="14520" name="Column14513" dataDxfId="1897"/>
    <tableColumn id="14521" name="Column14514" dataDxfId="1896"/>
    <tableColumn id="14522" name="Column14515" dataDxfId="1895"/>
    <tableColumn id="14523" name="Column14516" dataDxfId="1894"/>
    <tableColumn id="14524" name="Column14517" dataDxfId="1893"/>
    <tableColumn id="14525" name="Column14518" dataDxfId="1892"/>
    <tableColumn id="14526" name="Column14519" dataDxfId="1891"/>
    <tableColumn id="14527" name="Column14520" dataDxfId="1890"/>
    <tableColumn id="14528" name="Column14521" dataDxfId="1889"/>
    <tableColumn id="14529" name="Column14522" dataDxfId="1888"/>
    <tableColumn id="14530" name="Column14523" dataDxfId="1887"/>
    <tableColumn id="14531" name="Column14524" dataDxfId="1886"/>
    <tableColumn id="14532" name="Column14525" dataDxfId="1885"/>
    <tableColumn id="14533" name="Column14526" dataDxfId="1884"/>
    <tableColumn id="14534" name="Column14527" dataDxfId="1883"/>
    <tableColumn id="14535" name="Column14528" dataDxfId="1882"/>
    <tableColumn id="14536" name="Column14529" dataDxfId="1881"/>
    <tableColumn id="14537" name="Column14530" dataDxfId="1880"/>
    <tableColumn id="14538" name="Column14531" dataDxfId="1879"/>
    <tableColumn id="14539" name="Column14532" dataDxfId="1878"/>
    <tableColumn id="14540" name="Column14533" dataDxfId="1877"/>
    <tableColumn id="14541" name="Column14534" dataDxfId="1876"/>
    <tableColumn id="14542" name="Column14535" dataDxfId="1875"/>
    <tableColumn id="14543" name="Column14536" dataDxfId="1874"/>
    <tableColumn id="14544" name="Column14537" dataDxfId="1873"/>
    <tableColumn id="14545" name="Column14538" dataDxfId="1872"/>
    <tableColumn id="14546" name="Column14539" dataDxfId="1871"/>
    <tableColumn id="14547" name="Column14540" dataDxfId="1870"/>
    <tableColumn id="14548" name="Column14541" dataDxfId="1869"/>
    <tableColumn id="14549" name="Column14542" dataDxfId="1868"/>
    <tableColumn id="14550" name="Column14543" dataDxfId="1867"/>
    <tableColumn id="14551" name="Column14544" dataDxfId="1866"/>
    <tableColumn id="14552" name="Column14545" dataDxfId="1865"/>
    <tableColumn id="14553" name="Column14546" dataDxfId="1864"/>
    <tableColumn id="14554" name="Column14547" dataDxfId="1863"/>
    <tableColumn id="14555" name="Column14548" dataDxfId="1862"/>
    <tableColumn id="14556" name="Column14549" dataDxfId="1861"/>
    <tableColumn id="14557" name="Column14550" dataDxfId="1860"/>
    <tableColumn id="14558" name="Column14551" dataDxfId="1859"/>
    <tableColumn id="14559" name="Column14552" dataDxfId="1858"/>
    <tableColumn id="14560" name="Column14553" dataDxfId="1857"/>
    <tableColumn id="14561" name="Column14554" dataDxfId="1856"/>
    <tableColumn id="14562" name="Column14555" dataDxfId="1855"/>
    <tableColumn id="14563" name="Column14556" dataDxfId="1854"/>
    <tableColumn id="14564" name="Column14557" dataDxfId="1853"/>
    <tableColumn id="14565" name="Column14558" dataDxfId="1852"/>
    <tableColumn id="14566" name="Column14559" dataDxfId="1851"/>
    <tableColumn id="14567" name="Column14560" dataDxfId="1850"/>
    <tableColumn id="14568" name="Column14561" dataDxfId="1849"/>
    <tableColumn id="14569" name="Column14562" dataDxfId="1848"/>
    <tableColumn id="14570" name="Column14563" dataDxfId="1847"/>
    <tableColumn id="14571" name="Column14564" dataDxfId="1846"/>
    <tableColumn id="14572" name="Column14565" dataDxfId="1845"/>
    <tableColumn id="14573" name="Column14566" dataDxfId="1844"/>
    <tableColumn id="14574" name="Column14567" dataDxfId="1843"/>
    <tableColumn id="14575" name="Column14568" dataDxfId="1842"/>
    <tableColumn id="14576" name="Column14569" dataDxfId="1841"/>
    <tableColumn id="14577" name="Column14570" dataDxfId="1840"/>
    <tableColumn id="14578" name="Column14571" dataDxfId="1839"/>
    <tableColumn id="14579" name="Column14572" dataDxfId="1838"/>
    <tableColumn id="14580" name="Column14573" dataDxfId="1837"/>
    <tableColumn id="14581" name="Column14574" dataDxfId="1836"/>
    <tableColumn id="14582" name="Column14575" dataDxfId="1835"/>
    <tableColumn id="14583" name="Column14576" dataDxfId="1834"/>
    <tableColumn id="14584" name="Column14577" dataDxfId="1833"/>
    <tableColumn id="14585" name="Column14578" dataDxfId="1832"/>
    <tableColumn id="14586" name="Column14579" dataDxfId="1831"/>
    <tableColumn id="14587" name="Column14580" dataDxfId="1830"/>
    <tableColumn id="14588" name="Column14581" dataDxfId="1829"/>
    <tableColumn id="14589" name="Column14582" dataDxfId="1828"/>
    <tableColumn id="14590" name="Column14583" dataDxfId="1827"/>
    <tableColumn id="14591" name="Column14584" dataDxfId="1826"/>
    <tableColumn id="14592" name="Column14585" dataDxfId="1825"/>
    <tableColumn id="14593" name="Column14586" dataDxfId="1824"/>
    <tableColumn id="14594" name="Column14587" dataDxfId="1823"/>
    <tableColumn id="14595" name="Column14588" dataDxfId="1822"/>
    <tableColumn id="14596" name="Column14589" dataDxfId="1821"/>
    <tableColumn id="14597" name="Column14590" dataDxfId="1820"/>
    <tableColumn id="14598" name="Column14591" dataDxfId="1819"/>
    <tableColumn id="14599" name="Column14592" dataDxfId="1818"/>
    <tableColumn id="14600" name="Column14593" dataDxfId="1817"/>
    <tableColumn id="14601" name="Column14594" dataDxfId="1816"/>
    <tableColumn id="14602" name="Column14595" dataDxfId="1815"/>
    <tableColumn id="14603" name="Column14596" dataDxfId="1814"/>
    <tableColumn id="14604" name="Column14597" dataDxfId="1813"/>
    <tableColumn id="14605" name="Column14598" dataDxfId="1812"/>
    <tableColumn id="14606" name="Column14599" dataDxfId="1811"/>
    <tableColumn id="14607" name="Column14600" dataDxfId="1810"/>
    <tableColumn id="14608" name="Column14601" dataDxfId="1809"/>
    <tableColumn id="14609" name="Column14602" dataDxfId="1808"/>
    <tableColumn id="14610" name="Column14603" dataDxfId="1807"/>
    <tableColumn id="14611" name="Column14604" dataDxfId="1806"/>
    <tableColumn id="14612" name="Column14605" dataDxfId="1805"/>
    <tableColumn id="14613" name="Column14606" dataDxfId="1804"/>
    <tableColumn id="14614" name="Column14607" dataDxfId="1803"/>
    <tableColumn id="14615" name="Column14608" dataDxfId="1802"/>
    <tableColumn id="14616" name="Column14609" dataDxfId="1801"/>
    <tableColumn id="14617" name="Column14610" dataDxfId="1800"/>
    <tableColumn id="14618" name="Column14611" dataDxfId="1799"/>
    <tableColumn id="14619" name="Column14612" dataDxfId="1798"/>
    <tableColumn id="14620" name="Column14613" dataDxfId="1797"/>
    <tableColumn id="14621" name="Column14614" dataDxfId="1796"/>
    <tableColumn id="14622" name="Column14615" dataDxfId="1795"/>
    <tableColumn id="14623" name="Column14616" dataDxfId="1794"/>
    <tableColumn id="14624" name="Column14617" dataDxfId="1793"/>
    <tableColumn id="14625" name="Column14618" dataDxfId="1792"/>
    <tableColumn id="14626" name="Column14619" dataDxfId="1791"/>
    <tableColumn id="14627" name="Column14620" dataDxfId="1790"/>
    <tableColumn id="14628" name="Column14621" dataDxfId="1789"/>
    <tableColumn id="14629" name="Column14622" dataDxfId="1788"/>
    <tableColumn id="14630" name="Column14623" dataDxfId="1787"/>
    <tableColumn id="14631" name="Column14624" dataDxfId="1786"/>
    <tableColumn id="14632" name="Column14625" dataDxfId="1785"/>
    <tableColumn id="14633" name="Column14626" dataDxfId="1784"/>
    <tableColumn id="14634" name="Column14627" dataDxfId="1783"/>
    <tableColumn id="14635" name="Column14628" dataDxfId="1782"/>
    <tableColumn id="14636" name="Column14629" dataDxfId="1781"/>
    <tableColumn id="14637" name="Column14630" dataDxfId="1780"/>
    <tableColumn id="14638" name="Column14631" dataDxfId="1779"/>
    <tableColumn id="14639" name="Column14632" dataDxfId="1778"/>
    <tableColumn id="14640" name="Column14633" dataDxfId="1777"/>
    <tableColumn id="14641" name="Column14634" dataDxfId="1776"/>
    <tableColumn id="14642" name="Column14635" dataDxfId="1775"/>
    <tableColumn id="14643" name="Column14636" dataDxfId="1774"/>
    <tableColumn id="14644" name="Column14637" dataDxfId="1773"/>
    <tableColumn id="14645" name="Column14638" dataDxfId="1772"/>
    <tableColumn id="14646" name="Column14639" dataDxfId="1771"/>
    <tableColumn id="14647" name="Column14640" dataDxfId="1770"/>
    <tableColumn id="14648" name="Column14641" dataDxfId="1769"/>
    <tableColumn id="14649" name="Column14642" dataDxfId="1768"/>
    <tableColumn id="14650" name="Column14643" dataDxfId="1767"/>
    <tableColumn id="14651" name="Column14644" dataDxfId="1766"/>
    <tableColumn id="14652" name="Column14645" dataDxfId="1765"/>
    <tableColumn id="14653" name="Column14646" dataDxfId="1764"/>
    <tableColumn id="14654" name="Column14647" dataDxfId="1763"/>
    <tableColumn id="14655" name="Column14648" dataDxfId="1762"/>
    <tableColumn id="14656" name="Column14649" dataDxfId="1761"/>
    <tableColumn id="14657" name="Column14650" dataDxfId="1760"/>
    <tableColumn id="14658" name="Column14651" dataDxfId="1759"/>
    <tableColumn id="14659" name="Column14652" dataDxfId="1758"/>
    <tableColumn id="14660" name="Column14653" dataDxfId="1757"/>
    <tableColumn id="14661" name="Column14654" dataDxfId="1756"/>
    <tableColumn id="14662" name="Column14655" dataDxfId="1755"/>
    <tableColumn id="14663" name="Column14656" dataDxfId="1754"/>
    <tableColumn id="14664" name="Column14657" dataDxfId="1753"/>
    <tableColumn id="14665" name="Column14658" dataDxfId="1752"/>
    <tableColumn id="14666" name="Column14659" dataDxfId="1751"/>
    <tableColumn id="14667" name="Column14660" dataDxfId="1750"/>
    <tableColumn id="14668" name="Column14661" dataDxfId="1749"/>
    <tableColumn id="14669" name="Column14662" dataDxfId="1748"/>
    <tableColumn id="14670" name="Column14663" dataDxfId="1747"/>
    <tableColumn id="14671" name="Column14664" dataDxfId="1746"/>
    <tableColumn id="14672" name="Column14665" dataDxfId="1745"/>
    <tableColumn id="14673" name="Column14666" dataDxfId="1744"/>
    <tableColumn id="14674" name="Column14667" dataDxfId="1743"/>
    <tableColumn id="14675" name="Column14668" dataDxfId="1742"/>
    <tableColumn id="14676" name="Column14669" dataDxfId="1741"/>
    <tableColumn id="14677" name="Column14670" dataDxfId="1740"/>
    <tableColumn id="14678" name="Column14671" dataDxfId="1739"/>
    <tableColumn id="14679" name="Column14672" dataDxfId="1738"/>
    <tableColumn id="14680" name="Column14673" dataDxfId="1737"/>
    <tableColumn id="14681" name="Column14674" dataDxfId="1736"/>
    <tableColumn id="14682" name="Column14675" dataDxfId="1735"/>
    <tableColumn id="14683" name="Column14676" dataDxfId="1734"/>
    <tableColumn id="14684" name="Column14677" dataDxfId="1733"/>
    <tableColumn id="14685" name="Column14678" dataDxfId="1732"/>
    <tableColumn id="14686" name="Column14679" dataDxfId="1731"/>
    <tableColumn id="14687" name="Column14680" dataDxfId="1730"/>
    <tableColumn id="14688" name="Column14681" dataDxfId="1729"/>
    <tableColumn id="14689" name="Column14682" dataDxfId="1728"/>
    <tableColumn id="14690" name="Column14683" dataDxfId="1727"/>
    <tableColumn id="14691" name="Column14684" dataDxfId="1726"/>
    <tableColumn id="14692" name="Column14685" dataDxfId="1725"/>
    <tableColumn id="14693" name="Column14686" dataDxfId="1724"/>
    <tableColumn id="14694" name="Column14687" dataDxfId="1723"/>
    <tableColumn id="14695" name="Column14688" dataDxfId="1722"/>
    <tableColumn id="14696" name="Column14689" dataDxfId="1721"/>
    <tableColumn id="14697" name="Column14690" dataDxfId="1720"/>
    <tableColumn id="14698" name="Column14691" dataDxfId="1719"/>
    <tableColumn id="14699" name="Column14692" dataDxfId="1718"/>
    <tableColumn id="14700" name="Column14693" dataDxfId="1717"/>
    <tableColumn id="14701" name="Column14694" dataDxfId="1716"/>
    <tableColumn id="14702" name="Column14695" dataDxfId="1715"/>
    <tableColumn id="14703" name="Column14696" dataDxfId="1714"/>
    <tableColumn id="14704" name="Column14697" dataDxfId="1713"/>
    <tableColumn id="14705" name="Column14698" dataDxfId="1712"/>
    <tableColumn id="14706" name="Column14699" dataDxfId="1711"/>
    <tableColumn id="14707" name="Column14700" dataDxfId="1710"/>
    <tableColumn id="14708" name="Column14701" dataDxfId="1709"/>
    <tableColumn id="14709" name="Column14702" dataDxfId="1708"/>
    <tableColumn id="14710" name="Column14703" dataDxfId="1707"/>
    <tableColumn id="14711" name="Column14704" dataDxfId="1706"/>
    <tableColumn id="14712" name="Column14705" dataDxfId="1705"/>
    <tableColumn id="14713" name="Column14706" dataDxfId="1704"/>
    <tableColumn id="14714" name="Column14707" dataDxfId="1703"/>
    <tableColumn id="14715" name="Column14708" dataDxfId="1702"/>
    <tableColumn id="14716" name="Column14709" dataDxfId="1701"/>
    <tableColumn id="14717" name="Column14710" dataDxfId="1700"/>
    <tableColumn id="14718" name="Column14711" dataDxfId="1699"/>
    <tableColumn id="14719" name="Column14712" dataDxfId="1698"/>
    <tableColumn id="14720" name="Column14713" dataDxfId="1697"/>
    <tableColumn id="14721" name="Column14714" dataDxfId="1696"/>
    <tableColumn id="14722" name="Column14715" dataDxfId="1695"/>
    <tableColumn id="14723" name="Column14716" dataDxfId="1694"/>
    <tableColumn id="14724" name="Column14717" dataDxfId="1693"/>
    <tableColumn id="14725" name="Column14718" dataDxfId="1692"/>
    <tableColumn id="14726" name="Column14719" dataDxfId="1691"/>
    <tableColumn id="14727" name="Column14720" dataDxfId="1690"/>
    <tableColumn id="14728" name="Column14721" dataDxfId="1689"/>
    <tableColumn id="14729" name="Column14722" dataDxfId="1688"/>
    <tableColumn id="14730" name="Column14723" dataDxfId="1687"/>
    <tableColumn id="14731" name="Column14724" dataDxfId="1686"/>
    <tableColumn id="14732" name="Column14725" dataDxfId="1685"/>
    <tableColumn id="14733" name="Column14726" dataDxfId="1684"/>
    <tableColumn id="14734" name="Column14727" dataDxfId="1683"/>
    <tableColumn id="14735" name="Column14728" dataDxfId="1682"/>
    <tableColumn id="14736" name="Column14729" dataDxfId="1681"/>
    <tableColumn id="14737" name="Column14730" dataDxfId="1680"/>
    <tableColumn id="14738" name="Column14731" dataDxfId="1679"/>
    <tableColumn id="14739" name="Column14732" dataDxfId="1678"/>
    <tableColumn id="14740" name="Column14733" dataDxfId="1677"/>
    <tableColumn id="14741" name="Column14734" dataDxfId="1676"/>
    <tableColumn id="14742" name="Column14735" dataDxfId="1675"/>
    <tableColumn id="14743" name="Column14736" dataDxfId="1674"/>
    <tableColumn id="14744" name="Column14737" dataDxfId="1673"/>
    <tableColumn id="14745" name="Column14738" dataDxfId="1672"/>
    <tableColumn id="14746" name="Column14739" dataDxfId="1671"/>
    <tableColumn id="14747" name="Column14740" dataDxfId="1670"/>
    <tableColumn id="14748" name="Column14741" dataDxfId="1669"/>
    <tableColumn id="14749" name="Column14742" dataDxfId="1668"/>
    <tableColumn id="14750" name="Column14743" dataDxfId="1667"/>
    <tableColumn id="14751" name="Column14744" dataDxfId="1666"/>
    <tableColumn id="14752" name="Column14745" dataDxfId="1665"/>
    <tableColumn id="14753" name="Column14746" dataDxfId="1664"/>
    <tableColumn id="14754" name="Column14747" dataDxfId="1663"/>
    <tableColumn id="14755" name="Column14748" dataDxfId="1662"/>
    <tableColumn id="14756" name="Column14749" dataDxfId="1661"/>
    <tableColumn id="14757" name="Column14750" dataDxfId="1660"/>
    <tableColumn id="14758" name="Column14751" dataDxfId="1659"/>
    <tableColumn id="14759" name="Column14752" dataDxfId="1658"/>
    <tableColumn id="14760" name="Column14753" dataDxfId="1657"/>
    <tableColumn id="14761" name="Column14754" dataDxfId="1656"/>
    <tableColumn id="14762" name="Column14755" dataDxfId="1655"/>
    <tableColumn id="14763" name="Column14756" dataDxfId="1654"/>
    <tableColumn id="14764" name="Column14757" dataDxfId="1653"/>
    <tableColumn id="14765" name="Column14758" dataDxfId="1652"/>
    <tableColumn id="14766" name="Column14759" dataDxfId="1651"/>
    <tableColumn id="14767" name="Column14760" dataDxfId="1650"/>
    <tableColumn id="14768" name="Column14761" dataDxfId="1649"/>
    <tableColumn id="14769" name="Column14762" dataDxfId="1648"/>
    <tableColumn id="14770" name="Column14763" dataDxfId="1647"/>
    <tableColumn id="14771" name="Column14764" dataDxfId="1646"/>
    <tableColumn id="14772" name="Column14765" dataDxfId="1645"/>
    <tableColumn id="14773" name="Column14766" dataDxfId="1644"/>
    <tableColumn id="14774" name="Column14767" dataDxfId="1643"/>
    <tableColumn id="14775" name="Column14768" dataDxfId="1642"/>
    <tableColumn id="14776" name="Column14769" dataDxfId="1641"/>
    <tableColumn id="14777" name="Column14770" dataDxfId="1640"/>
    <tableColumn id="14778" name="Column14771" dataDxfId="1639"/>
    <tableColumn id="14779" name="Column14772" dataDxfId="1638"/>
    <tableColumn id="14780" name="Column14773" dataDxfId="1637"/>
    <tableColumn id="14781" name="Column14774" dataDxfId="1636"/>
    <tableColumn id="14782" name="Column14775" dataDxfId="1635"/>
    <tableColumn id="14783" name="Column14776" dataDxfId="1634"/>
    <tableColumn id="14784" name="Column14777" dataDxfId="1633"/>
    <tableColumn id="14785" name="Column14778" dataDxfId="1632"/>
    <tableColumn id="14786" name="Column14779" dataDxfId="1631"/>
    <tableColumn id="14787" name="Column14780" dataDxfId="1630"/>
    <tableColumn id="14788" name="Column14781" dataDxfId="1629"/>
    <tableColumn id="14789" name="Column14782" dataDxfId="1628"/>
    <tableColumn id="14790" name="Column14783" dataDxfId="1627"/>
    <tableColumn id="14791" name="Column14784" dataDxfId="1626"/>
    <tableColumn id="14792" name="Column14785" dataDxfId="1625"/>
    <tableColumn id="14793" name="Column14786" dataDxfId="1624"/>
    <tableColumn id="14794" name="Column14787" dataDxfId="1623"/>
    <tableColumn id="14795" name="Column14788" dataDxfId="1622"/>
    <tableColumn id="14796" name="Column14789" dataDxfId="1621"/>
    <tableColumn id="14797" name="Column14790" dataDxfId="1620"/>
    <tableColumn id="14798" name="Column14791" dataDxfId="1619"/>
    <tableColumn id="14799" name="Column14792" dataDxfId="1618"/>
    <tableColumn id="14800" name="Column14793" dataDxfId="1617"/>
    <tableColumn id="14801" name="Column14794" dataDxfId="1616"/>
    <tableColumn id="14802" name="Column14795" dataDxfId="1615"/>
    <tableColumn id="14803" name="Column14796" dataDxfId="1614"/>
    <tableColumn id="14804" name="Column14797" dataDxfId="1613"/>
    <tableColumn id="14805" name="Column14798" dataDxfId="1612"/>
    <tableColumn id="14806" name="Column14799" dataDxfId="1611"/>
    <tableColumn id="14807" name="Column14800" dataDxfId="1610"/>
    <tableColumn id="14808" name="Column14801" dataDxfId="1609"/>
    <tableColumn id="14809" name="Column14802" dataDxfId="1608"/>
    <tableColumn id="14810" name="Column14803" dataDxfId="1607"/>
    <tableColumn id="14811" name="Column14804" dataDxfId="1606"/>
    <tableColumn id="14812" name="Column14805" dataDxfId="1605"/>
    <tableColumn id="14813" name="Column14806" dataDxfId="1604"/>
    <tableColumn id="14814" name="Column14807" dataDxfId="1603"/>
    <tableColumn id="14815" name="Column14808" dataDxfId="1602"/>
    <tableColumn id="14816" name="Column14809" dataDxfId="1601"/>
    <tableColumn id="14817" name="Column14810" dataDxfId="1600"/>
    <tableColumn id="14818" name="Column14811" dataDxfId="1599"/>
    <tableColumn id="14819" name="Column14812" dataDxfId="1598"/>
    <tableColumn id="14820" name="Column14813" dataDxfId="1597"/>
    <tableColumn id="14821" name="Column14814" dataDxfId="1596"/>
    <tableColumn id="14822" name="Column14815" dataDxfId="1595"/>
    <tableColumn id="14823" name="Column14816" dataDxfId="1594"/>
    <tableColumn id="14824" name="Column14817" dataDxfId="1593"/>
    <tableColumn id="14825" name="Column14818" dataDxfId="1592"/>
    <tableColumn id="14826" name="Column14819" dataDxfId="1591"/>
    <tableColumn id="14827" name="Column14820" dataDxfId="1590"/>
    <tableColumn id="14828" name="Column14821" dataDxfId="1589"/>
    <tableColumn id="14829" name="Column14822" dataDxfId="1588"/>
    <tableColumn id="14830" name="Column14823" dataDxfId="1587"/>
    <tableColumn id="14831" name="Column14824" dataDxfId="1586"/>
    <tableColumn id="14832" name="Column14825" dataDxfId="1585"/>
    <tableColumn id="14833" name="Column14826" dataDxfId="1584"/>
    <tableColumn id="14834" name="Column14827" dataDxfId="1583"/>
    <tableColumn id="14835" name="Column14828" dataDxfId="1582"/>
    <tableColumn id="14836" name="Column14829" dataDxfId="1581"/>
    <tableColumn id="14837" name="Column14830" dataDxfId="1580"/>
    <tableColumn id="14838" name="Column14831" dataDxfId="1579"/>
    <tableColumn id="14839" name="Column14832" dataDxfId="1578"/>
    <tableColumn id="14840" name="Column14833" dataDxfId="1577"/>
    <tableColumn id="14841" name="Column14834" dataDxfId="1576"/>
    <tableColumn id="14842" name="Column14835" dataDxfId="1575"/>
    <tableColumn id="14843" name="Column14836" dataDxfId="1574"/>
    <tableColumn id="14844" name="Column14837" dataDxfId="1573"/>
    <tableColumn id="14845" name="Column14838" dataDxfId="1572"/>
    <tableColumn id="14846" name="Column14839" dataDxfId="1571"/>
    <tableColumn id="14847" name="Column14840" dataDxfId="1570"/>
    <tableColumn id="14848" name="Column14841" dataDxfId="1569"/>
    <tableColumn id="14849" name="Column14842" dataDxfId="1568"/>
    <tableColumn id="14850" name="Column14843" dataDxfId="1567"/>
    <tableColumn id="14851" name="Column14844" dataDxfId="1566"/>
    <tableColumn id="14852" name="Column14845" dataDxfId="1565"/>
    <tableColumn id="14853" name="Column14846" dataDxfId="1564"/>
    <tableColumn id="14854" name="Column14847" dataDxfId="1563"/>
    <tableColumn id="14855" name="Column14848" dataDxfId="1562"/>
    <tableColumn id="14856" name="Column14849" dataDxfId="1561"/>
    <tableColumn id="14857" name="Column14850" dataDxfId="1560"/>
    <tableColumn id="14858" name="Column14851" dataDxfId="1559"/>
    <tableColumn id="14859" name="Column14852" dataDxfId="1558"/>
    <tableColumn id="14860" name="Column14853" dataDxfId="1557"/>
    <tableColumn id="14861" name="Column14854" dataDxfId="1556"/>
    <tableColumn id="14862" name="Column14855" dataDxfId="1555"/>
    <tableColumn id="14863" name="Column14856" dataDxfId="1554"/>
    <tableColumn id="14864" name="Column14857" dataDxfId="1553"/>
    <tableColumn id="14865" name="Column14858" dataDxfId="1552"/>
    <tableColumn id="14866" name="Column14859" dataDxfId="1551"/>
    <tableColumn id="14867" name="Column14860" dataDxfId="1550"/>
    <tableColumn id="14868" name="Column14861" dataDxfId="1549"/>
    <tableColumn id="14869" name="Column14862" dataDxfId="1548"/>
    <tableColumn id="14870" name="Column14863" dataDxfId="1547"/>
    <tableColumn id="14871" name="Column14864" dataDxfId="1546"/>
    <tableColumn id="14872" name="Column14865" dataDxfId="1545"/>
    <tableColumn id="14873" name="Column14866" dataDxfId="1544"/>
    <tableColumn id="14874" name="Column14867" dataDxfId="1543"/>
    <tableColumn id="14875" name="Column14868" dataDxfId="1542"/>
    <tableColumn id="14876" name="Column14869" dataDxfId="1541"/>
    <tableColumn id="14877" name="Column14870" dataDxfId="1540"/>
    <tableColumn id="14878" name="Column14871" dataDxfId="1539"/>
    <tableColumn id="14879" name="Column14872" dataDxfId="1538"/>
    <tableColumn id="14880" name="Column14873" dataDxfId="1537"/>
    <tableColumn id="14881" name="Column14874" dataDxfId="1536"/>
    <tableColumn id="14882" name="Column14875" dataDxfId="1535"/>
    <tableColumn id="14883" name="Column14876" dataDxfId="1534"/>
    <tableColumn id="14884" name="Column14877" dataDxfId="1533"/>
    <tableColumn id="14885" name="Column14878" dataDxfId="1532"/>
    <tableColumn id="14886" name="Column14879" dataDxfId="1531"/>
    <tableColumn id="14887" name="Column14880" dataDxfId="1530"/>
    <tableColumn id="14888" name="Column14881" dataDxfId="1529"/>
    <tableColumn id="14889" name="Column14882" dataDxfId="1528"/>
    <tableColumn id="14890" name="Column14883" dataDxfId="1527"/>
    <tableColumn id="14891" name="Column14884" dataDxfId="1526"/>
    <tableColumn id="14892" name="Column14885" dataDxfId="1525"/>
    <tableColumn id="14893" name="Column14886" dataDxfId="1524"/>
    <tableColumn id="14894" name="Column14887" dataDxfId="1523"/>
    <tableColumn id="14895" name="Column14888" dataDxfId="1522"/>
    <tableColumn id="14896" name="Column14889" dataDxfId="1521"/>
    <tableColumn id="14897" name="Column14890" dataDxfId="1520"/>
    <tableColumn id="14898" name="Column14891" dataDxfId="1519"/>
    <tableColumn id="14899" name="Column14892" dataDxfId="1518"/>
    <tableColumn id="14900" name="Column14893" dataDxfId="1517"/>
    <tableColumn id="14901" name="Column14894" dataDxfId="1516"/>
    <tableColumn id="14902" name="Column14895" dataDxfId="1515"/>
    <tableColumn id="14903" name="Column14896" dataDxfId="1514"/>
    <tableColumn id="14904" name="Column14897" dataDxfId="1513"/>
    <tableColumn id="14905" name="Column14898" dataDxfId="1512"/>
    <tableColumn id="14906" name="Column14899" dataDxfId="1511"/>
    <tableColumn id="14907" name="Column14900" dataDxfId="1510"/>
    <tableColumn id="14908" name="Column14901" dataDxfId="1509"/>
    <tableColumn id="14909" name="Column14902" dataDxfId="1508"/>
    <tableColumn id="14910" name="Column14903" dataDxfId="1507"/>
    <tableColumn id="14911" name="Column14904" dataDxfId="1506"/>
    <tableColumn id="14912" name="Column14905" dataDxfId="1505"/>
    <tableColumn id="14913" name="Column14906" dataDxfId="1504"/>
    <tableColumn id="14914" name="Column14907" dataDxfId="1503"/>
    <tableColumn id="14915" name="Column14908" dataDxfId="1502"/>
    <tableColumn id="14916" name="Column14909" dataDxfId="1501"/>
    <tableColumn id="14917" name="Column14910" dataDxfId="1500"/>
    <tableColumn id="14918" name="Column14911" dataDxfId="1499"/>
    <tableColumn id="14919" name="Column14912" dataDxfId="1498"/>
    <tableColumn id="14920" name="Column14913" dataDxfId="1497"/>
    <tableColumn id="14921" name="Column14914" dataDxfId="1496"/>
    <tableColumn id="14922" name="Column14915" dataDxfId="1495"/>
    <tableColumn id="14923" name="Column14916" dataDxfId="1494"/>
    <tableColumn id="14924" name="Column14917" dataDxfId="1493"/>
    <tableColumn id="14925" name="Column14918" dataDxfId="1492"/>
    <tableColumn id="14926" name="Column14919" dataDxfId="1491"/>
    <tableColumn id="14927" name="Column14920" dataDxfId="1490"/>
    <tableColumn id="14928" name="Column14921" dataDxfId="1489"/>
    <tableColumn id="14929" name="Column14922" dataDxfId="1488"/>
    <tableColumn id="14930" name="Column14923" dataDxfId="1487"/>
    <tableColumn id="14931" name="Column14924" dataDxfId="1486"/>
    <tableColumn id="14932" name="Column14925" dataDxfId="1485"/>
    <tableColumn id="14933" name="Column14926" dataDxfId="1484"/>
    <tableColumn id="14934" name="Column14927" dataDxfId="1483"/>
    <tableColumn id="14935" name="Column14928" dataDxfId="1482"/>
    <tableColumn id="14936" name="Column14929" dataDxfId="1481"/>
    <tableColumn id="14937" name="Column14930" dataDxfId="1480"/>
    <tableColumn id="14938" name="Column14931" dataDxfId="1479"/>
    <tableColumn id="14939" name="Column14932" dataDxfId="1478"/>
    <tableColumn id="14940" name="Column14933" dataDxfId="1477"/>
    <tableColumn id="14941" name="Column14934" dataDxfId="1476"/>
    <tableColumn id="14942" name="Column14935" dataDxfId="1475"/>
    <tableColumn id="14943" name="Column14936" dataDxfId="1474"/>
    <tableColumn id="14944" name="Column14937" dataDxfId="1473"/>
    <tableColumn id="14945" name="Column14938" dataDxfId="1472"/>
    <tableColumn id="14946" name="Column14939" dataDxfId="1471"/>
    <tableColumn id="14947" name="Column14940" dataDxfId="1470"/>
    <tableColumn id="14948" name="Column14941" dataDxfId="1469"/>
    <tableColumn id="14949" name="Column14942" dataDxfId="1468"/>
    <tableColumn id="14950" name="Column14943" dataDxfId="1467"/>
    <tableColumn id="14951" name="Column14944" dataDxfId="1466"/>
    <tableColumn id="14952" name="Column14945" dataDxfId="1465"/>
    <tableColumn id="14953" name="Column14946" dataDxfId="1464"/>
    <tableColumn id="14954" name="Column14947" dataDxfId="1463"/>
    <tableColumn id="14955" name="Column14948" dataDxfId="1462"/>
    <tableColumn id="14956" name="Column14949" dataDxfId="1461"/>
    <tableColumn id="14957" name="Column14950" dataDxfId="1460"/>
    <tableColumn id="14958" name="Column14951" dataDxfId="1459"/>
    <tableColumn id="14959" name="Column14952" dataDxfId="1458"/>
    <tableColumn id="14960" name="Column14953" dataDxfId="1457"/>
    <tableColumn id="14961" name="Column14954" dataDxfId="1456"/>
    <tableColumn id="14962" name="Column14955" dataDxfId="1455"/>
    <tableColumn id="14963" name="Column14956" dataDxfId="1454"/>
    <tableColumn id="14964" name="Column14957" dataDxfId="1453"/>
    <tableColumn id="14965" name="Column14958" dataDxfId="1452"/>
    <tableColumn id="14966" name="Column14959" dataDxfId="1451"/>
    <tableColumn id="14967" name="Column14960" dataDxfId="1450"/>
    <tableColumn id="14968" name="Column14961" dataDxfId="1449"/>
    <tableColumn id="14969" name="Column14962" dataDxfId="1448"/>
    <tableColumn id="14970" name="Column14963" dataDxfId="1447"/>
    <tableColumn id="14971" name="Column14964" dataDxfId="1446"/>
    <tableColumn id="14972" name="Column14965" dataDxfId="1445"/>
    <tableColumn id="14973" name="Column14966" dataDxfId="1444"/>
    <tableColumn id="14974" name="Column14967" dataDxfId="1443"/>
    <tableColumn id="14975" name="Column14968" dataDxfId="1442"/>
    <tableColumn id="14976" name="Column14969" dataDxfId="1441"/>
    <tableColumn id="14977" name="Column14970" dataDxfId="1440"/>
    <tableColumn id="14978" name="Column14971" dataDxfId="1439"/>
    <tableColumn id="14979" name="Column14972" dataDxfId="1438"/>
    <tableColumn id="14980" name="Column14973" dataDxfId="1437"/>
    <tableColumn id="14981" name="Column14974" dataDxfId="1436"/>
    <tableColumn id="14982" name="Column14975" dataDxfId="1435"/>
    <tableColumn id="14983" name="Column14976" dataDxfId="1434"/>
    <tableColumn id="14984" name="Column14977" dataDxfId="1433"/>
    <tableColumn id="14985" name="Column14978" dataDxfId="1432"/>
    <tableColumn id="14986" name="Column14979" dataDxfId="1431"/>
    <tableColumn id="14987" name="Column14980" dataDxfId="1430"/>
    <tableColumn id="14988" name="Column14981" dataDxfId="1429"/>
    <tableColumn id="14989" name="Column14982" dataDxfId="1428"/>
    <tableColumn id="14990" name="Column14983" dataDxfId="1427"/>
    <tableColumn id="14991" name="Column14984" dataDxfId="1426"/>
    <tableColumn id="14992" name="Column14985" dataDxfId="1425"/>
    <tableColumn id="14993" name="Column14986" dataDxfId="1424"/>
    <tableColumn id="14994" name="Column14987" dataDxfId="1423"/>
    <tableColumn id="14995" name="Column14988" dataDxfId="1422"/>
    <tableColumn id="14996" name="Column14989" dataDxfId="1421"/>
    <tableColumn id="14997" name="Column14990" dataDxfId="1420"/>
    <tableColumn id="14998" name="Column14991" dataDxfId="1419"/>
    <tableColumn id="14999" name="Column14992" dataDxfId="1418"/>
    <tableColumn id="15000" name="Column14993" dataDxfId="1417"/>
    <tableColumn id="15001" name="Column14994" dataDxfId="1416"/>
    <tableColumn id="15002" name="Column14995" dataDxfId="1415"/>
    <tableColumn id="15003" name="Column14996" dataDxfId="1414"/>
    <tableColumn id="15004" name="Column14997" dataDxfId="1413"/>
    <tableColumn id="15005" name="Column14998" dataDxfId="1412"/>
    <tableColumn id="15006" name="Column14999" dataDxfId="1411"/>
    <tableColumn id="15007" name="Column15000" dataDxfId="1410"/>
    <tableColumn id="15008" name="Column15001" dataDxfId="1409"/>
    <tableColumn id="15009" name="Column15002" dataDxfId="1408"/>
    <tableColumn id="15010" name="Column15003" dataDxfId="1407"/>
    <tableColumn id="15011" name="Column15004" dataDxfId="1406"/>
    <tableColumn id="15012" name="Column15005" dataDxfId="1405"/>
    <tableColumn id="15013" name="Column15006" dataDxfId="1404"/>
    <tableColumn id="15014" name="Column15007" dataDxfId="1403"/>
    <tableColumn id="15015" name="Column15008" dataDxfId="1402"/>
    <tableColumn id="15016" name="Column15009" dataDxfId="1401"/>
    <tableColumn id="15017" name="Column15010" dataDxfId="1400"/>
    <tableColumn id="15018" name="Column15011" dataDxfId="1399"/>
    <tableColumn id="15019" name="Column15012" dataDxfId="1398"/>
    <tableColumn id="15020" name="Column15013" dataDxfId="1397"/>
    <tableColumn id="15021" name="Column15014" dataDxfId="1396"/>
    <tableColumn id="15022" name="Column15015" dataDxfId="1395"/>
    <tableColumn id="15023" name="Column15016" dataDxfId="1394"/>
    <tableColumn id="15024" name="Column15017" dataDxfId="1393"/>
    <tableColumn id="15025" name="Column15018" dataDxfId="1392"/>
    <tableColumn id="15026" name="Column15019" dataDxfId="1391"/>
    <tableColumn id="15027" name="Column15020" dataDxfId="1390"/>
    <tableColumn id="15028" name="Column15021" dataDxfId="1389"/>
    <tableColumn id="15029" name="Column15022" dataDxfId="1388"/>
    <tableColumn id="15030" name="Column15023" dataDxfId="1387"/>
    <tableColumn id="15031" name="Column15024" dataDxfId="1386"/>
    <tableColumn id="15032" name="Column15025" dataDxfId="1385"/>
    <tableColumn id="15033" name="Column15026" dataDxfId="1384"/>
    <tableColumn id="15034" name="Column15027" dataDxfId="1383"/>
    <tableColumn id="15035" name="Column15028" dataDxfId="1382"/>
    <tableColumn id="15036" name="Column15029" dataDxfId="1381"/>
    <tableColumn id="15037" name="Column15030" dataDxfId="1380"/>
    <tableColumn id="15038" name="Column15031" dataDxfId="1379"/>
    <tableColumn id="15039" name="Column15032" dataDxfId="1378"/>
    <tableColumn id="15040" name="Column15033" dataDxfId="1377"/>
    <tableColumn id="15041" name="Column15034" dataDxfId="1376"/>
    <tableColumn id="15042" name="Column15035" dataDxfId="1375"/>
    <tableColumn id="15043" name="Column15036" dataDxfId="1374"/>
    <tableColumn id="15044" name="Column15037" dataDxfId="1373"/>
    <tableColumn id="15045" name="Column15038" dataDxfId="1372"/>
    <tableColumn id="15046" name="Column15039" dataDxfId="1371"/>
    <tableColumn id="15047" name="Column15040" dataDxfId="1370"/>
    <tableColumn id="15048" name="Column15041" dataDxfId="1369"/>
    <tableColumn id="15049" name="Column15042" dataDxfId="1368"/>
    <tableColumn id="15050" name="Column15043" dataDxfId="1367"/>
    <tableColumn id="15051" name="Column15044" dataDxfId="1366"/>
    <tableColumn id="15052" name="Column15045" dataDxfId="1365"/>
    <tableColumn id="15053" name="Column15046" dataDxfId="1364"/>
    <tableColumn id="15054" name="Column15047" dataDxfId="1363"/>
    <tableColumn id="15055" name="Column15048" dataDxfId="1362"/>
    <tableColumn id="15056" name="Column15049" dataDxfId="1361"/>
    <tableColumn id="15057" name="Column15050" dataDxfId="1360"/>
    <tableColumn id="15058" name="Column15051" dataDxfId="1359"/>
    <tableColumn id="15059" name="Column15052" dataDxfId="1358"/>
    <tableColumn id="15060" name="Column15053" dataDxfId="1357"/>
    <tableColumn id="15061" name="Column15054" dataDxfId="1356"/>
    <tableColumn id="15062" name="Column15055" dataDxfId="1355"/>
    <tableColumn id="15063" name="Column15056" dataDxfId="1354"/>
    <tableColumn id="15064" name="Column15057" dataDxfId="1353"/>
    <tableColumn id="15065" name="Column15058" dataDxfId="1352"/>
    <tableColumn id="15066" name="Column15059" dataDxfId="1351"/>
    <tableColumn id="15067" name="Column15060" dataDxfId="1350"/>
    <tableColumn id="15068" name="Column15061" dataDxfId="1349"/>
    <tableColumn id="15069" name="Column15062" dataDxfId="1348"/>
    <tableColumn id="15070" name="Column15063" dataDxfId="1347"/>
    <tableColumn id="15071" name="Column15064" dataDxfId="1346"/>
    <tableColumn id="15072" name="Column15065" dataDxfId="1345"/>
    <tableColumn id="15073" name="Column15066" dataDxfId="1344"/>
    <tableColumn id="15074" name="Column15067" dataDxfId="1343"/>
    <tableColumn id="15075" name="Column15068" dataDxfId="1342"/>
    <tableColumn id="15076" name="Column15069" dataDxfId="1341"/>
    <tableColumn id="15077" name="Column15070" dataDxfId="1340"/>
    <tableColumn id="15078" name="Column15071" dataDxfId="1339"/>
    <tableColumn id="15079" name="Column15072" dataDxfId="1338"/>
    <tableColumn id="15080" name="Column15073" dataDxfId="1337"/>
    <tableColumn id="15081" name="Column15074" dataDxfId="1336"/>
    <tableColumn id="15082" name="Column15075" dataDxfId="1335"/>
    <tableColumn id="15083" name="Column15076" dataDxfId="1334"/>
    <tableColumn id="15084" name="Column15077" dataDxfId="1333"/>
    <tableColumn id="15085" name="Column15078" dataDxfId="1332"/>
    <tableColumn id="15086" name="Column15079" dataDxfId="1331"/>
    <tableColumn id="15087" name="Column15080" dataDxfId="1330"/>
    <tableColumn id="15088" name="Column15081" dataDxfId="1329"/>
    <tableColumn id="15089" name="Column15082" dataDxfId="1328"/>
    <tableColumn id="15090" name="Column15083" dataDxfId="1327"/>
    <tableColumn id="15091" name="Column15084" dataDxfId="1326"/>
    <tableColumn id="15092" name="Column15085" dataDxfId="1325"/>
    <tableColumn id="15093" name="Column15086" dataDxfId="1324"/>
    <tableColumn id="15094" name="Column15087" dataDxfId="1323"/>
    <tableColumn id="15095" name="Column15088" dataDxfId="1322"/>
    <tableColumn id="15096" name="Column15089" dataDxfId="1321"/>
    <tableColumn id="15097" name="Column15090" dataDxfId="1320"/>
    <tableColumn id="15098" name="Column15091" dataDxfId="1319"/>
    <tableColumn id="15099" name="Column15092" dataDxfId="1318"/>
    <tableColumn id="15100" name="Column15093" dataDxfId="1317"/>
    <tableColumn id="15101" name="Column15094" dataDxfId="1316"/>
    <tableColumn id="15102" name="Column15095" dataDxfId="1315"/>
    <tableColumn id="15103" name="Column15096" dataDxfId="1314"/>
    <tableColumn id="15104" name="Column15097" dataDxfId="1313"/>
    <tableColumn id="15105" name="Column15098" dataDxfId="1312"/>
    <tableColumn id="15106" name="Column15099" dataDxfId="1311"/>
    <tableColumn id="15107" name="Column15100" dataDxfId="1310"/>
    <tableColumn id="15108" name="Column15101" dataDxfId="1309"/>
    <tableColumn id="15109" name="Column15102" dataDxfId="1308"/>
    <tableColumn id="15110" name="Column15103" dataDxfId="1307"/>
    <tableColumn id="15111" name="Column15104" dataDxfId="1306"/>
    <tableColumn id="15112" name="Column15105" dataDxfId="1305"/>
    <tableColumn id="15113" name="Column15106" dataDxfId="1304"/>
    <tableColumn id="15114" name="Column15107" dataDxfId="1303"/>
    <tableColumn id="15115" name="Column15108" dataDxfId="1302"/>
    <tableColumn id="15116" name="Column15109" dataDxfId="1301"/>
    <tableColumn id="15117" name="Column15110" dataDxfId="1300"/>
    <tableColumn id="15118" name="Column15111" dataDxfId="1299"/>
    <tableColumn id="15119" name="Column15112" dataDxfId="1298"/>
    <tableColumn id="15120" name="Column15113" dataDxfId="1297"/>
    <tableColumn id="15121" name="Column15114" dataDxfId="1296"/>
    <tableColumn id="15122" name="Column15115" dataDxfId="1295"/>
    <tableColumn id="15123" name="Column15116" dataDxfId="1294"/>
    <tableColumn id="15124" name="Column15117" dataDxfId="1293"/>
    <tableColumn id="15125" name="Column15118" dataDxfId="1292"/>
    <tableColumn id="15126" name="Column15119" dataDxfId="1291"/>
    <tableColumn id="15127" name="Column15120" dataDxfId="1290"/>
    <tableColumn id="15128" name="Column15121" dataDxfId="1289"/>
    <tableColumn id="15129" name="Column15122" dataDxfId="1288"/>
    <tableColumn id="15130" name="Column15123" dataDxfId="1287"/>
    <tableColumn id="15131" name="Column15124" dataDxfId="1286"/>
    <tableColumn id="15132" name="Column15125" dataDxfId="1285"/>
    <tableColumn id="15133" name="Column15126" dataDxfId="1284"/>
    <tableColumn id="15134" name="Column15127" dataDxfId="1283"/>
    <tableColumn id="15135" name="Column15128" dataDxfId="1282"/>
    <tableColumn id="15136" name="Column15129" dataDxfId="1281"/>
    <tableColumn id="15137" name="Column15130" dataDxfId="1280"/>
    <tableColumn id="15138" name="Column15131" dataDxfId="1279"/>
    <tableColumn id="15139" name="Column15132" dataDxfId="1278"/>
    <tableColumn id="15140" name="Column15133" dataDxfId="1277"/>
    <tableColumn id="15141" name="Column15134" dataDxfId="1276"/>
    <tableColumn id="15142" name="Column15135" dataDxfId="1275"/>
    <tableColumn id="15143" name="Column15136" dataDxfId="1274"/>
    <tableColumn id="15144" name="Column15137" dataDxfId="1273"/>
    <tableColumn id="15145" name="Column15138" dataDxfId="1272"/>
    <tableColumn id="15146" name="Column15139" dataDxfId="1271"/>
    <tableColumn id="15147" name="Column15140" dataDxfId="1270"/>
    <tableColumn id="15148" name="Column15141" dataDxfId="1269"/>
    <tableColumn id="15149" name="Column15142" dataDxfId="1268"/>
    <tableColumn id="15150" name="Column15143" dataDxfId="1267"/>
    <tableColumn id="15151" name="Column15144" dataDxfId="1266"/>
    <tableColumn id="15152" name="Column15145" dataDxfId="1265"/>
    <tableColumn id="15153" name="Column15146" dataDxfId="1264"/>
    <tableColumn id="15154" name="Column15147" dataDxfId="1263"/>
    <tableColumn id="15155" name="Column15148" dataDxfId="1262"/>
    <tableColumn id="15156" name="Column15149" dataDxfId="1261"/>
    <tableColumn id="15157" name="Column15150" dataDxfId="1260"/>
    <tableColumn id="15158" name="Column15151" dataDxfId="1259"/>
    <tableColumn id="15159" name="Column15152" dataDxfId="1258"/>
    <tableColumn id="15160" name="Column15153" dataDxfId="1257"/>
    <tableColumn id="15161" name="Column15154" dataDxfId="1256"/>
    <tableColumn id="15162" name="Column15155" dataDxfId="1255"/>
    <tableColumn id="15163" name="Column15156" dataDxfId="1254"/>
    <tableColumn id="15164" name="Column15157" dataDxfId="1253"/>
    <tableColumn id="15165" name="Column15158" dataDxfId="1252"/>
    <tableColumn id="15166" name="Column15159" dataDxfId="1251"/>
    <tableColumn id="15167" name="Column15160" dataDxfId="1250"/>
    <tableColumn id="15168" name="Column15161" dataDxfId="1249"/>
    <tableColumn id="15169" name="Column15162" dataDxfId="1248"/>
    <tableColumn id="15170" name="Column15163" dataDxfId="1247"/>
    <tableColumn id="15171" name="Column15164" dataDxfId="1246"/>
    <tableColumn id="15172" name="Column15165" dataDxfId="1245"/>
    <tableColumn id="15173" name="Column15166" dataDxfId="1244"/>
    <tableColumn id="15174" name="Column15167" dataDxfId="1243"/>
    <tableColumn id="15175" name="Column15168" dataDxfId="1242"/>
    <tableColumn id="15176" name="Column15169" dataDxfId="1241"/>
    <tableColumn id="15177" name="Column15170" dataDxfId="1240"/>
    <tableColumn id="15178" name="Column15171" dataDxfId="1239"/>
    <tableColumn id="15179" name="Column15172" dataDxfId="1238"/>
    <tableColumn id="15180" name="Column15173" dataDxfId="1237"/>
    <tableColumn id="15181" name="Column15174" dataDxfId="1236"/>
    <tableColumn id="15182" name="Column15175" dataDxfId="1235"/>
    <tableColumn id="15183" name="Column15176" dataDxfId="1234"/>
    <tableColumn id="15184" name="Column15177" dataDxfId="1233"/>
    <tableColumn id="15185" name="Column15178" dataDxfId="1232"/>
    <tableColumn id="15186" name="Column15179" dataDxfId="1231"/>
    <tableColumn id="15187" name="Column15180" dataDxfId="1230"/>
    <tableColumn id="15188" name="Column15181" dataDxfId="1229"/>
    <tableColumn id="15189" name="Column15182" dataDxfId="1228"/>
    <tableColumn id="15190" name="Column15183" dataDxfId="1227"/>
    <tableColumn id="15191" name="Column15184" dataDxfId="1226"/>
    <tableColumn id="15192" name="Column15185" dataDxfId="1225"/>
    <tableColumn id="15193" name="Column15186" dataDxfId="1224"/>
    <tableColumn id="15194" name="Column15187" dataDxfId="1223"/>
    <tableColumn id="15195" name="Column15188" dataDxfId="1222"/>
    <tableColumn id="15196" name="Column15189" dataDxfId="1221"/>
    <tableColumn id="15197" name="Column15190" dataDxfId="1220"/>
    <tableColumn id="15198" name="Column15191" dataDxfId="1219"/>
    <tableColumn id="15199" name="Column15192" dataDxfId="1218"/>
    <tableColumn id="15200" name="Column15193" dataDxfId="1217"/>
    <tableColumn id="15201" name="Column15194" dataDxfId="1216"/>
    <tableColumn id="15202" name="Column15195" dataDxfId="1215"/>
    <tableColumn id="15203" name="Column15196" dataDxfId="1214"/>
    <tableColumn id="15204" name="Column15197" dataDxfId="1213"/>
    <tableColumn id="15205" name="Column15198" dataDxfId="1212"/>
    <tableColumn id="15206" name="Column15199" dataDxfId="1211"/>
    <tableColumn id="15207" name="Column15200" dataDxfId="1210"/>
    <tableColumn id="15208" name="Column15201" dataDxfId="1209"/>
    <tableColumn id="15209" name="Column15202" dataDxfId="1208"/>
    <tableColumn id="15210" name="Column15203" dataDxfId="1207"/>
    <tableColumn id="15211" name="Column15204" dataDxfId="1206"/>
    <tableColumn id="15212" name="Column15205" dataDxfId="1205"/>
    <tableColumn id="15213" name="Column15206" dataDxfId="1204"/>
    <tableColumn id="15214" name="Column15207" dataDxfId="1203"/>
    <tableColumn id="15215" name="Column15208" dataDxfId="1202"/>
    <tableColumn id="15216" name="Column15209" dataDxfId="1201"/>
    <tableColumn id="15217" name="Column15210" dataDxfId="1200"/>
    <tableColumn id="15218" name="Column15211" dataDxfId="1199"/>
    <tableColumn id="15219" name="Column15212" dataDxfId="1198"/>
    <tableColumn id="15220" name="Column15213" dataDxfId="1197"/>
    <tableColumn id="15221" name="Column15214" dataDxfId="1196"/>
    <tableColumn id="15222" name="Column15215" dataDxfId="1195"/>
    <tableColumn id="15223" name="Column15216" dataDxfId="1194"/>
    <tableColumn id="15224" name="Column15217" dataDxfId="1193"/>
    <tableColumn id="15225" name="Column15218" dataDxfId="1192"/>
    <tableColumn id="15226" name="Column15219" dataDxfId="1191"/>
    <tableColumn id="15227" name="Column15220" dataDxfId="1190"/>
    <tableColumn id="15228" name="Column15221" dataDxfId="1189"/>
    <tableColumn id="15229" name="Column15222" dataDxfId="1188"/>
    <tableColumn id="15230" name="Column15223" dataDxfId="1187"/>
    <tableColumn id="15231" name="Column15224" dataDxfId="1186"/>
    <tableColumn id="15232" name="Column15225" dataDxfId="1185"/>
    <tableColumn id="15233" name="Column15226" dataDxfId="1184"/>
    <tableColumn id="15234" name="Column15227" dataDxfId="1183"/>
    <tableColumn id="15235" name="Column15228" dataDxfId="1182"/>
    <tableColumn id="15236" name="Column15229" dataDxfId="1181"/>
    <tableColumn id="15237" name="Column15230" dataDxfId="1180"/>
    <tableColumn id="15238" name="Column15231" dataDxfId="1179"/>
    <tableColumn id="15239" name="Column15232" dataDxfId="1178"/>
    <tableColumn id="15240" name="Column15233" dataDxfId="1177"/>
    <tableColumn id="15241" name="Column15234" dataDxfId="1176"/>
    <tableColumn id="15242" name="Column15235" dataDxfId="1175"/>
    <tableColumn id="15243" name="Column15236" dataDxfId="1174"/>
    <tableColumn id="15244" name="Column15237" dataDxfId="1173"/>
    <tableColumn id="15245" name="Column15238" dataDxfId="1172"/>
    <tableColumn id="15246" name="Column15239" dataDxfId="1171"/>
    <tableColumn id="15247" name="Column15240" dataDxfId="1170"/>
    <tableColumn id="15248" name="Column15241" dataDxfId="1169"/>
    <tableColumn id="15249" name="Column15242" dataDxfId="1168"/>
    <tableColumn id="15250" name="Column15243" dataDxfId="1167"/>
    <tableColumn id="15251" name="Column15244" dataDxfId="1166"/>
    <tableColumn id="15252" name="Column15245" dataDxfId="1165"/>
    <tableColumn id="15253" name="Column15246" dataDxfId="1164"/>
    <tableColumn id="15254" name="Column15247" dataDxfId="1163"/>
    <tableColumn id="15255" name="Column15248" dataDxfId="1162"/>
    <tableColumn id="15256" name="Column15249" dataDxfId="1161"/>
    <tableColumn id="15257" name="Column15250" dataDxfId="1160"/>
    <tableColumn id="15258" name="Column15251" dataDxfId="1159"/>
    <tableColumn id="15259" name="Column15252" dataDxfId="1158"/>
    <tableColumn id="15260" name="Column15253" dataDxfId="1157"/>
    <tableColumn id="15261" name="Column15254" dataDxfId="1156"/>
    <tableColumn id="15262" name="Column15255" dataDxfId="1155"/>
    <tableColumn id="15263" name="Column15256" dataDxfId="1154"/>
    <tableColumn id="15264" name="Column15257" dataDxfId="1153"/>
    <tableColumn id="15265" name="Column15258" dataDxfId="1152"/>
    <tableColumn id="15266" name="Column15259" dataDxfId="1151"/>
    <tableColumn id="15267" name="Column15260" dataDxfId="1150"/>
    <tableColumn id="15268" name="Column15261" dataDxfId="1149"/>
    <tableColumn id="15269" name="Column15262" dataDxfId="1148"/>
    <tableColumn id="15270" name="Column15263" dataDxfId="1147"/>
    <tableColumn id="15271" name="Column15264" dataDxfId="1146"/>
    <tableColumn id="15272" name="Column15265" dataDxfId="1145"/>
    <tableColumn id="15273" name="Column15266" dataDxfId="1144"/>
    <tableColumn id="15274" name="Column15267" dataDxfId="1143"/>
    <tableColumn id="15275" name="Column15268" dataDxfId="1142"/>
    <tableColumn id="15276" name="Column15269" dataDxfId="1141"/>
    <tableColumn id="15277" name="Column15270" dataDxfId="1140"/>
    <tableColumn id="15278" name="Column15271" dataDxfId="1139"/>
    <tableColumn id="15279" name="Column15272" dataDxfId="1138"/>
    <tableColumn id="15280" name="Column15273" dataDxfId="1137"/>
    <tableColumn id="15281" name="Column15274" dataDxfId="1136"/>
    <tableColumn id="15282" name="Column15275" dataDxfId="1135"/>
    <tableColumn id="15283" name="Column15276" dataDxfId="1134"/>
    <tableColumn id="15284" name="Column15277" dataDxfId="1133"/>
    <tableColumn id="15285" name="Column15278" dataDxfId="1132"/>
    <tableColumn id="15286" name="Column15279" dataDxfId="1131"/>
    <tableColumn id="15287" name="Column15280" dataDxfId="1130"/>
    <tableColumn id="15288" name="Column15281" dataDxfId="1129"/>
    <tableColumn id="15289" name="Column15282" dataDxfId="1128"/>
    <tableColumn id="15290" name="Column15283" dataDxfId="1127"/>
    <tableColumn id="15291" name="Column15284" dataDxfId="1126"/>
    <tableColumn id="15292" name="Column15285" dataDxfId="1125"/>
    <tableColumn id="15293" name="Column15286" dataDxfId="1124"/>
    <tableColumn id="15294" name="Column15287" dataDxfId="1123"/>
    <tableColumn id="15295" name="Column15288" dataDxfId="1122"/>
    <tableColumn id="15296" name="Column15289" dataDxfId="1121"/>
    <tableColumn id="15297" name="Column15290" dataDxfId="1120"/>
    <tableColumn id="15298" name="Column15291" dataDxfId="1119"/>
    <tableColumn id="15299" name="Column15292" dataDxfId="1118"/>
    <tableColumn id="15300" name="Column15293" dataDxfId="1117"/>
    <tableColumn id="15301" name="Column15294" dataDxfId="1116"/>
    <tableColumn id="15302" name="Column15295" dataDxfId="1115"/>
    <tableColumn id="15303" name="Column15296" dataDxfId="1114"/>
    <tableColumn id="15304" name="Column15297" dataDxfId="1113"/>
    <tableColumn id="15305" name="Column15298" dataDxfId="1112"/>
    <tableColumn id="15306" name="Column15299" dataDxfId="1111"/>
    <tableColumn id="15307" name="Column15300" dataDxfId="1110"/>
    <tableColumn id="15308" name="Column15301" dataDxfId="1109"/>
    <tableColumn id="15309" name="Column15302" dataDxfId="1108"/>
    <tableColumn id="15310" name="Column15303" dataDxfId="1107"/>
    <tableColumn id="15311" name="Column15304" dataDxfId="1106"/>
    <tableColumn id="15312" name="Column15305" dataDxfId="1105"/>
    <tableColumn id="15313" name="Column15306" dataDxfId="1104"/>
    <tableColumn id="15314" name="Column15307" dataDxfId="1103"/>
    <tableColumn id="15315" name="Column15308" dataDxfId="1102"/>
    <tableColumn id="15316" name="Column15309" dataDxfId="1101"/>
    <tableColumn id="15317" name="Column15310" dataDxfId="1100"/>
    <tableColumn id="15318" name="Column15311" dataDxfId="1099"/>
    <tableColumn id="15319" name="Column15312" dataDxfId="1098"/>
    <tableColumn id="15320" name="Column15313" dataDxfId="1097"/>
    <tableColumn id="15321" name="Column15314" dataDxfId="1096"/>
    <tableColumn id="15322" name="Column15315" dataDxfId="1095"/>
    <tableColumn id="15323" name="Column15316" dataDxfId="1094"/>
    <tableColumn id="15324" name="Column15317" dataDxfId="1093"/>
    <tableColumn id="15325" name="Column15318" dataDxfId="1092"/>
    <tableColumn id="15326" name="Column15319" dataDxfId="1091"/>
    <tableColumn id="15327" name="Column15320" dataDxfId="1090"/>
    <tableColumn id="15328" name="Column15321" dataDxfId="1089"/>
    <tableColumn id="15329" name="Column15322" dataDxfId="1088"/>
    <tableColumn id="15330" name="Column15323" dataDxfId="1087"/>
    <tableColumn id="15331" name="Column15324" dataDxfId="1086"/>
    <tableColumn id="15332" name="Column15325" dataDxfId="1085"/>
    <tableColumn id="15333" name="Column15326" dataDxfId="1084"/>
    <tableColumn id="15334" name="Column15327" dataDxfId="1083"/>
    <tableColumn id="15335" name="Column15328" dataDxfId="1082"/>
    <tableColumn id="15336" name="Column15329" dataDxfId="1081"/>
    <tableColumn id="15337" name="Column15330" dataDxfId="1080"/>
    <tableColumn id="15338" name="Column15331" dataDxfId="1079"/>
    <tableColumn id="15339" name="Column15332" dataDxfId="1078"/>
    <tableColumn id="15340" name="Column15333" dataDxfId="1077"/>
    <tableColumn id="15341" name="Column15334" dataDxfId="1076"/>
    <tableColumn id="15342" name="Column15335" dataDxfId="1075"/>
    <tableColumn id="15343" name="Column15336" dataDxfId="1074"/>
    <tableColumn id="15344" name="Column15337" dataDxfId="1073"/>
    <tableColumn id="15345" name="Column15338" dataDxfId="1072"/>
    <tableColumn id="15346" name="Column15339" dataDxfId="1071"/>
    <tableColumn id="15347" name="Column15340" dataDxfId="1070"/>
    <tableColumn id="15348" name="Column15341" dataDxfId="1069"/>
    <tableColumn id="15349" name="Column15342" dataDxfId="1068"/>
    <tableColumn id="15350" name="Column15343" dataDxfId="1067"/>
    <tableColumn id="15351" name="Column15344" dataDxfId="1066"/>
    <tableColumn id="15352" name="Column15345" dataDxfId="1065"/>
    <tableColumn id="15353" name="Column15346" dataDxfId="1064"/>
    <tableColumn id="15354" name="Column15347" dataDxfId="1063"/>
    <tableColumn id="15355" name="Column15348" dataDxfId="1062"/>
    <tableColumn id="15356" name="Column15349" dataDxfId="1061"/>
    <tableColumn id="15357" name="Column15350" dataDxfId="1060"/>
    <tableColumn id="15358" name="Column15351" dataDxfId="1059"/>
    <tableColumn id="15359" name="Column15352" dataDxfId="1058"/>
    <tableColumn id="15360" name="Column15353" dataDxfId="1057"/>
    <tableColumn id="15361" name="Column15354" dataDxfId="1056"/>
    <tableColumn id="15362" name="Column15355" dataDxfId="1055"/>
    <tableColumn id="15363" name="Column15356" dataDxfId="1054"/>
    <tableColumn id="15364" name="Column15357" dataDxfId="1053"/>
    <tableColumn id="15365" name="Column15358" dataDxfId="1052"/>
    <tableColumn id="15366" name="Column15359" dataDxfId="1051"/>
    <tableColumn id="15367" name="Column15360" dataDxfId="1050"/>
    <tableColumn id="15368" name="Column15361" dataDxfId="1049"/>
    <tableColumn id="15369" name="Column15362" dataDxfId="1048"/>
    <tableColumn id="15370" name="Column15363" dataDxfId="1047"/>
    <tableColumn id="15371" name="Column15364" dataDxfId="1046"/>
    <tableColumn id="15372" name="Column15365" dataDxfId="1045"/>
    <tableColumn id="15373" name="Column15366" dataDxfId="1044"/>
    <tableColumn id="15374" name="Column15367" dataDxfId="1043"/>
    <tableColumn id="15375" name="Column15368" dataDxfId="1042"/>
    <tableColumn id="15376" name="Column15369" dataDxfId="1041"/>
    <tableColumn id="15377" name="Column15370" dataDxfId="1040"/>
    <tableColumn id="15378" name="Column15371" dataDxfId="1039"/>
    <tableColumn id="15379" name="Column15372" dataDxfId="1038"/>
    <tableColumn id="15380" name="Column15373" dataDxfId="1037"/>
    <tableColumn id="15381" name="Column15374" dataDxfId="1036"/>
    <tableColumn id="15382" name="Column15375" dataDxfId="1035"/>
    <tableColumn id="15383" name="Column15376" dataDxfId="1034"/>
    <tableColumn id="15384" name="Column15377" dataDxfId="1033"/>
    <tableColumn id="15385" name="Column15378" dataDxfId="1032"/>
    <tableColumn id="15386" name="Column15379" dataDxfId="1031"/>
    <tableColumn id="15387" name="Column15380" dataDxfId="1030"/>
    <tableColumn id="15388" name="Column15381" dataDxfId="1029"/>
    <tableColumn id="15389" name="Column15382" dataDxfId="1028"/>
    <tableColumn id="15390" name="Column15383" dataDxfId="1027"/>
    <tableColumn id="15391" name="Column15384" dataDxfId="1026"/>
    <tableColumn id="15392" name="Column15385" dataDxfId="1025"/>
    <tableColumn id="15393" name="Column15386" dataDxfId="1024"/>
    <tableColumn id="15394" name="Column15387" dataDxfId="1023"/>
    <tableColumn id="15395" name="Column15388" dataDxfId="1022"/>
    <tableColumn id="15396" name="Column15389" dataDxfId="1021"/>
    <tableColumn id="15397" name="Column15390" dataDxfId="1020"/>
    <tableColumn id="15398" name="Column15391" dataDxfId="1019"/>
    <tableColumn id="15399" name="Column15392" dataDxfId="1018"/>
    <tableColumn id="15400" name="Column15393" dataDxfId="1017"/>
    <tableColumn id="15401" name="Column15394" dataDxfId="1016"/>
    <tableColumn id="15402" name="Column15395" dataDxfId="1015"/>
    <tableColumn id="15403" name="Column15396" dataDxfId="1014"/>
    <tableColumn id="15404" name="Column15397" dataDxfId="1013"/>
    <tableColumn id="15405" name="Column15398" dataDxfId="1012"/>
    <tableColumn id="15406" name="Column15399" dataDxfId="1011"/>
    <tableColumn id="15407" name="Column15400" dataDxfId="1010"/>
    <tableColumn id="15408" name="Column15401" dataDxfId="1009"/>
    <tableColumn id="15409" name="Column15402" dataDxfId="1008"/>
    <tableColumn id="15410" name="Column15403" dataDxfId="1007"/>
    <tableColumn id="15411" name="Column15404" dataDxfId="1006"/>
    <tableColumn id="15412" name="Column15405" dataDxfId="1005"/>
    <tableColumn id="15413" name="Column15406" dataDxfId="1004"/>
    <tableColumn id="15414" name="Column15407" dataDxfId="1003"/>
    <tableColumn id="15415" name="Column15408" dataDxfId="1002"/>
    <tableColumn id="15416" name="Column15409" dataDxfId="1001"/>
    <tableColumn id="15417" name="Column15410" dataDxfId="1000"/>
    <tableColumn id="15418" name="Column15411" dataDxfId="999"/>
    <tableColumn id="15419" name="Column15412" dataDxfId="998"/>
    <tableColumn id="15420" name="Column15413" dataDxfId="997"/>
    <tableColumn id="15421" name="Column15414" dataDxfId="996"/>
    <tableColumn id="15422" name="Column15415" dataDxfId="995"/>
    <tableColumn id="15423" name="Column15416" dataDxfId="994"/>
    <tableColumn id="15424" name="Column15417" dataDxfId="993"/>
    <tableColumn id="15425" name="Column15418" dataDxfId="992"/>
    <tableColumn id="15426" name="Column15419" dataDxfId="991"/>
    <tableColumn id="15427" name="Column15420" dataDxfId="990"/>
    <tableColumn id="15428" name="Column15421" dataDxfId="989"/>
    <tableColumn id="15429" name="Column15422" dataDxfId="988"/>
    <tableColumn id="15430" name="Column15423" dataDxfId="987"/>
    <tableColumn id="15431" name="Column15424" dataDxfId="986"/>
    <tableColumn id="15432" name="Column15425" dataDxfId="985"/>
    <tableColumn id="15433" name="Column15426" dataDxfId="984"/>
    <tableColumn id="15434" name="Column15427" dataDxfId="983"/>
    <tableColumn id="15435" name="Column15428" dataDxfId="982"/>
    <tableColumn id="15436" name="Column15429" dataDxfId="981"/>
    <tableColumn id="15437" name="Column15430" dataDxfId="980"/>
    <tableColumn id="15438" name="Column15431" dataDxfId="979"/>
    <tableColumn id="15439" name="Column15432" dataDxfId="978"/>
    <tableColumn id="15440" name="Column15433" dataDxfId="977"/>
    <tableColumn id="15441" name="Column15434" dataDxfId="976"/>
    <tableColumn id="15442" name="Column15435" dataDxfId="975"/>
    <tableColumn id="15443" name="Column15436" dataDxfId="974"/>
    <tableColumn id="15444" name="Column15437" dataDxfId="973"/>
    <tableColumn id="15445" name="Column15438" dataDxfId="972"/>
    <tableColumn id="15446" name="Column15439" dataDxfId="971"/>
    <tableColumn id="15447" name="Column15440" dataDxfId="970"/>
    <tableColumn id="15448" name="Column15441" dataDxfId="969"/>
    <tableColumn id="15449" name="Column15442" dataDxfId="968"/>
    <tableColumn id="15450" name="Column15443" dataDxfId="967"/>
    <tableColumn id="15451" name="Column15444" dataDxfId="966"/>
    <tableColumn id="15452" name="Column15445" dataDxfId="965"/>
    <tableColumn id="15453" name="Column15446" dataDxfId="964"/>
    <tableColumn id="15454" name="Column15447" dataDxfId="963"/>
    <tableColumn id="15455" name="Column15448" dataDxfId="962"/>
    <tableColumn id="15456" name="Column15449" dataDxfId="961"/>
    <tableColumn id="15457" name="Column15450" dataDxfId="960"/>
    <tableColumn id="15458" name="Column15451" dataDxfId="959"/>
    <tableColumn id="15459" name="Column15452" dataDxfId="958"/>
    <tableColumn id="15460" name="Column15453" dataDxfId="957"/>
    <tableColumn id="15461" name="Column15454" dataDxfId="956"/>
    <tableColumn id="15462" name="Column15455" dataDxfId="955"/>
    <tableColumn id="15463" name="Column15456" dataDxfId="954"/>
    <tableColumn id="15464" name="Column15457" dataDxfId="953"/>
    <tableColumn id="15465" name="Column15458" dataDxfId="952"/>
    <tableColumn id="15466" name="Column15459" dataDxfId="951"/>
    <tableColumn id="15467" name="Column15460" dataDxfId="950"/>
    <tableColumn id="15468" name="Column15461" dataDxfId="949"/>
    <tableColumn id="15469" name="Column15462" dataDxfId="948"/>
    <tableColumn id="15470" name="Column15463" dataDxfId="947"/>
    <tableColumn id="15471" name="Column15464" dataDxfId="946"/>
    <tableColumn id="15472" name="Column15465" dataDxfId="945"/>
    <tableColumn id="15473" name="Column15466" dataDxfId="944"/>
    <tableColumn id="15474" name="Column15467" dataDxfId="943"/>
    <tableColumn id="15475" name="Column15468" dataDxfId="942"/>
    <tableColumn id="15476" name="Column15469" dataDxfId="941"/>
    <tableColumn id="15477" name="Column15470" dataDxfId="940"/>
    <tableColumn id="15478" name="Column15471" dataDxfId="939"/>
    <tableColumn id="15479" name="Column15472" dataDxfId="938"/>
    <tableColumn id="15480" name="Column15473" dataDxfId="937"/>
    <tableColumn id="15481" name="Column15474" dataDxfId="936"/>
    <tableColumn id="15482" name="Column15475" dataDxfId="935"/>
    <tableColumn id="15483" name="Column15476" dataDxfId="934"/>
    <tableColumn id="15484" name="Column15477" dataDxfId="933"/>
    <tableColumn id="15485" name="Column15478" dataDxfId="932"/>
    <tableColumn id="15486" name="Column15479" dataDxfId="931"/>
    <tableColumn id="15487" name="Column15480" dataDxfId="930"/>
    <tableColumn id="15488" name="Column15481" dataDxfId="929"/>
    <tableColumn id="15489" name="Column15482" dataDxfId="928"/>
    <tableColumn id="15490" name="Column15483" dataDxfId="927"/>
    <tableColumn id="15491" name="Column15484" dataDxfId="926"/>
    <tableColumn id="15492" name="Column15485" dataDxfId="925"/>
    <tableColumn id="15493" name="Column15486" dataDxfId="924"/>
    <tableColumn id="15494" name="Column15487" dataDxfId="923"/>
    <tableColumn id="15495" name="Column15488" dataDxfId="922"/>
    <tableColumn id="15496" name="Column15489" dataDxfId="921"/>
    <tableColumn id="15497" name="Column15490" dataDxfId="920"/>
    <tableColumn id="15498" name="Column15491" dataDxfId="919"/>
    <tableColumn id="15499" name="Column15492" dataDxfId="918"/>
    <tableColumn id="15500" name="Column15493" dataDxfId="917"/>
    <tableColumn id="15501" name="Column15494" dataDxfId="916"/>
    <tableColumn id="15502" name="Column15495" dataDxfId="915"/>
    <tableColumn id="15503" name="Column15496" dataDxfId="914"/>
    <tableColumn id="15504" name="Column15497" dataDxfId="913"/>
    <tableColumn id="15505" name="Column15498" dataDxfId="912"/>
    <tableColumn id="15506" name="Column15499" dataDxfId="911"/>
    <tableColumn id="15507" name="Column15500" dataDxfId="910"/>
    <tableColumn id="15508" name="Column15501" dataDxfId="909"/>
    <tableColumn id="15509" name="Column15502" dataDxfId="908"/>
    <tableColumn id="15510" name="Column15503" dataDxfId="907"/>
    <tableColumn id="15511" name="Column15504" dataDxfId="906"/>
    <tableColumn id="15512" name="Column15505" dataDxfId="905"/>
    <tableColumn id="15513" name="Column15506" dataDxfId="904"/>
    <tableColumn id="15514" name="Column15507" dataDxfId="903"/>
    <tableColumn id="15515" name="Column15508" dataDxfId="902"/>
    <tableColumn id="15516" name="Column15509" dataDxfId="901"/>
    <tableColumn id="15517" name="Column15510" dataDxfId="900"/>
    <tableColumn id="15518" name="Column15511" dataDxfId="899"/>
    <tableColumn id="15519" name="Column15512" dataDxfId="898"/>
    <tableColumn id="15520" name="Column15513" dataDxfId="897"/>
    <tableColumn id="15521" name="Column15514" dataDxfId="896"/>
    <tableColumn id="15522" name="Column15515" dataDxfId="895"/>
    <tableColumn id="15523" name="Column15516" dataDxfId="894"/>
    <tableColumn id="15524" name="Column15517" dataDxfId="893"/>
    <tableColumn id="15525" name="Column15518" dataDxfId="892"/>
    <tableColumn id="15526" name="Column15519" dataDxfId="891"/>
    <tableColumn id="15527" name="Column15520" dataDxfId="890"/>
    <tableColumn id="15528" name="Column15521" dataDxfId="889"/>
    <tableColumn id="15529" name="Column15522" dataDxfId="888"/>
    <tableColumn id="15530" name="Column15523" dataDxfId="887"/>
    <tableColumn id="15531" name="Column15524" dataDxfId="886"/>
    <tableColumn id="15532" name="Column15525" dataDxfId="885"/>
    <tableColumn id="15533" name="Column15526" dataDxfId="884"/>
    <tableColumn id="15534" name="Column15527" dataDxfId="883"/>
    <tableColumn id="15535" name="Column15528" dataDxfId="882"/>
    <tableColumn id="15536" name="Column15529" dataDxfId="881"/>
    <tableColumn id="15537" name="Column15530" dataDxfId="880"/>
    <tableColumn id="15538" name="Column15531" dataDxfId="879"/>
    <tableColumn id="15539" name="Column15532" dataDxfId="878"/>
    <tableColumn id="15540" name="Column15533" dataDxfId="877"/>
    <tableColumn id="15541" name="Column15534" dataDxfId="876"/>
    <tableColumn id="15542" name="Column15535" dataDxfId="875"/>
    <tableColumn id="15543" name="Column15536" dataDxfId="874"/>
    <tableColumn id="15544" name="Column15537" dataDxfId="873"/>
    <tableColumn id="15545" name="Column15538" dataDxfId="872"/>
    <tableColumn id="15546" name="Column15539" dataDxfId="871"/>
    <tableColumn id="15547" name="Column15540" dataDxfId="870"/>
    <tableColumn id="15548" name="Column15541" dataDxfId="869"/>
    <tableColumn id="15549" name="Column15542" dataDxfId="868"/>
    <tableColumn id="15550" name="Column15543" dataDxfId="867"/>
    <tableColumn id="15551" name="Column15544" dataDxfId="866"/>
    <tableColumn id="15552" name="Column15545" dataDxfId="865"/>
    <tableColumn id="15553" name="Column15546" dataDxfId="864"/>
    <tableColumn id="15554" name="Column15547" dataDxfId="863"/>
    <tableColumn id="15555" name="Column15548" dataDxfId="862"/>
    <tableColumn id="15556" name="Column15549" dataDxfId="861"/>
    <tableColumn id="15557" name="Column15550" dataDxfId="860"/>
    <tableColumn id="15558" name="Column15551" dataDxfId="859"/>
    <tableColumn id="15559" name="Column15552" dataDxfId="858"/>
    <tableColumn id="15560" name="Column15553" dataDxfId="857"/>
    <tableColumn id="15561" name="Column15554" dataDxfId="856"/>
    <tableColumn id="15562" name="Column15555" dataDxfId="855"/>
    <tableColumn id="15563" name="Column15556" dataDxfId="854"/>
    <tableColumn id="15564" name="Column15557" dataDxfId="853"/>
    <tableColumn id="15565" name="Column15558" dataDxfId="852"/>
    <tableColumn id="15566" name="Column15559" dataDxfId="851"/>
    <tableColumn id="15567" name="Column15560" dataDxfId="850"/>
    <tableColumn id="15568" name="Column15561" dataDxfId="849"/>
    <tableColumn id="15569" name="Column15562" dataDxfId="848"/>
    <tableColumn id="15570" name="Column15563" dataDxfId="847"/>
    <tableColumn id="15571" name="Column15564" dataDxfId="846"/>
    <tableColumn id="15572" name="Column15565" dataDxfId="845"/>
    <tableColumn id="15573" name="Column15566" dataDxfId="844"/>
    <tableColumn id="15574" name="Column15567" dataDxfId="843"/>
    <tableColumn id="15575" name="Column15568" dataDxfId="842"/>
    <tableColumn id="15576" name="Column15569" dataDxfId="841"/>
    <tableColumn id="15577" name="Column15570" dataDxfId="840"/>
    <tableColumn id="15578" name="Column15571" dataDxfId="839"/>
    <tableColumn id="15579" name="Column15572" dataDxfId="838"/>
    <tableColumn id="15580" name="Column15573" dataDxfId="837"/>
    <tableColumn id="15581" name="Column15574" dataDxfId="836"/>
    <tableColumn id="15582" name="Column15575" dataDxfId="835"/>
    <tableColumn id="15583" name="Column15576" dataDxfId="834"/>
    <tableColumn id="15584" name="Column15577" dataDxfId="833"/>
    <tableColumn id="15585" name="Column15578" dataDxfId="832"/>
    <tableColumn id="15586" name="Column15579" dataDxfId="831"/>
    <tableColumn id="15587" name="Column15580" dataDxfId="830"/>
    <tableColumn id="15588" name="Column15581" dataDxfId="829"/>
    <tableColumn id="15589" name="Column15582" dataDxfId="828"/>
    <tableColumn id="15590" name="Column15583" dataDxfId="827"/>
    <tableColumn id="15591" name="Column15584" dataDxfId="826"/>
    <tableColumn id="15592" name="Column15585" dataDxfId="825"/>
    <tableColumn id="15593" name="Column15586" dataDxfId="824"/>
    <tableColumn id="15594" name="Column15587" dataDxfId="823"/>
    <tableColumn id="15595" name="Column15588" dataDxfId="822"/>
    <tableColumn id="15596" name="Column15589" dataDxfId="821"/>
    <tableColumn id="15597" name="Column15590" dataDxfId="820"/>
    <tableColumn id="15598" name="Column15591" dataDxfId="819"/>
    <tableColumn id="15599" name="Column15592" dataDxfId="818"/>
    <tableColumn id="15600" name="Column15593" dataDxfId="817"/>
    <tableColumn id="15601" name="Column15594" dataDxfId="816"/>
    <tableColumn id="15602" name="Column15595" dataDxfId="815"/>
    <tableColumn id="15603" name="Column15596" dataDxfId="814"/>
    <tableColumn id="15604" name="Column15597" dataDxfId="813"/>
    <tableColumn id="15605" name="Column15598" dataDxfId="812"/>
    <tableColumn id="15606" name="Column15599" dataDxfId="811"/>
    <tableColumn id="15607" name="Column15600" dataDxfId="810"/>
    <tableColumn id="15608" name="Column15601" dataDxfId="809"/>
    <tableColumn id="15609" name="Column15602" dataDxfId="808"/>
    <tableColumn id="15610" name="Column15603" dataDxfId="807"/>
    <tableColumn id="15611" name="Column15604" dataDxfId="806"/>
    <tableColumn id="15612" name="Column15605" dataDxfId="805"/>
    <tableColumn id="15613" name="Column15606" dataDxfId="804"/>
    <tableColumn id="15614" name="Column15607" dataDxfId="803"/>
    <tableColumn id="15615" name="Column15608" dataDxfId="802"/>
    <tableColumn id="15616" name="Column15609" dataDxfId="801"/>
    <tableColumn id="15617" name="Column15610" dataDxfId="800"/>
    <tableColumn id="15618" name="Column15611" dataDxfId="799"/>
    <tableColumn id="15619" name="Column15612" dataDxfId="798"/>
    <tableColumn id="15620" name="Column15613" dataDxfId="797"/>
    <tableColumn id="15621" name="Column15614" dataDxfId="796"/>
    <tableColumn id="15622" name="Column15615" dataDxfId="795"/>
    <tableColumn id="15623" name="Column15616" dataDxfId="794"/>
    <tableColumn id="15624" name="Column15617" dataDxfId="793"/>
    <tableColumn id="15625" name="Column15618" dataDxfId="792"/>
    <tableColumn id="15626" name="Column15619" dataDxfId="791"/>
    <tableColumn id="15627" name="Column15620" dataDxfId="790"/>
    <tableColumn id="15628" name="Column15621" dataDxfId="789"/>
    <tableColumn id="15629" name="Column15622" dataDxfId="788"/>
    <tableColumn id="15630" name="Column15623" dataDxfId="787"/>
    <tableColumn id="15631" name="Column15624" dataDxfId="786"/>
    <tableColumn id="15632" name="Column15625" dataDxfId="785"/>
    <tableColumn id="15633" name="Column15626" dataDxfId="784"/>
    <tableColumn id="15634" name="Column15627" dataDxfId="783"/>
    <tableColumn id="15635" name="Column15628" dataDxfId="782"/>
    <tableColumn id="15636" name="Column15629" dataDxfId="781"/>
    <tableColumn id="15637" name="Column15630" dataDxfId="780"/>
    <tableColumn id="15638" name="Column15631" dataDxfId="779"/>
    <tableColumn id="15639" name="Column15632" dataDxfId="778"/>
    <tableColumn id="15640" name="Column15633" dataDxfId="777"/>
    <tableColumn id="15641" name="Column15634" dataDxfId="776"/>
    <tableColumn id="15642" name="Column15635" dataDxfId="775"/>
    <tableColumn id="15643" name="Column15636" dataDxfId="774"/>
    <tableColumn id="15644" name="Column15637" dataDxfId="773"/>
    <tableColumn id="15645" name="Column15638" dataDxfId="772"/>
    <tableColumn id="15646" name="Column15639" dataDxfId="771"/>
    <tableColumn id="15647" name="Column15640" dataDxfId="770"/>
    <tableColumn id="15648" name="Column15641" dataDxfId="769"/>
    <tableColumn id="15649" name="Column15642" dataDxfId="768"/>
    <tableColumn id="15650" name="Column15643" dataDxfId="767"/>
    <tableColumn id="15651" name="Column15644" dataDxfId="766"/>
    <tableColumn id="15652" name="Column15645" dataDxfId="765"/>
    <tableColumn id="15653" name="Column15646" dataDxfId="764"/>
    <tableColumn id="15654" name="Column15647" dataDxfId="763"/>
    <tableColumn id="15655" name="Column15648" dataDxfId="762"/>
    <tableColumn id="15656" name="Column15649" dataDxfId="761"/>
    <tableColumn id="15657" name="Column15650" dataDxfId="760"/>
    <tableColumn id="15658" name="Column15651" dataDxfId="759"/>
    <tableColumn id="15659" name="Column15652" dataDxfId="758"/>
    <tableColumn id="15660" name="Column15653" dataDxfId="757"/>
    <tableColumn id="15661" name="Column15654" dataDxfId="756"/>
    <tableColumn id="15662" name="Column15655" dataDxfId="755"/>
    <tableColumn id="15663" name="Column15656" dataDxfId="754"/>
    <tableColumn id="15664" name="Column15657" dataDxfId="753"/>
    <tableColumn id="15665" name="Column15658" dataDxfId="752"/>
    <tableColumn id="15666" name="Column15659" dataDxfId="751"/>
    <tableColumn id="15667" name="Column15660" dataDxfId="750"/>
    <tableColumn id="15668" name="Column15661" dataDxfId="749"/>
    <tableColumn id="15669" name="Column15662" dataDxfId="748"/>
    <tableColumn id="15670" name="Column15663" dataDxfId="747"/>
    <tableColumn id="15671" name="Column15664" dataDxfId="746"/>
    <tableColumn id="15672" name="Column15665" dataDxfId="745"/>
    <tableColumn id="15673" name="Column15666" dataDxfId="744"/>
    <tableColumn id="15674" name="Column15667" dataDxfId="743"/>
    <tableColumn id="15675" name="Column15668" dataDxfId="742"/>
    <tableColumn id="15676" name="Column15669" dataDxfId="741"/>
    <tableColumn id="15677" name="Column15670" dataDxfId="740"/>
    <tableColumn id="15678" name="Column15671" dataDxfId="739"/>
    <tableColumn id="15679" name="Column15672" dataDxfId="738"/>
    <tableColumn id="15680" name="Column15673" dataDxfId="737"/>
    <tableColumn id="15681" name="Column15674" dataDxfId="736"/>
    <tableColumn id="15682" name="Column15675" dataDxfId="735"/>
    <tableColumn id="15683" name="Column15676" dataDxfId="734"/>
    <tableColumn id="15684" name="Column15677" dataDxfId="733"/>
    <tableColumn id="15685" name="Column15678" dataDxfId="732"/>
    <tableColumn id="15686" name="Column15679" dataDxfId="731"/>
    <tableColumn id="15687" name="Column15680" dataDxfId="730"/>
    <tableColumn id="15688" name="Column15681" dataDxfId="729"/>
    <tableColumn id="15689" name="Column15682" dataDxfId="728"/>
    <tableColumn id="15690" name="Column15683" dataDxfId="727"/>
    <tableColumn id="15691" name="Column15684" dataDxfId="726"/>
    <tableColumn id="15692" name="Column15685" dataDxfId="725"/>
    <tableColumn id="15693" name="Column15686" dataDxfId="724"/>
    <tableColumn id="15694" name="Column15687" dataDxfId="723"/>
    <tableColumn id="15695" name="Column15688" dataDxfId="722"/>
    <tableColumn id="15696" name="Column15689" dataDxfId="721"/>
    <tableColumn id="15697" name="Column15690" dataDxfId="720"/>
    <tableColumn id="15698" name="Column15691" dataDxfId="719"/>
    <tableColumn id="15699" name="Column15692" dataDxfId="718"/>
    <tableColumn id="15700" name="Column15693" dataDxfId="717"/>
    <tableColumn id="15701" name="Column15694" dataDxfId="716"/>
    <tableColumn id="15702" name="Column15695" dataDxfId="715"/>
    <tableColumn id="15703" name="Column15696" dataDxfId="714"/>
    <tableColumn id="15704" name="Column15697" dataDxfId="713"/>
    <tableColumn id="15705" name="Column15698" dataDxfId="712"/>
    <tableColumn id="15706" name="Column15699" dataDxfId="711"/>
    <tableColumn id="15707" name="Column15700" dataDxfId="710"/>
    <tableColumn id="15708" name="Column15701" dataDxfId="709"/>
    <tableColumn id="15709" name="Column15702" dataDxfId="708"/>
    <tableColumn id="15710" name="Column15703" dataDxfId="707"/>
    <tableColumn id="15711" name="Column15704" dataDxfId="706"/>
    <tableColumn id="15712" name="Column15705" dataDxfId="705"/>
    <tableColumn id="15713" name="Column15706" dataDxfId="704"/>
    <tableColumn id="15714" name="Column15707" dataDxfId="703"/>
    <tableColumn id="15715" name="Column15708" dataDxfId="702"/>
    <tableColumn id="15716" name="Column15709" dataDxfId="701"/>
    <tableColumn id="15717" name="Column15710" dataDxfId="700"/>
    <tableColumn id="15718" name="Column15711" dataDxfId="699"/>
    <tableColumn id="15719" name="Column15712" dataDxfId="698"/>
    <tableColumn id="15720" name="Column15713" dataDxfId="697"/>
    <tableColumn id="15721" name="Column15714" dataDxfId="696"/>
    <tableColumn id="15722" name="Column15715" dataDxfId="695"/>
    <tableColumn id="15723" name="Column15716" dataDxfId="694"/>
    <tableColumn id="15724" name="Column15717" dataDxfId="693"/>
    <tableColumn id="15725" name="Column15718" dataDxfId="692"/>
    <tableColumn id="15726" name="Column15719" dataDxfId="691"/>
    <tableColumn id="15727" name="Column15720" dataDxfId="690"/>
    <tableColumn id="15728" name="Column15721" dataDxfId="689"/>
    <tableColumn id="15729" name="Column15722" dataDxfId="688"/>
    <tableColumn id="15730" name="Column15723" dataDxfId="687"/>
    <tableColumn id="15731" name="Column15724" dataDxfId="686"/>
    <tableColumn id="15732" name="Column15725" dataDxfId="685"/>
    <tableColumn id="15733" name="Column15726" dataDxfId="684"/>
    <tableColumn id="15734" name="Column15727" dataDxfId="683"/>
    <tableColumn id="15735" name="Column15728" dataDxfId="682"/>
    <tableColumn id="15736" name="Column15729" dataDxfId="681"/>
    <tableColumn id="15737" name="Column15730" dataDxfId="680"/>
    <tableColumn id="15738" name="Column15731" dataDxfId="679"/>
    <tableColumn id="15739" name="Column15732" dataDxfId="678"/>
    <tableColumn id="15740" name="Column15733" dataDxfId="677"/>
    <tableColumn id="15741" name="Column15734" dataDxfId="676"/>
    <tableColumn id="15742" name="Column15735" dataDxfId="675"/>
    <tableColumn id="15743" name="Column15736" dataDxfId="674"/>
    <tableColumn id="15744" name="Column15737" dataDxfId="673"/>
    <tableColumn id="15745" name="Column15738" dataDxfId="672"/>
    <tableColumn id="15746" name="Column15739" dataDxfId="671"/>
    <tableColumn id="15747" name="Column15740" dataDxfId="670"/>
    <tableColumn id="15748" name="Column15741" dataDxfId="669"/>
    <tableColumn id="15749" name="Column15742" dataDxfId="668"/>
    <tableColumn id="15750" name="Column15743" dataDxfId="667"/>
    <tableColumn id="15751" name="Column15744" dataDxfId="666"/>
    <tableColumn id="15752" name="Column15745" dataDxfId="665"/>
    <tableColumn id="15753" name="Column15746" dataDxfId="664"/>
    <tableColumn id="15754" name="Column15747" dataDxfId="663"/>
    <tableColumn id="15755" name="Column15748" dataDxfId="662"/>
    <tableColumn id="15756" name="Column15749" dataDxfId="661"/>
    <tableColumn id="15757" name="Column15750" dataDxfId="660"/>
    <tableColumn id="15758" name="Column15751" dataDxfId="659"/>
    <tableColumn id="15759" name="Column15752" dataDxfId="658"/>
    <tableColumn id="15760" name="Column15753" dataDxfId="657"/>
    <tableColumn id="15761" name="Column15754" dataDxfId="656"/>
    <tableColumn id="15762" name="Column15755" dataDxfId="655"/>
    <tableColumn id="15763" name="Column15756" dataDxfId="654"/>
    <tableColumn id="15764" name="Column15757" dataDxfId="653"/>
    <tableColumn id="15765" name="Column15758" dataDxfId="652"/>
    <tableColumn id="15766" name="Column15759" dataDxfId="651"/>
    <tableColumn id="15767" name="Column15760" dataDxfId="650"/>
    <tableColumn id="15768" name="Column15761" dataDxfId="649"/>
    <tableColumn id="15769" name="Column15762" dataDxfId="648"/>
    <tableColumn id="15770" name="Column15763" dataDxfId="647"/>
    <tableColumn id="15771" name="Column15764" dataDxfId="646"/>
    <tableColumn id="15772" name="Column15765" dataDxfId="645"/>
    <tableColumn id="15773" name="Column15766" dataDxfId="644"/>
    <tableColumn id="15774" name="Column15767" dataDxfId="643"/>
    <tableColumn id="15775" name="Column15768" dataDxfId="642"/>
    <tableColumn id="15776" name="Column15769" dataDxfId="641"/>
    <tableColumn id="15777" name="Column15770" dataDxfId="640"/>
    <tableColumn id="15778" name="Column15771" dataDxfId="639"/>
    <tableColumn id="15779" name="Column15772" dataDxfId="638"/>
    <tableColumn id="15780" name="Column15773" dataDxfId="637"/>
    <tableColumn id="15781" name="Column15774" dataDxfId="636"/>
    <tableColumn id="15782" name="Column15775" dataDxfId="635"/>
    <tableColumn id="15783" name="Column15776" dataDxfId="634"/>
    <tableColumn id="15784" name="Column15777" dataDxfId="633"/>
    <tableColumn id="15785" name="Column15778" dataDxfId="632"/>
    <tableColumn id="15786" name="Column15779" dataDxfId="631"/>
    <tableColumn id="15787" name="Column15780" dataDxfId="630"/>
    <tableColumn id="15788" name="Column15781" dataDxfId="629"/>
    <tableColumn id="15789" name="Column15782" dataDxfId="628"/>
    <tableColumn id="15790" name="Column15783" dataDxfId="627"/>
    <tableColumn id="15791" name="Column15784" dataDxfId="626"/>
    <tableColumn id="15792" name="Column15785" dataDxfId="625"/>
    <tableColumn id="15793" name="Column15786" dataDxfId="624"/>
    <tableColumn id="15794" name="Column15787" dataDxfId="623"/>
    <tableColumn id="15795" name="Column15788" dataDxfId="622"/>
    <tableColumn id="15796" name="Column15789" dataDxfId="621"/>
    <tableColumn id="15797" name="Column15790" dataDxfId="620"/>
    <tableColumn id="15798" name="Column15791" dataDxfId="619"/>
    <tableColumn id="15799" name="Column15792" dataDxfId="618"/>
    <tableColumn id="15800" name="Column15793" dataDxfId="617"/>
    <tableColumn id="15801" name="Column15794" dataDxfId="616"/>
    <tableColumn id="15802" name="Column15795" dataDxfId="615"/>
    <tableColumn id="15803" name="Column15796" dataDxfId="614"/>
    <tableColumn id="15804" name="Column15797" dataDxfId="613"/>
    <tableColumn id="15805" name="Column15798" dataDxfId="612"/>
    <tableColumn id="15806" name="Column15799" dataDxfId="611"/>
    <tableColumn id="15807" name="Column15800" dataDxfId="610"/>
    <tableColumn id="15808" name="Column15801" dataDxfId="609"/>
    <tableColumn id="15809" name="Column15802" dataDxfId="608"/>
    <tableColumn id="15810" name="Column15803" dataDxfId="607"/>
    <tableColumn id="15811" name="Column15804" dataDxfId="606"/>
    <tableColumn id="15812" name="Column15805" dataDxfId="605"/>
    <tableColumn id="15813" name="Column15806" dataDxfId="604"/>
    <tableColumn id="15814" name="Column15807" dataDxfId="603"/>
    <tableColumn id="15815" name="Column15808" dataDxfId="602"/>
    <tableColumn id="15816" name="Column15809" dataDxfId="601"/>
    <tableColumn id="15817" name="Column15810" dataDxfId="600"/>
    <tableColumn id="15818" name="Column15811" dataDxfId="599"/>
    <tableColumn id="15819" name="Column15812" dataDxfId="598"/>
    <tableColumn id="15820" name="Column15813" dataDxfId="597"/>
    <tableColumn id="15821" name="Column15814" dataDxfId="596"/>
    <tableColumn id="15822" name="Column15815" dataDxfId="595"/>
    <tableColumn id="15823" name="Column15816" dataDxfId="594"/>
    <tableColumn id="15824" name="Column15817" dataDxfId="593"/>
    <tableColumn id="15825" name="Column15818" dataDxfId="592"/>
    <tableColumn id="15826" name="Column15819" dataDxfId="591"/>
    <tableColumn id="15827" name="Column15820" dataDxfId="590"/>
    <tableColumn id="15828" name="Column15821" dataDxfId="589"/>
    <tableColumn id="15829" name="Column15822" dataDxfId="588"/>
    <tableColumn id="15830" name="Column15823" dataDxfId="587"/>
    <tableColumn id="15831" name="Column15824" dataDxfId="586"/>
    <tableColumn id="15832" name="Column15825" dataDxfId="585"/>
    <tableColumn id="15833" name="Column15826" dataDxfId="584"/>
    <tableColumn id="15834" name="Column15827" dataDxfId="583"/>
    <tableColumn id="15835" name="Column15828" dataDxfId="582"/>
    <tableColumn id="15836" name="Column15829" dataDxfId="581"/>
    <tableColumn id="15837" name="Column15830" dataDxfId="580"/>
    <tableColumn id="15838" name="Column15831" dataDxfId="579"/>
    <tableColumn id="15839" name="Column15832" dataDxfId="578"/>
    <tableColumn id="15840" name="Column15833" dataDxfId="577"/>
    <tableColumn id="15841" name="Column15834" dataDxfId="576"/>
    <tableColumn id="15842" name="Column15835" dataDxfId="575"/>
    <tableColumn id="15843" name="Column15836" dataDxfId="574"/>
    <tableColumn id="15844" name="Column15837" dataDxfId="573"/>
    <tableColumn id="15845" name="Column15838" dataDxfId="572"/>
    <tableColumn id="15846" name="Column15839" dataDxfId="571"/>
    <tableColumn id="15847" name="Column15840" dataDxfId="570"/>
    <tableColumn id="15848" name="Column15841" dataDxfId="569"/>
    <tableColumn id="15849" name="Column15842" dataDxfId="568"/>
    <tableColumn id="15850" name="Column15843" dataDxfId="567"/>
    <tableColumn id="15851" name="Column15844" dataDxfId="566"/>
    <tableColumn id="15852" name="Column15845" dataDxfId="565"/>
    <tableColumn id="15853" name="Column15846" dataDxfId="564"/>
    <tableColumn id="15854" name="Column15847" dataDxfId="563"/>
    <tableColumn id="15855" name="Column15848" dataDxfId="562"/>
    <tableColumn id="15856" name="Column15849" dataDxfId="561"/>
    <tableColumn id="15857" name="Column15850" dataDxfId="560"/>
    <tableColumn id="15858" name="Column15851" dataDxfId="559"/>
    <tableColumn id="15859" name="Column15852" dataDxfId="558"/>
    <tableColumn id="15860" name="Column15853" dataDxfId="557"/>
    <tableColumn id="15861" name="Column15854" dataDxfId="556"/>
    <tableColumn id="15862" name="Column15855" dataDxfId="555"/>
    <tableColumn id="15863" name="Column15856" dataDxfId="554"/>
    <tableColumn id="15864" name="Column15857" dataDxfId="553"/>
    <tableColumn id="15865" name="Column15858" dataDxfId="552"/>
    <tableColumn id="15866" name="Column15859" dataDxfId="551"/>
    <tableColumn id="15867" name="Column15860" dataDxfId="550"/>
    <tableColumn id="15868" name="Column15861" dataDxfId="549"/>
    <tableColumn id="15869" name="Column15862" dataDxfId="548"/>
    <tableColumn id="15870" name="Column15863" dataDxfId="547"/>
    <tableColumn id="15871" name="Column15864" dataDxfId="546"/>
    <tableColumn id="15872" name="Column15865" dataDxfId="545"/>
    <tableColumn id="15873" name="Column15866" dataDxfId="544"/>
    <tableColumn id="15874" name="Column15867" dataDxfId="543"/>
    <tableColumn id="15875" name="Column15868" dataDxfId="542"/>
    <tableColumn id="15876" name="Column15869" dataDxfId="541"/>
    <tableColumn id="15877" name="Column15870" dataDxfId="540"/>
    <tableColumn id="15878" name="Column15871" dataDxfId="539"/>
    <tableColumn id="15879" name="Column15872" dataDxfId="538"/>
    <tableColumn id="15880" name="Column15873" dataDxfId="537"/>
    <tableColumn id="15881" name="Column15874" dataDxfId="536"/>
    <tableColumn id="15882" name="Column15875" dataDxfId="535"/>
    <tableColumn id="15883" name="Column15876" dataDxfId="534"/>
    <tableColumn id="15884" name="Column15877" dataDxfId="533"/>
    <tableColumn id="15885" name="Column15878" dataDxfId="532"/>
    <tableColumn id="15886" name="Column15879" dataDxfId="531"/>
    <tableColumn id="15887" name="Column15880" dataDxfId="530"/>
    <tableColumn id="15888" name="Column15881" dataDxfId="529"/>
    <tableColumn id="15889" name="Column15882" dataDxfId="528"/>
    <tableColumn id="15890" name="Column15883" dataDxfId="527"/>
    <tableColumn id="15891" name="Column15884" dataDxfId="526"/>
    <tableColumn id="15892" name="Column15885" dataDxfId="525"/>
    <tableColumn id="15893" name="Column15886" dataDxfId="524"/>
    <tableColumn id="15894" name="Column15887" dataDxfId="523"/>
    <tableColumn id="15895" name="Column15888" dataDxfId="522"/>
    <tableColumn id="15896" name="Column15889" dataDxfId="521"/>
    <tableColumn id="15897" name="Column15890" dataDxfId="520"/>
    <tableColumn id="15898" name="Column15891" dataDxfId="519"/>
    <tableColumn id="15899" name="Column15892" dataDxfId="518"/>
    <tableColumn id="15900" name="Column15893" dataDxfId="517"/>
    <tableColumn id="15901" name="Column15894" dataDxfId="516"/>
    <tableColumn id="15902" name="Column15895" dataDxfId="515"/>
    <tableColumn id="15903" name="Column15896" dataDxfId="514"/>
    <tableColumn id="15904" name="Column15897" dataDxfId="513"/>
    <tableColumn id="15905" name="Column15898" dataDxfId="512"/>
    <tableColumn id="15906" name="Column15899" dataDxfId="511"/>
    <tableColumn id="15907" name="Column15900" dataDxfId="510"/>
    <tableColumn id="15908" name="Column15901" dataDxfId="509"/>
    <tableColumn id="15909" name="Column15902" dataDxfId="508"/>
    <tableColumn id="15910" name="Column15903" dataDxfId="507"/>
    <tableColumn id="15911" name="Column15904" dataDxfId="506"/>
    <tableColumn id="15912" name="Column15905" dataDxfId="505"/>
    <tableColumn id="15913" name="Column15906" dataDxfId="504"/>
    <tableColumn id="15914" name="Column15907" dataDxfId="503"/>
    <tableColumn id="15915" name="Column15908" dataDxfId="502"/>
    <tableColumn id="15916" name="Column15909" dataDxfId="501"/>
    <tableColumn id="15917" name="Column15910" dataDxfId="500"/>
    <tableColumn id="15918" name="Column15911" dataDxfId="499"/>
    <tableColumn id="15919" name="Column15912" dataDxfId="498"/>
    <tableColumn id="15920" name="Column15913" dataDxfId="497"/>
    <tableColumn id="15921" name="Column15914" dataDxfId="496"/>
    <tableColumn id="15922" name="Column15915" dataDxfId="495"/>
    <tableColumn id="15923" name="Column15916" dataDxfId="494"/>
    <tableColumn id="15924" name="Column15917" dataDxfId="493"/>
    <tableColumn id="15925" name="Column15918" dataDxfId="492"/>
    <tableColumn id="15926" name="Column15919" dataDxfId="491"/>
    <tableColumn id="15927" name="Column15920" dataDxfId="490"/>
    <tableColumn id="15928" name="Column15921" dataDxfId="489"/>
    <tableColumn id="15929" name="Column15922" dataDxfId="488"/>
    <tableColumn id="15930" name="Column15923" dataDxfId="487"/>
    <tableColumn id="15931" name="Column15924" dataDxfId="486"/>
    <tableColumn id="15932" name="Column15925" dataDxfId="485"/>
    <tableColumn id="15933" name="Column15926" dataDxfId="484"/>
    <tableColumn id="15934" name="Column15927" dataDxfId="483"/>
    <tableColumn id="15935" name="Column15928" dataDxfId="482"/>
    <tableColumn id="15936" name="Column15929" dataDxfId="481"/>
    <tableColumn id="15937" name="Column15930" dataDxfId="480"/>
    <tableColumn id="15938" name="Column15931" dataDxfId="479"/>
    <tableColumn id="15939" name="Column15932" dataDxfId="478"/>
    <tableColumn id="15940" name="Column15933" dataDxfId="477"/>
    <tableColumn id="15941" name="Column15934" dataDxfId="476"/>
    <tableColumn id="15942" name="Column15935" dataDxfId="475"/>
    <tableColumn id="15943" name="Column15936" dataDxfId="474"/>
    <tableColumn id="15944" name="Column15937" dataDxfId="473"/>
    <tableColumn id="15945" name="Column15938" dataDxfId="472"/>
    <tableColumn id="15946" name="Column15939" dataDxfId="471"/>
    <tableColumn id="15947" name="Column15940" dataDxfId="470"/>
    <tableColumn id="15948" name="Column15941" dataDxfId="469"/>
    <tableColumn id="15949" name="Column15942" dataDxfId="468"/>
    <tableColumn id="15950" name="Column15943" dataDxfId="467"/>
    <tableColumn id="15951" name="Column15944" dataDxfId="466"/>
    <tableColumn id="15952" name="Column15945" dataDxfId="465"/>
    <tableColumn id="15953" name="Column15946" dataDxfId="464"/>
    <tableColumn id="15954" name="Column15947" dataDxfId="463"/>
    <tableColumn id="15955" name="Column15948" dataDxfId="462"/>
    <tableColumn id="15956" name="Column15949" dataDxfId="461"/>
    <tableColumn id="15957" name="Column15950" dataDxfId="460"/>
    <tableColumn id="15958" name="Column15951" dataDxfId="459"/>
    <tableColumn id="15959" name="Column15952" dataDxfId="458"/>
    <tableColumn id="15960" name="Column15953" dataDxfId="457"/>
    <tableColumn id="15961" name="Column15954" dataDxfId="456"/>
    <tableColumn id="15962" name="Column15955" dataDxfId="455"/>
    <tableColumn id="15963" name="Column15956" dataDxfId="454"/>
    <tableColumn id="15964" name="Column15957" dataDxfId="453"/>
    <tableColumn id="15965" name="Column15958" dataDxfId="452"/>
    <tableColumn id="15966" name="Column15959" dataDxfId="451"/>
    <tableColumn id="15967" name="Column15960" dataDxfId="450"/>
    <tableColumn id="15968" name="Column15961" dataDxfId="449"/>
    <tableColumn id="15969" name="Column15962" dataDxfId="448"/>
    <tableColumn id="15970" name="Column15963" dataDxfId="447"/>
    <tableColumn id="15971" name="Column15964" dataDxfId="446"/>
    <tableColumn id="15972" name="Column15965" dataDxfId="445"/>
    <tableColumn id="15973" name="Column15966" dataDxfId="444"/>
    <tableColumn id="15974" name="Column15967" dataDxfId="443"/>
    <tableColumn id="15975" name="Column15968" dataDxfId="442"/>
    <tableColumn id="15976" name="Column15969" dataDxfId="441"/>
    <tableColumn id="15977" name="Column15970" dataDxfId="440"/>
    <tableColumn id="15978" name="Column15971" dataDxfId="439"/>
    <tableColumn id="15979" name="Column15972" dataDxfId="438"/>
    <tableColumn id="15980" name="Column15973" dataDxfId="437"/>
    <tableColumn id="15981" name="Column15974" dataDxfId="436"/>
    <tableColumn id="15982" name="Column15975" dataDxfId="435"/>
    <tableColumn id="15983" name="Column15976" dataDxfId="434"/>
    <tableColumn id="15984" name="Column15977" dataDxfId="433"/>
    <tableColumn id="15985" name="Column15978" dataDxfId="432"/>
    <tableColumn id="15986" name="Column15979" dataDxfId="431"/>
    <tableColumn id="15987" name="Column15980" dataDxfId="430"/>
    <tableColumn id="15988" name="Column15981" dataDxfId="429"/>
    <tableColumn id="15989" name="Column15982" dataDxfId="428"/>
    <tableColumn id="15990" name="Column15983" dataDxfId="427"/>
    <tableColumn id="15991" name="Column15984" dataDxfId="426"/>
    <tableColumn id="15992" name="Column15985" dataDxfId="425"/>
    <tableColumn id="15993" name="Column15986" dataDxfId="424"/>
    <tableColumn id="15994" name="Column15987" dataDxfId="423"/>
    <tableColumn id="15995" name="Column15988" dataDxfId="422"/>
    <tableColumn id="15996" name="Column15989" dataDxfId="421"/>
    <tableColumn id="15997" name="Column15990" dataDxfId="420"/>
    <tableColumn id="15998" name="Column15991" dataDxfId="419"/>
    <tableColumn id="15999" name="Column15992" dataDxfId="418"/>
    <tableColumn id="16000" name="Column15993" dataDxfId="417"/>
    <tableColumn id="16001" name="Column15994" dataDxfId="416"/>
    <tableColumn id="16002" name="Column15995" dataDxfId="415"/>
    <tableColumn id="16003" name="Column15996" dataDxfId="414"/>
    <tableColumn id="16004" name="Column15997" dataDxfId="413"/>
    <tableColumn id="16005" name="Column15998" dataDxfId="412"/>
    <tableColumn id="16006" name="Column15999" dataDxfId="411"/>
    <tableColumn id="16007" name="Column16000" dataDxfId="410"/>
    <tableColumn id="16008" name="Column16001" dataDxfId="409"/>
    <tableColumn id="16009" name="Column16002" dataDxfId="408"/>
    <tableColumn id="16010" name="Column16003" dataDxfId="407"/>
    <tableColumn id="16011" name="Column16004" dataDxfId="406"/>
    <tableColumn id="16012" name="Column16005" dataDxfId="405"/>
    <tableColumn id="16013" name="Column16006" dataDxfId="404"/>
    <tableColumn id="16014" name="Column16007" dataDxfId="403"/>
    <tableColumn id="16015" name="Column16008" dataDxfId="402"/>
    <tableColumn id="16016" name="Column16009" dataDxfId="401"/>
    <tableColumn id="16017" name="Column16010" dataDxfId="400"/>
    <tableColumn id="16018" name="Column16011" dataDxfId="399"/>
    <tableColumn id="16019" name="Column16012" dataDxfId="398"/>
    <tableColumn id="16020" name="Column16013" dataDxfId="397"/>
    <tableColumn id="16021" name="Column16014" dataDxfId="396"/>
    <tableColumn id="16022" name="Column16015" dataDxfId="395"/>
    <tableColumn id="16023" name="Column16016" dataDxfId="394"/>
    <tableColumn id="16024" name="Column16017" dataDxfId="393"/>
    <tableColumn id="16025" name="Column16018" dataDxfId="392"/>
    <tableColumn id="16026" name="Column16019" dataDxfId="391"/>
    <tableColumn id="16027" name="Column16020" dataDxfId="390"/>
    <tableColumn id="16028" name="Column16021" dataDxfId="389"/>
    <tableColumn id="16029" name="Column16022" dataDxfId="388"/>
    <tableColumn id="16030" name="Column16023" dataDxfId="387"/>
    <tableColumn id="16031" name="Column16024" dataDxfId="386"/>
    <tableColumn id="16032" name="Column16025" dataDxfId="385"/>
    <tableColumn id="16033" name="Column16026" dataDxfId="384"/>
    <tableColumn id="16034" name="Column16027" dataDxfId="383"/>
    <tableColumn id="16035" name="Column16028" dataDxfId="382"/>
    <tableColumn id="16036" name="Column16029" dataDxfId="381"/>
    <tableColumn id="16037" name="Column16030" dataDxfId="380"/>
    <tableColumn id="16038" name="Column16031" dataDxfId="379"/>
    <tableColumn id="16039" name="Column16032" dataDxfId="378"/>
    <tableColumn id="16040" name="Column16033" dataDxfId="377"/>
    <tableColumn id="16041" name="Column16034" dataDxfId="376"/>
    <tableColumn id="16042" name="Column16035" dataDxfId="375"/>
    <tableColumn id="16043" name="Column16036" dataDxfId="374"/>
    <tableColumn id="16044" name="Column16037" dataDxfId="373"/>
    <tableColumn id="16045" name="Column16038" dataDxfId="372"/>
    <tableColumn id="16046" name="Column16039" dataDxfId="371"/>
    <tableColumn id="16047" name="Column16040" dataDxfId="370"/>
    <tableColumn id="16048" name="Column16041" dataDxfId="369"/>
    <tableColumn id="16049" name="Column16042" dataDxfId="368"/>
    <tableColumn id="16050" name="Column16043" dataDxfId="367"/>
    <tableColumn id="16051" name="Column16044" dataDxfId="366"/>
    <tableColumn id="16052" name="Column16045" dataDxfId="365"/>
    <tableColumn id="16053" name="Column16046" dataDxfId="364"/>
    <tableColumn id="16054" name="Column16047" dataDxfId="363"/>
    <tableColumn id="16055" name="Column16048" dataDxfId="362"/>
    <tableColumn id="16056" name="Column16049" dataDxfId="361"/>
    <tableColumn id="16057" name="Column16050" dataDxfId="360"/>
    <tableColumn id="16058" name="Column16051" dataDxfId="359"/>
    <tableColumn id="16059" name="Column16052" dataDxfId="358"/>
    <tableColumn id="16060" name="Column16053" dataDxfId="357"/>
    <tableColumn id="16061" name="Column16054" dataDxfId="356"/>
    <tableColumn id="16062" name="Column16055" dataDxfId="355"/>
    <tableColumn id="16063" name="Column16056" dataDxfId="354"/>
    <tableColumn id="16064" name="Column16057" dataDxfId="353"/>
    <tableColumn id="16065" name="Column16058" dataDxfId="352"/>
    <tableColumn id="16066" name="Column16059" dataDxfId="351"/>
    <tableColumn id="16067" name="Column16060" dataDxfId="350"/>
    <tableColumn id="16068" name="Column16061" dataDxfId="349"/>
    <tableColumn id="16069" name="Column16062" dataDxfId="348"/>
    <tableColumn id="16070" name="Column16063" dataDxfId="347"/>
    <tableColumn id="16071" name="Column16064" dataDxfId="346"/>
    <tableColumn id="16072" name="Column16065" dataDxfId="345"/>
    <tableColumn id="16073" name="Column16066" dataDxfId="344"/>
    <tableColumn id="16074" name="Column16067" dataDxfId="343"/>
    <tableColumn id="16075" name="Column16068" dataDxfId="342"/>
    <tableColumn id="16076" name="Column16069" dataDxfId="341"/>
    <tableColumn id="16077" name="Column16070" dataDxfId="340"/>
    <tableColumn id="16078" name="Column16071" dataDxfId="339"/>
    <tableColumn id="16079" name="Column16072" dataDxfId="338"/>
    <tableColumn id="16080" name="Column16073" dataDxfId="337"/>
    <tableColumn id="16081" name="Column16074" dataDxfId="336"/>
    <tableColumn id="16082" name="Column16075" dataDxfId="335"/>
    <tableColumn id="16083" name="Column16076" dataDxfId="334"/>
    <tableColumn id="16084" name="Column16077" dataDxfId="333"/>
    <tableColumn id="16085" name="Column16078" dataDxfId="332"/>
    <tableColumn id="16086" name="Column16079" dataDxfId="331"/>
    <tableColumn id="16087" name="Column16080" dataDxfId="330"/>
    <tableColumn id="16088" name="Column16081" dataDxfId="329"/>
    <tableColumn id="16089" name="Column16082" dataDxfId="328"/>
    <tableColumn id="16090" name="Column16083" dataDxfId="327"/>
    <tableColumn id="16091" name="Column16084" dataDxfId="326"/>
    <tableColumn id="16092" name="Column16085" dataDxfId="325"/>
    <tableColumn id="16093" name="Column16086" dataDxfId="324"/>
    <tableColumn id="16094" name="Column16087" dataDxfId="323"/>
    <tableColumn id="16095" name="Column16088" dataDxfId="322"/>
    <tableColumn id="16096" name="Column16089" dataDxfId="321"/>
    <tableColumn id="16097" name="Column16090" dataDxfId="320"/>
    <tableColumn id="16098" name="Column16091" dataDxfId="319"/>
    <tableColumn id="16099" name="Column16092" dataDxfId="318"/>
    <tableColumn id="16100" name="Column16093" dataDxfId="317"/>
    <tableColumn id="16101" name="Column16094" dataDxfId="316"/>
    <tableColumn id="16102" name="Column16095" dataDxfId="315"/>
    <tableColumn id="16103" name="Column16096" dataDxfId="314"/>
    <tableColumn id="16104" name="Column16097" dataDxfId="313"/>
    <tableColumn id="16105" name="Column16098" dataDxfId="312"/>
    <tableColumn id="16106" name="Column16099" dataDxfId="311"/>
    <tableColumn id="16107" name="Column16100" dataDxfId="310"/>
    <tableColumn id="16108" name="Column16101" dataDxfId="309"/>
    <tableColumn id="16109" name="Column16102" dataDxfId="308"/>
    <tableColumn id="16110" name="Column16103" dataDxfId="307"/>
    <tableColumn id="16111" name="Column16104" dataDxfId="306"/>
    <tableColumn id="16112" name="Column16105" dataDxfId="305"/>
    <tableColumn id="16113" name="Column16106" dataDxfId="304"/>
    <tableColumn id="16114" name="Column16107" dataDxfId="303"/>
    <tableColumn id="16115" name="Column16108" dataDxfId="302"/>
    <tableColumn id="16116" name="Column16109" dataDxfId="301"/>
    <tableColumn id="16117" name="Column16110" dataDxfId="300"/>
    <tableColumn id="16118" name="Column16111" dataDxfId="299"/>
    <tableColumn id="16119" name="Column16112" dataDxfId="298"/>
    <tableColumn id="16120" name="Column16113" dataDxfId="297"/>
    <tableColumn id="16121" name="Column16114" dataDxfId="296"/>
    <tableColumn id="16122" name="Column16115" dataDxfId="295"/>
    <tableColumn id="16123" name="Column16116" dataDxfId="294"/>
    <tableColumn id="16124" name="Column16117" dataDxfId="293"/>
    <tableColumn id="16125" name="Column16118" dataDxfId="292"/>
    <tableColumn id="16126" name="Column16119" dataDxfId="291"/>
    <tableColumn id="16127" name="Column16120" dataDxfId="290"/>
    <tableColumn id="16128" name="Column16121" dataDxfId="289"/>
    <tableColumn id="16129" name="Column16122" dataDxfId="288"/>
    <tableColumn id="16130" name="Column16123" dataDxfId="287"/>
    <tableColumn id="16131" name="Column16124" dataDxfId="286"/>
    <tableColumn id="16132" name="Column16125" dataDxfId="285"/>
    <tableColumn id="16133" name="Column16126" dataDxfId="284"/>
    <tableColumn id="16134" name="Column16127" dataDxfId="283"/>
    <tableColumn id="16135" name="Column16128" dataDxfId="282"/>
    <tableColumn id="16136" name="Column16129" dataDxfId="281"/>
    <tableColumn id="16137" name="Column16130" dataDxfId="280"/>
    <tableColumn id="16138" name="Column16131" dataDxfId="279"/>
    <tableColumn id="16139" name="Column16132" dataDxfId="278"/>
    <tableColumn id="16140" name="Column16133" dataDxfId="277"/>
    <tableColumn id="16141" name="Column16134" dataDxfId="276"/>
    <tableColumn id="16142" name="Column16135" dataDxfId="275"/>
    <tableColumn id="16143" name="Column16136" dataDxfId="274"/>
    <tableColumn id="16144" name="Column16137" dataDxfId="273"/>
    <tableColumn id="16145" name="Column16138" dataDxfId="272"/>
    <tableColumn id="16146" name="Column16139" dataDxfId="271"/>
    <tableColumn id="16147" name="Column16140" dataDxfId="270"/>
    <tableColumn id="16148" name="Column16141" dataDxfId="269"/>
    <tableColumn id="16149" name="Column16142" dataDxfId="268"/>
    <tableColumn id="16150" name="Column16143" dataDxfId="267"/>
    <tableColumn id="16151" name="Column16144" dataDxfId="266"/>
    <tableColumn id="16152" name="Column16145" dataDxfId="265"/>
    <tableColumn id="16153" name="Column16146" dataDxfId="264"/>
    <tableColumn id="16154" name="Column16147" dataDxfId="263"/>
    <tableColumn id="16155" name="Column16148" dataDxfId="262"/>
    <tableColumn id="16156" name="Column16149" dataDxfId="261"/>
    <tableColumn id="16157" name="Column16150" dataDxfId="260"/>
    <tableColumn id="16158" name="Column16151" dataDxfId="259"/>
    <tableColumn id="16159" name="Column16152" dataDxfId="258"/>
    <tableColumn id="16160" name="Column16153" dataDxfId="257"/>
    <tableColumn id="16161" name="Column16154" dataDxfId="256"/>
    <tableColumn id="16162" name="Column16155" dataDxfId="255"/>
    <tableColumn id="16163" name="Column16156" dataDxfId="254"/>
    <tableColumn id="16164" name="Column16157" dataDxfId="253"/>
    <tableColumn id="16165" name="Column16158" dataDxfId="252"/>
    <tableColumn id="16166" name="Column16159" dataDxfId="251"/>
    <tableColumn id="16167" name="Column16160" dataDxfId="250"/>
    <tableColumn id="16168" name="Column16161" dataDxfId="249"/>
    <tableColumn id="16169" name="Column16162" dataDxfId="248"/>
    <tableColumn id="16170" name="Column16163" dataDxfId="247"/>
    <tableColumn id="16171" name="Column16164" dataDxfId="246"/>
    <tableColumn id="16172" name="Column16165" dataDxfId="245"/>
    <tableColumn id="16173" name="Column16166" dataDxfId="244"/>
    <tableColumn id="16174" name="Column16167" dataDxfId="243"/>
    <tableColumn id="16175" name="Column16168" dataDxfId="242"/>
    <tableColumn id="16176" name="Column16169" dataDxfId="241"/>
    <tableColumn id="16177" name="Column16170" dataDxfId="240"/>
    <tableColumn id="16178" name="Column16171" dataDxfId="239"/>
    <tableColumn id="16179" name="Column16172" dataDxfId="238"/>
    <tableColumn id="16180" name="Column16173" dataDxfId="237"/>
    <tableColumn id="16181" name="Column16174" dataDxfId="236"/>
    <tableColumn id="16182" name="Column16175" dataDxfId="235"/>
    <tableColumn id="16183" name="Column16176" dataDxfId="234"/>
    <tableColumn id="16184" name="Column16177" dataDxfId="233"/>
    <tableColumn id="16185" name="Column16178" dataDxfId="232"/>
    <tableColumn id="16186" name="Column16179" dataDxfId="231"/>
    <tableColumn id="16187" name="Column16180" dataDxfId="230"/>
    <tableColumn id="16188" name="Column16181" dataDxfId="229"/>
    <tableColumn id="16189" name="Column16182" dataDxfId="228"/>
    <tableColumn id="16190" name="Column16183" dataDxfId="227"/>
    <tableColumn id="16191" name="Column16184" dataDxfId="226"/>
    <tableColumn id="16192" name="Column16185" dataDxfId="225"/>
    <tableColumn id="16193" name="Column16186" dataDxfId="224"/>
    <tableColumn id="16194" name="Column16187" dataDxfId="223"/>
    <tableColumn id="16195" name="Column16188" dataDxfId="222"/>
    <tableColumn id="16196" name="Column16189" dataDxfId="221"/>
    <tableColumn id="16197" name="Column16190" dataDxfId="220"/>
    <tableColumn id="16198" name="Column16191" dataDxfId="219"/>
    <tableColumn id="16199" name="Column16192" dataDxfId="218"/>
    <tableColumn id="16200" name="Column16193" dataDxfId="217"/>
    <tableColumn id="16201" name="Column16194" dataDxfId="216"/>
    <tableColumn id="16202" name="Column16195" dataDxfId="215"/>
    <tableColumn id="16203" name="Column16196" dataDxfId="214"/>
    <tableColumn id="16204" name="Column16197" dataDxfId="213"/>
    <tableColumn id="16205" name="Column16198" dataDxfId="212"/>
    <tableColumn id="16206" name="Column16199" dataDxfId="211"/>
    <tableColumn id="16207" name="Column16200" dataDxfId="210"/>
    <tableColumn id="16208" name="Column16201" dataDxfId="209"/>
    <tableColumn id="16209" name="Column16202" dataDxfId="208"/>
    <tableColumn id="16210" name="Column16203" dataDxfId="207"/>
    <tableColumn id="16211" name="Column16204" dataDxfId="206"/>
    <tableColumn id="16212" name="Column16205" dataDxfId="205"/>
    <tableColumn id="16213" name="Column16206" dataDxfId="204"/>
    <tableColumn id="16214" name="Column16207" dataDxfId="203"/>
    <tableColumn id="16215" name="Column16208" dataDxfId="202"/>
    <tableColumn id="16216" name="Column16209" dataDxfId="201"/>
    <tableColumn id="16217" name="Column16210" dataDxfId="200"/>
    <tableColumn id="16218" name="Column16211" dataDxfId="199"/>
    <tableColumn id="16219" name="Column16212" dataDxfId="198"/>
    <tableColumn id="16220" name="Column16213" dataDxfId="197"/>
    <tableColumn id="16221" name="Column16214" dataDxfId="196"/>
    <tableColumn id="16222" name="Column16215" dataDxfId="195"/>
    <tableColumn id="16223" name="Column16216" dataDxfId="194"/>
    <tableColumn id="16224" name="Column16217" dataDxfId="193"/>
    <tableColumn id="16225" name="Column16218" dataDxfId="192"/>
    <tableColumn id="16226" name="Column16219" dataDxfId="191"/>
    <tableColumn id="16227" name="Column16220" dataDxfId="190"/>
    <tableColumn id="16228" name="Column16221" dataDxfId="189"/>
    <tableColumn id="16229" name="Column16222" dataDxfId="188"/>
    <tableColumn id="16230" name="Column16223" dataDxfId="187"/>
    <tableColumn id="16231" name="Column16224" dataDxfId="186"/>
    <tableColumn id="16232" name="Column16225" dataDxfId="185"/>
    <tableColumn id="16233" name="Column16226" dataDxfId="184"/>
    <tableColumn id="16234" name="Column16227" dataDxfId="183"/>
    <tableColumn id="16235" name="Column16228" dataDxfId="182"/>
    <tableColumn id="16236" name="Column16229" dataDxfId="181"/>
    <tableColumn id="16237" name="Column16230" dataDxfId="180"/>
    <tableColumn id="16238" name="Column16231" dataDxfId="179"/>
    <tableColumn id="16239" name="Column16232" dataDxfId="178"/>
    <tableColumn id="16240" name="Column16233" dataDxfId="177"/>
    <tableColumn id="16241" name="Column16234" dataDxfId="176"/>
    <tableColumn id="16242" name="Column16235" dataDxfId="175"/>
    <tableColumn id="16243" name="Column16236" dataDxfId="174"/>
    <tableColumn id="16244" name="Column16237" dataDxfId="173"/>
    <tableColumn id="16245" name="Column16238" dataDxfId="172"/>
    <tableColumn id="16246" name="Column16239" dataDxfId="171"/>
    <tableColumn id="16247" name="Column16240" dataDxfId="170"/>
    <tableColumn id="16248" name="Column16241" dataDxfId="169"/>
    <tableColumn id="16249" name="Column16242" dataDxfId="168"/>
    <tableColumn id="16250" name="Column16243" dataDxfId="167"/>
    <tableColumn id="16251" name="Column16244" dataDxfId="166"/>
    <tableColumn id="16252" name="Column16245" dataDxfId="165"/>
    <tableColumn id="16253" name="Column16246" dataDxfId="164"/>
    <tableColumn id="16254" name="Column16247" dataDxfId="163"/>
    <tableColumn id="16255" name="Column16248" dataDxfId="162"/>
    <tableColumn id="16256" name="Column16249" dataDxfId="161"/>
    <tableColumn id="16257" name="Column16250" dataDxfId="160"/>
    <tableColumn id="16258" name="Column16251" dataDxfId="159"/>
    <tableColumn id="16259" name="Column16252" dataDxfId="158"/>
    <tableColumn id="16260" name="Column16253" dataDxfId="157"/>
    <tableColumn id="16261" name="Column16254" dataDxfId="156"/>
    <tableColumn id="16262" name="Column16255" dataDxfId="155"/>
    <tableColumn id="16263" name="Column16256" dataDxfId="154"/>
    <tableColumn id="16264" name="Column16257" dataDxfId="153"/>
    <tableColumn id="16265" name="Column16258" dataDxfId="152"/>
    <tableColumn id="16266" name="Column16259" dataDxfId="151"/>
    <tableColumn id="16267" name="Column16260" dataDxfId="150"/>
    <tableColumn id="16268" name="Column16261" dataDxfId="149"/>
    <tableColumn id="16269" name="Column16262" dataDxfId="148"/>
    <tableColumn id="16270" name="Column16263" dataDxfId="147"/>
    <tableColumn id="16271" name="Column16264" dataDxfId="146"/>
    <tableColumn id="16272" name="Column16265" dataDxfId="145"/>
    <tableColumn id="16273" name="Column16266" dataDxfId="144"/>
    <tableColumn id="16274" name="Column16267" dataDxfId="143"/>
    <tableColumn id="16275" name="Column16268" dataDxfId="142"/>
    <tableColumn id="16276" name="Column16269" dataDxfId="141"/>
    <tableColumn id="16277" name="Column16270" dataDxfId="140"/>
    <tableColumn id="16278" name="Column16271" dataDxfId="139"/>
    <tableColumn id="16279" name="Column16272" dataDxfId="138"/>
    <tableColumn id="16280" name="Column16273" dataDxfId="137"/>
    <tableColumn id="16281" name="Column16274" dataDxfId="136"/>
    <tableColumn id="16282" name="Column16275" dataDxfId="135"/>
    <tableColumn id="16283" name="Column16276" dataDxfId="134"/>
    <tableColumn id="16284" name="Column16277" dataDxfId="133"/>
    <tableColumn id="16285" name="Column16278" dataDxfId="132"/>
    <tableColumn id="16286" name="Column16279" dataDxfId="131"/>
    <tableColumn id="16287" name="Column16280" dataDxfId="130"/>
    <tableColumn id="16288" name="Column16281" dataDxfId="129"/>
    <tableColumn id="16289" name="Column16282" dataDxfId="128"/>
    <tableColumn id="16290" name="Column16283" dataDxfId="127"/>
    <tableColumn id="16291" name="Column16284" dataDxfId="126"/>
    <tableColumn id="16292" name="Column16285" dataDxfId="125"/>
    <tableColumn id="16293" name="Column16286" dataDxfId="124"/>
    <tableColumn id="16294" name="Column16287" dataDxfId="123"/>
    <tableColumn id="16295" name="Column16288" dataDxfId="122"/>
    <tableColumn id="16296" name="Column16289" dataDxfId="121"/>
    <tableColumn id="16297" name="Column16290" dataDxfId="120"/>
    <tableColumn id="16298" name="Column16291" dataDxfId="119"/>
    <tableColumn id="16299" name="Column16292" dataDxfId="118"/>
    <tableColumn id="16300" name="Column16293" dataDxfId="117"/>
    <tableColumn id="16301" name="Column16294" dataDxfId="116"/>
    <tableColumn id="16302" name="Column16295" dataDxfId="115"/>
    <tableColumn id="16303" name="Column16296" dataDxfId="114"/>
    <tableColumn id="16304" name="Column16297" dataDxfId="113"/>
    <tableColumn id="16305" name="Column16298" dataDxfId="112"/>
    <tableColumn id="16306" name="Column16299" dataDxfId="111"/>
    <tableColumn id="16307" name="Column16300" dataDxfId="110"/>
    <tableColumn id="16308" name="Column16301" dataDxfId="109"/>
    <tableColumn id="16309" name="Column16302" dataDxfId="108"/>
    <tableColumn id="16310" name="Column16303" dataDxfId="107"/>
    <tableColumn id="16311" name="Column16304" dataDxfId="106"/>
    <tableColumn id="16312" name="Column16305" dataDxfId="105"/>
    <tableColumn id="16313" name="Column16306" dataDxfId="104"/>
    <tableColumn id="16314" name="Column16307" dataDxfId="103"/>
    <tableColumn id="16315" name="Column16308" dataDxfId="102"/>
    <tableColumn id="16316" name="Column16309" dataDxfId="101"/>
    <tableColumn id="16317" name="Column16310" dataDxfId="100"/>
    <tableColumn id="16318" name="Column16311" dataDxfId="99"/>
    <tableColumn id="16319" name="Column16312" dataDxfId="98"/>
    <tableColumn id="16320" name="Column16313" dataDxfId="97"/>
    <tableColumn id="16321" name="Column16314" dataDxfId="96"/>
    <tableColumn id="16322" name="Column16315" dataDxfId="95"/>
    <tableColumn id="16323" name="Column16316" dataDxfId="94"/>
    <tableColumn id="16324" name="Column16317" dataDxfId="93"/>
    <tableColumn id="16325" name="Column16318" dataDxfId="92"/>
    <tableColumn id="16326" name="Column16319" dataDxfId="91"/>
    <tableColumn id="16327" name="Column16320" dataDxfId="90"/>
    <tableColumn id="16328" name="Column16321" dataDxfId="89"/>
    <tableColumn id="16329" name="Column16322" dataDxfId="88"/>
    <tableColumn id="16330" name="Column16323" dataDxfId="87"/>
    <tableColumn id="16331" name="Column16324" dataDxfId="86"/>
    <tableColumn id="16332" name="Column16325" dataDxfId="85"/>
    <tableColumn id="16333" name="Column16326" dataDxfId="84"/>
    <tableColumn id="16334" name="Column16327" dataDxfId="83"/>
    <tableColumn id="16335" name="Column16328" dataDxfId="82"/>
    <tableColumn id="16336" name="Column16329" dataDxfId="81"/>
    <tableColumn id="16337" name="Column16330" dataDxfId="80"/>
    <tableColumn id="16338" name="Column16331" dataDxfId="79"/>
    <tableColumn id="16339" name="Column16332" dataDxfId="78"/>
    <tableColumn id="16340" name="Column16333" dataDxfId="77"/>
    <tableColumn id="16341" name="Column16334" dataDxfId="76"/>
    <tableColumn id="16342" name="Column16335" dataDxfId="75"/>
    <tableColumn id="16343" name="Column16336" dataDxfId="74"/>
    <tableColumn id="16344" name="Column16337" dataDxfId="73"/>
    <tableColumn id="16345" name="Column16338" dataDxfId="72"/>
    <tableColumn id="16346" name="Column16339" dataDxfId="71"/>
    <tableColumn id="16347" name="Column16340" dataDxfId="70"/>
    <tableColumn id="16348" name="Column16341" dataDxfId="69"/>
    <tableColumn id="16349" name="Column16342" dataDxfId="68"/>
    <tableColumn id="16350" name="Column16343" dataDxfId="67"/>
    <tableColumn id="16351" name="Column16344" dataDxfId="66"/>
    <tableColumn id="16352" name="Column16345" dataDxfId="65"/>
    <tableColumn id="16353" name="Column16346" dataDxfId="64"/>
    <tableColumn id="16354" name="Column16347" dataDxfId="63"/>
    <tableColumn id="16355" name="Column16348" dataDxfId="62"/>
    <tableColumn id="16356" name="Column16349" dataDxfId="61"/>
    <tableColumn id="16357" name="Column16350" dataDxfId="60"/>
    <tableColumn id="16358" name="Column16351" dataDxfId="59"/>
    <tableColumn id="16359" name="Column16352" dataDxfId="58"/>
    <tableColumn id="16360" name="Column16353" dataDxfId="57"/>
    <tableColumn id="16361" name="Column16354" dataDxfId="56"/>
    <tableColumn id="16362" name="Column16355" dataDxfId="55"/>
    <tableColumn id="16363" name="Column16356" dataDxfId="54"/>
    <tableColumn id="16364" name="Column16357" dataDxfId="53"/>
    <tableColumn id="16365" name="Column16358" dataDxfId="52"/>
    <tableColumn id="16366" name="Column16359" dataDxfId="51"/>
    <tableColumn id="16367" name="Column16360" dataDxfId="50"/>
    <tableColumn id="16368" name="Column16361" dataDxfId="49"/>
    <tableColumn id="16369" name="Column16362" dataDxfId="48"/>
    <tableColumn id="16370" name="Column16363" dataDxfId="47"/>
    <tableColumn id="16371" name="Column16364" dataDxfId="46"/>
    <tableColumn id="16372" name="Column16365" dataDxfId="45"/>
    <tableColumn id="16373" name="Column16366" dataDxfId="44"/>
    <tableColumn id="16374" name="Column16367" dataDxfId="43"/>
    <tableColumn id="16375" name="Column16368" dataDxfId="42"/>
    <tableColumn id="16376" name="Column16369" dataDxfId="41"/>
    <tableColumn id="16377" name="Column16370" dataDxfId="40"/>
    <tableColumn id="16378" name="Column16371" dataDxfId="39"/>
    <tableColumn id="16379" name="Column16372" dataDxfId="38"/>
    <tableColumn id="16380" name="Column16373" dataDxfId="37"/>
    <tableColumn id="16381" name="Column16374" dataDxfId="36"/>
    <tableColumn id="16382" name="Column16375" dataDxfId="35"/>
    <tableColumn id="16383" name="Column16376" dataDxfId="34"/>
    <tableColumn id="16384" name="Column16377" dataDxfId="33"/>
  </tableColumns>
  <tableStyleInfo name="TableStyleMedium10" showFirstColumn="0" showLastColumn="0" showRowStripes="1" showColumnStripes="0"/>
</table>
</file>

<file path=xl/tables/table4.xml><?xml version="1.0" encoding="utf-8"?>
<table xmlns="http://schemas.openxmlformats.org/spreadsheetml/2006/main" id="2" name="Table13" displayName="Table13" ref="A6:R439" totalsRowShown="0" headerRowDxfId="32" dataDxfId="31">
  <autoFilter ref="A6:R439"/>
  <sortState ref="A7:R439">
    <sortCondition ref="A6:A439"/>
  </sortState>
  <tableColumns count="18">
    <tableColumn id="1" name="Archive" dataDxfId="30"/>
    <tableColumn id="2" name="Shelfmark" dataDxfId="29"/>
    <tableColumn id="3" name="ArchiveID#" dataDxfId="28"/>
    <tableColumn id="12" name="OtherID" dataDxfId="27"/>
    <tableColumn id="17" name="Date" dataDxfId="26"/>
    <tableColumn id="4" name="Leaves" dataDxfId="25"/>
    <tableColumn id="13" name="Pages" dataDxfId="24"/>
    <tableColumn id="5" name="Fragment?" dataDxfId="23"/>
    <tableColumn id="15" name="Postmark?" dataDxfId="22"/>
    <tableColumn id="6" name="Writer" dataDxfId="21"/>
    <tableColumn id="7" name="Recipient" dataDxfId="20"/>
    <tableColumn id="14" name="Location" dataDxfId="19"/>
    <tableColumn id="8" name="Address" dataDxfId="18"/>
    <tableColumn id="9" name="Published" dataDxfId="17"/>
    <tableColumn id="10" name="Notes" dataDxfId="16"/>
    <tableColumn id="16" name="Link" dataDxfId="15"/>
    <tableColumn id="11" name="DateEntered" dataDxfId="14"/>
    <tableColumn id="18" name="Recorded by" dataDxfId="1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archarchives.bl.uk/primo_library/libweb/action/display.do?pag=nxt&amp;indx=4&amp;ct=display&amp;fn=search&amp;elementId=0&amp;renderMode=poppedOut&amp;displayMode=full&amp;" TargetMode="External"/><Relationship Id="rId117" Type="http://schemas.openxmlformats.org/officeDocument/2006/relationships/hyperlink" Target="http://collections.wordsworth.org.uk/wtweb/home.asp?page=FA%20item%20details&amp;mwsquery=%20(%20(%20(%7bAuthor%7d%20=*%20%7bmitford%7d)%20)%20%20AND%20%20(%7bObject%20class%7d=*%7bms%7d))%20&amp;id=1259" TargetMode="External"/><Relationship Id="rId21" Type="http://schemas.openxmlformats.org/officeDocument/2006/relationships/hyperlink" Target="http://digitalcollections.baylor.edu/cdm/compoundobject/collection/ab-letters/id/18297/rec/2648" TargetMode="External"/><Relationship Id="rId42" Type="http://schemas.openxmlformats.org/officeDocument/2006/relationships/hyperlink" Target="http://searcharchives.bl.uk/primo_library/libweb/action/display.do?tabs=detailsTab&amp;ct=display&amp;fn=search&amp;doc=IAMS040-002003548&amp;indx=22&amp;recIds=IAMS040-002003548&amp;recIdxs=1&amp;elementId=1&amp;renderMode=poppedOut&amp;displayMode=full&amp;frbrVersion=&amp;fctN=facet_rtype&amp;dscnt=0&amp;scp.scps=scope%3A(BL)&amp;fctV=archives&amp;frbg=&amp;tab=local&amp;dstmp=1373335163018&amp;srt=rank&amp;mode=Basic&amp;dum=true&amp;fromLogin=true&amp;vl(freeText0)=mitford%2C%20mary%20russell&amp;vid=IAMS_VU2" TargetMode="External"/><Relationship Id="rId47" Type="http://schemas.openxmlformats.org/officeDocument/2006/relationships/hyperlink" Target="http://searcharchives.bl.uk/primo_library/libweb/action/display.do?tabs=detailsTab&amp;ct=display&amp;fn=search&amp;doc=IAMS040-002003605&amp;indx=31&amp;recIds=IAMS040-002003605&amp;recIdxs=0&amp;elementId=&amp;renderMode=poppedOut&amp;displayMode=full&amp;dscnt=0&amp;fctN=facet_rtype&amp;frbrVersion=&amp;fctV=archives&amp;scp.scps=scope%3A(BL)&amp;tab=local&amp;dstmp=1373338103217&amp;srt=rank&amp;gathStatTab=true&amp;mode=Basic&amp;fromLogin=true&amp;vl(freeText0)=mitford%2C%20mary%20russell&amp;vid=IAMS_VU2&amp;frbg=&amp;dum=true" TargetMode="External"/><Relationship Id="rId63" Type="http://schemas.openxmlformats.org/officeDocument/2006/relationships/hyperlink" Target="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TargetMode="External"/><Relationship Id="rId68" Type="http://schemas.openxmlformats.org/officeDocument/2006/relationships/hyperlink" Target="http://www.nationalarchives.gov.uk/a2a/records.aspx?cat=005-dez&amp;cid=116-1-2" TargetMode="External"/><Relationship Id="rId84" Type="http://schemas.openxmlformats.org/officeDocument/2006/relationships/hyperlink" Target="http://onesearch.lancs.ac.uk/primo_library/libweb/action/display.do?tabs=detailsTab&amp;ct=display&amp;fn=search&amp;doc=44LAN_ALMA_DS2163032470001221&amp;indx=1&amp;recIds=44LAN_ALMA_DS2163032470001221&amp;recIdxs=0&amp;elementId=0&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89" Type="http://schemas.openxmlformats.org/officeDocument/2006/relationships/hyperlink" Target="http://onesearch.lancs.ac.uk/primo_library/libweb/action/display.do?tabs=detailsTab&amp;ct=display&amp;fn=search&amp;doc=44LAN_ALMA_DS2163010610001221&amp;indx=6&amp;recIds=44LAN_ALMA_DS2163010610001221&amp;recIdxs=5&amp;elementId=5&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112" Type="http://schemas.openxmlformats.org/officeDocument/2006/relationships/hyperlink" Target="http://collections.wordsworth.org.uk/wtweb/home.asp?page=FA%20item%20details&amp;mwsquery=%20(%20(%20(%7bAuthor%7d%20=*%20%7bmitford%7d)%20)%20%20AND%20%20(%7bObject%20class%7d=*%7bms%7d))%20&amp;id=1166" TargetMode="External"/><Relationship Id="rId133" Type="http://schemas.openxmlformats.org/officeDocument/2006/relationships/hyperlink" Target="https://pitt.box.com/s/g0b5xvp3v2cm4t8p33ho" TargetMode="External"/><Relationship Id="rId138" Type="http://schemas.openxmlformats.org/officeDocument/2006/relationships/hyperlink" Target="http://drs.library.yale.edu:8083/fedora/get/beinecke:tinker/PDF" TargetMode="External"/><Relationship Id="rId154" Type="http://schemas.openxmlformats.org/officeDocument/2006/relationships/hyperlink" Target="http://www.browningscorrespondence.com/supporting-documents/879/?rsId=16387&amp;returnPage=1" TargetMode="External"/><Relationship Id="rId159" Type="http://schemas.openxmlformats.org/officeDocument/2006/relationships/hyperlink" Target="https://pitt.box.com/s/vzso6mhqizg56inhzyob" TargetMode="External"/><Relationship Id="rId16" Type="http://schemas.openxmlformats.org/officeDocument/2006/relationships/hyperlink" Target="http://fsuarchon.fcla.edu/?p=collections/controlcard&amp;id=3132" TargetMode="External"/><Relationship Id="rId107" Type="http://schemas.openxmlformats.org/officeDocument/2006/relationships/hyperlink" Target="http://collections.wordsworth.org.uk/wtweb/home.asp?page=FA%20item%20details&amp;mwsquery=%20(%20(%20(%7bAuthor%7d%20=*%20%7bmitford%7d)%20)%20%20AND%20%20(%7bObject%20class%7d=*%7bms%7d))%20&amp;id=1152" TargetMode="External"/><Relationship Id="rId11" Type="http://schemas.openxmlformats.org/officeDocument/2006/relationships/hyperlink" Target="http://oasis.lib.harvard.edu/oasis/deliver/deepLink?_collection=oasis&amp;uniqueId=hou00894" TargetMode="External"/><Relationship Id="rId32" Type="http://schemas.openxmlformats.org/officeDocument/2006/relationships/hyperlink" Target="http://searcharchives.bl.uk/primo_library/libweb/action/display.do?tabs=detailsTab&amp;ct=display&amp;fn=search&amp;doc=IAMS041-001596266&amp;indx=8&amp;recIds=IAMS041-001596266&amp;recIdxs=7&amp;elementId=&amp;renderMode=poppedOut&amp;displayMode=full&amp;dscnt=0&amp;frbrVersion=&amp;frbg=&amp;scp.scps=scope%3A(BL)&amp;tab=local&amp;dstmp=1372720504660&amp;srt=rank&amp;gathStatTab=true&amp;mode=Basic&amp;dum=true&amp;vl(freeText0)=mitford%2C%20mary%20russell&amp;vid=IAMS_VU2" TargetMode="External"/><Relationship Id="rId37" Type="http://schemas.openxmlformats.org/officeDocument/2006/relationships/hyperlink" Target="http://searcharchives.bl.uk/primo_library/libweb/action/display.do?tabs=detailsTab&amp;ct=display&amp;fn=search&amp;doc=IAMS040-002102723&amp;indx=16&amp;recIds=IAMS040-002102723&amp;recIdxs=5&amp;elementId=&amp;renderMode=poppedOut&amp;displayMode=full&amp;dscnt=0&amp;frbrVersion=&amp;frbg=&amp;scp.scps=scope%3A(BL)&amp;tab=local&amp;dstmp=1372724583180&amp;srt=rank&amp;gathStatTab=true&amp;mode=Basic&amp;dum=true&amp;vl(freeText0)=mitford%2C%20mary%20russell&amp;vid=IAMS_VU2" TargetMode="External"/><Relationship Id="rId53" Type="http://schemas.openxmlformats.org/officeDocument/2006/relationships/hyperlink" Target="http://searcharchives.bl.uk/primo_library/libweb/action/display.do?tabs=detailsTab&amp;ct=display&amp;fn=search&amp;doc=IAMS040-002036865&amp;indx=46&amp;recIds=IAMS040-002036865&amp;recIdxs=5&amp;elementId=&amp;renderMode=poppedOut&amp;displayMode=full&amp;dscnt=0&amp;fctN=facet_rtype&amp;frbrVersion=&amp;fctV=archives&amp;scp.scps=scope%3A(BL)&amp;tab=local&amp;dstmp=1373342275012&amp;srt=rank&amp;gathStatTab=true&amp;mode=Basic&amp;fromLogin=true&amp;vl(freeText0)=mitford%2C%20mary%20russell&amp;vid=IAMS_VU2&amp;frbg=&amp;dum=true" TargetMode="External"/><Relationship Id="rId58" Type="http://schemas.openxmlformats.org/officeDocument/2006/relationships/hyperlink" Target="http://searcharchives.bl.uk/primo_library/libweb/action/display.do?tabs=detailsTab&amp;ct=display&amp;fn=search&amp;doc=IAMS032-002020993&amp;indx=53&amp;recIds=IAMS032-002020993&amp;recIdxs=2&amp;elementId=&amp;renderMode=poppedOut&amp;displayMode=full&amp;dscnt=0&amp;fctN=facet_rtype&amp;frbrVersion=&amp;fctV=archives&amp;scp.scps=scope%3A(BL)&amp;tab=local&amp;dstmp=1373343731676&amp;srt=rank&amp;gathStatTab=true&amp;mode=Basic&amp;fromLogin=true&amp;vl(freeText0)=mitford%2C%20mary%20russell&amp;vid=IAMS_VU2&amp;frbg=&amp;dum=true" TargetMode="External"/><Relationship Id="rId74" Type="http://schemas.openxmlformats.org/officeDocument/2006/relationships/hyperlink" Target="http://www.nationalarchives.gov.uk/a2a/records.aspx?cat=005-dez&amp;cid=116-1-8" TargetMode="External"/><Relationship Id="rId79" Type="http://schemas.openxmlformats.org/officeDocument/2006/relationships/hyperlink" Target="http://www.nationalarchives.gov.uk/a2a/records.aspx?cat=005-dez&amp;cid=116-2" TargetMode="External"/><Relationship Id="rId102" Type="http://schemas.openxmlformats.org/officeDocument/2006/relationships/hyperlink" Target="http://drs.library.yale.edu:8083/fedora/get/beinecke:tinker/PDF" TargetMode="External"/><Relationship Id="rId123" Type="http://schemas.openxmlformats.org/officeDocument/2006/relationships/hyperlink" Target="http://search.lib.virginia.edu/catalog/u4756219" TargetMode="External"/><Relationship Id="rId128" Type="http://schemas.openxmlformats.org/officeDocument/2006/relationships/hyperlink" Target="http://search.lib.virginia.edu/catalog/u4754106" TargetMode="External"/><Relationship Id="rId144" Type="http://schemas.openxmlformats.org/officeDocument/2006/relationships/hyperlink" Target="http://tinyurl.galegroup.com/tinyurl/G4Co3" TargetMode="External"/><Relationship Id="rId149" Type="http://schemas.openxmlformats.org/officeDocument/2006/relationships/hyperlink" Target="http://search.lib.virginia.edu/catalog/u4754106" TargetMode="External"/><Relationship Id="rId5" Type="http://schemas.openxmlformats.org/officeDocument/2006/relationships/hyperlink" Target="http://oasis.lib.harvard.edu/oasis/deliver/deepLink?_collection=oasis&amp;uniqueId=hou01636" TargetMode="External"/><Relationship Id="rId90" Type="http://schemas.openxmlformats.org/officeDocument/2006/relationships/hyperlink" Target="http://onesearch.lancs.ac.uk/primo_library/libweb/action/display.do?tabs=detailsTab&amp;ct=display&amp;fn=search&amp;doc=44LAN_ALMA_DS2163158950001221&amp;indx=7&amp;recIds=44LAN_ALMA_DS2163158950001221&amp;recIdxs=6&amp;elementId=6&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95" Type="http://schemas.openxmlformats.org/officeDocument/2006/relationships/hyperlink" Target="http://onesearch.lancs.ac.uk/primo_library/libweb/action/display.do?tabs=detailsTab&amp;ct=display&amp;fn=search&amp;doc=44LAN_ALMA_DS2164835010001221&amp;indx=1&amp;recIds=44LAN_ALMA_DS2164835010001221&amp;recIdxs=0&amp;elementId=0&amp;renderMode=poppedOut&amp;displayMode=full&amp;frbrVersion=&amp;dscnt=0&amp;vl(81797465UI1)=all_items&amp;scp.scps=scope%3A%2844LAN_ML_DS%29%2Cscope%3A%2844LAN_ALMA_DS%29%2Cprimo_central_multiple_fe&amp;tab=quicksearch&amp;dstmp=1379826372804&amp;vl(freeText0)=Copy%20of%20letter%20from%20Ruskin%20to%20Miss%20%20Mitford%20%20about%20his%20wife%20and%20marriage&amp;vid=LUL_VU1&amp;mode=Basic&amp;vl(81797464UI0)=sub" TargetMode="External"/><Relationship Id="rId160" Type="http://schemas.openxmlformats.org/officeDocument/2006/relationships/hyperlink" Target="https://pitt.box.com/s/g0b5xvp3v2cm4t8p33ho" TargetMode="External"/><Relationship Id="rId165" Type="http://schemas.openxmlformats.org/officeDocument/2006/relationships/printerSettings" Target="../printerSettings/printerSettings1.bin"/><Relationship Id="rId22" Type="http://schemas.openxmlformats.org/officeDocument/2006/relationships/hyperlink" Target="http://digitalcollections.baylor.edu/cdm/compoundobject/collection/ab-letters/id/13094/rec/2" TargetMode="External"/><Relationship Id="rId27" Type="http://schemas.openxmlformats.org/officeDocument/2006/relationships/hyperlink" Target="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TargetMode="External"/><Relationship Id="rId43" Type="http://schemas.openxmlformats.org/officeDocument/2006/relationships/hyperlink" Target="http://searcharchives.bl.uk/primo_library/libweb/action/dlSearch.do?query=toc,contains,%22IAMS040-000693786%22&amp;indx=1&amp;dym=false&amp;onCampus=false&amp;group=ALL&amp;institution=BL&amp;ct=search&amp;vl(freeText0)=IAMS040-000693786&amp;vid=IAMS_VU2" TargetMode="External"/><Relationship Id="rId48" Type="http://schemas.openxmlformats.org/officeDocument/2006/relationships/hyperlink" Target="http://searcharchives.bl.uk/primo_library/libweb/action/display.do?tabs=detailsTab&amp;ct=display&amp;fn=search&amp;doc=IAMS040-001593900&amp;indx=33&amp;recIds=IAMS040-001593900&amp;recIdxs=2&amp;elementId=&amp;renderMode=poppedOut&amp;displayMode=full&amp;dscnt=0&amp;fctN=facet_rtype&amp;frbrVersion=&amp;fctV=archives&amp;scp.scps=scope%3A(BL)&amp;tab=local&amp;dstmp=1373338599414&amp;srt=rank&amp;gathStatTab=true&amp;mode=Basic&amp;fromLogin=true&amp;vl(freeText0)=mitford%2C%20mary%20russell&amp;vid=IAMS_VU2&amp;frbg=&amp;dum=true" TargetMode="External"/><Relationship Id="rId64" Type="http://schemas.openxmlformats.org/officeDocument/2006/relationships/hyperlink" Target="http://searcharchives.bl.uk/primo_library/libweb/action/display.do?tabs=detailsTab&amp;ct=display&amp;fn=search&amp;doc=IAMS032-001999145&amp;indx=49&amp;recIds=IAMS032-001999145&amp;recIdxs=8&amp;elementId=&amp;renderMode=poppedOut&amp;displayMode=full&amp;dscnt=0&amp;fctN=facet_rtype&amp;vl(1UI0)=contains&amp;frbrVersion=&amp;fctV=archives&amp;tab=local&amp;vl(1UI2)=contains&amp;dstmp=1379805292847&amp;srt=rank&amp;mode=Advanced&amp;gathStatTab=true&amp;vl(4961882UI2)=any&amp;vl(freeText0)=mary%2Brussell%2Bmitford&amp;vl(2604854UI1)=any&amp;vid=IAMS_VU2&amp;vl(freeText2)=&amp;ublrpp=10&amp;vl(1UI1)=contains&amp;frbg=&amp;dum=true&amp;Submit=Search&amp;vl(2126785UI0)=any&amp;vl(freeText1)=" TargetMode="External"/><Relationship Id="rId69" Type="http://schemas.openxmlformats.org/officeDocument/2006/relationships/hyperlink" Target="http://www.nationalarchives.gov.uk/a2a/records.aspx?cat=005-dez&amp;cid=116-1-1" TargetMode="External"/><Relationship Id="rId113" Type="http://schemas.openxmlformats.org/officeDocument/2006/relationships/hyperlink" Target="http://collections.wordsworth.org.uk/wtweb/home.asp?page=FA%20item%20details&amp;mwsquery=%20(%20(%20(%7bAuthor%7d%20=*%20%7bmitford%7d)%20)%20%20AND%20%20(%7bObject%20class%7d=*%7bms%7d))%20&amp;id=1160" TargetMode="External"/><Relationship Id="rId118" Type="http://schemas.openxmlformats.org/officeDocument/2006/relationships/hyperlink" Target="http://archiveshub.ac.uk/data/gb1069-07?page=2" TargetMode="External"/><Relationship Id="rId134" Type="http://schemas.openxmlformats.org/officeDocument/2006/relationships/hyperlink" Target="https://pitt.box.com/s/vzso6mhqizg56inhzyob" TargetMode="External"/><Relationship Id="rId139" Type="http://schemas.openxmlformats.org/officeDocument/2006/relationships/hyperlink" Target="http://oasis.lib.harvard.edu/oasis/deliver/deepLink?_collection=oasis&amp;uniqueId=hou00516" TargetMode="External"/><Relationship Id="rId80" Type="http://schemas.openxmlformats.org/officeDocument/2006/relationships/hyperlink" Target="http://www.nationalarchives.gov.uk/a2a/records.aspx?cat=005-dez&amp;cid=116-2" TargetMode="External"/><Relationship Id="rId85" Type="http://schemas.openxmlformats.org/officeDocument/2006/relationships/hyperlink" Target="http://onesearch.lancs.ac.uk/primo_library/libweb/action/display.do?tabs=detailsTab&amp;ct=display&amp;fn=search&amp;doc=44LAN_ALMA_DS2163088870001221&amp;indx=2&amp;recIds=44LAN_ALMA_DS2163088870001221&amp;recIdxs=1&amp;elementId=1&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150" Type="http://schemas.openxmlformats.org/officeDocument/2006/relationships/hyperlink" Target="http://www.browningscorrespondence.com/supporting-documents/2397/?rsId=16387&amp;nav=next" TargetMode="External"/><Relationship Id="rId155" Type="http://schemas.openxmlformats.org/officeDocument/2006/relationships/hyperlink" Target="http://hollis.harvard.edu/?itemid=|library/m/aleph|000602430" TargetMode="External"/><Relationship Id="rId12" Type="http://schemas.openxmlformats.org/officeDocument/2006/relationships/hyperlink" Target="http://oasis.lib.harvard.edu/oasis/deliver/deepLink?_collection=oasis&amp;uniqueId=hou00691" TargetMode="External"/><Relationship Id="rId17" Type="http://schemas.openxmlformats.org/officeDocument/2006/relationships/hyperlink" Target="http://catalog.nypl.org/search~S1?/cMssCol+972/cmsscol++++972/-3,-1,0,E/2browse" TargetMode="External"/><Relationship Id="rId33" Type="http://schemas.openxmlformats.org/officeDocument/2006/relationships/hyperlink" Target="http://searcharchives.bl.uk/primo_library/libweb/action/display.do?tabs=detailsTab&amp;ct=display&amp;fn=search&amp;doc=IAMS032-002000176&amp;indx=10&amp;recIds=IAMS032-002000176&amp;recIdxs=9&amp;elementId=&amp;renderMode=poppedOut&amp;displayMode=full&amp;dscnt=0&amp;frbrVersion=&amp;frbg=&amp;scp.scps=scope%3A(BL)&amp;tab=local&amp;dstmp=1372721365493&amp;srt=rank&amp;gathStatTab=true&amp;mode=Basic&amp;dum=true&amp;vl(freeText0)=mitford%2C%20mary%20russell&amp;vid=IAMS_VU2" TargetMode="External"/><Relationship Id="rId38" Type="http://schemas.openxmlformats.org/officeDocument/2006/relationships/hyperlink" Target="http://searcharchives.bl.uk/primo_library/libweb/action/display.do?tabs=detailsTab&amp;ct=display&amp;fn=search&amp;doc=IAMS040-002025509&amp;indx=78&amp;recIds=IAMS040-002025509&amp;recIdxs=7&amp;elementId=&amp;renderMode=poppedOut&amp;displayMode=full&amp;dscnt=0&amp;fctN=facet_rtype&amp;vl(1UI0)=contains&amp;frbrVersion=&amp;fctV=archives&amp;tab=local&amp;vl(1UI2)=contains&amp;dstmp=1379806603666&amp;srt=rank&amp;mode=Advanced&amp;gathStatTab=true&amp;vl(4961882UI2)=any&amp;vl(freeText0)=mary%2Brussell%2Bmitford&amp;vl(2604854UI1)=any&amp;vid=IAMS_VU2&amp;vl(freeText2)=&amp;ublrpp=10&amp;vl(1UI1)=contains&amp;frbg=&amp;dum=true&amp;Submit=Search&amp;vl(2126785UI0)=any&amp;vl(freeText1)=" TargetMode="External"/><Relationship Id="rId59" Type="http://schemas.openxmlformats.org/officeDocument/2006/relationships/hyperlink" Target="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TargetMode="External"/><Relationship Id="rId103" Type="http://schemas.openxmlformats.org/officeDocument/2006/relationships/hyperlink" Target="http://searcharchives.bl.uk/primo_library/libweb/action/display.do?pag=nxt&amp;indx=5&amp;ct=display&amp;fn=search&amp;elementId=0&amp;renderMode=poppedOut&amp;displayMode=full&amp;" TargetMode="External"/><Relationship Id="rId108" Type="http://schemas.openxmlformats.org/officeDocument/2006/relationships/hyperlink" Target="http://collections.wordsworth.org.uk/wtweb/home.asp?page=FA%20item%20details&amp;mwsquery=%20(%20(%20(%7bAuthor%7d%20=*%20%7bmitford%7d)%20)%20%20AND%20%20(%7bObject%20class%7d=*%7bms%7d))%20&amp;id=1272" TargetMode="External"/><Relationship Id="rId124" Type="http://schemas.openxmlformats.org/officeDocument/2006/relationships/hyperlink" Target="http://search.lib.virginia.edu/catalog/u4752460" TargetMode="External"/><Relationship Id="rId129" Type="http://schemas.openxmlformats.org/officeDocument/2006/relationships/hyperlink" Target="http://search.lib.virginia.edu/catalog/u4755266" TargetMode="External"/><Relationship Id="rId54" Type="http://schemas.openxmlformats.org/officeDocument/2006/relationships/hyperlink" Target="http://searcharchives.bl.uk/primo_library/libweb/action/display.do?tabs=detailsTab&amp;ct=display&amp;fn=search&amp;doc=IAMS040-002102638&amp;indx=48&amp;recIds=IAMS040-002102638&amp;recIdxs=7&amp;elementId=&amp;renderMode=poppedOut&amp;displayMode=full&amp;dscnt=0&amp;fctN=facet_rtype&amp;frbrVersion=&amp;fctV=archives&amp;scp.scps=scope%3A(BL)&amp;tab=local&amp;dstmp=1373342613477&amp;srt=rank&amp;gathStatTab=true&amp;mode=Basic&amp;fromLogin=true&amp;vl(freeText0)=mitford%2C%20mary%20russell&amp;vid=IAMS_VU2&amp;frbg=&amp;dum=true" TargetMode="External"/><Relationship Id="rId70" Type="http://schemas.openxmlformats.org/officeDocument/2006/relationships/hyperlink" Target="http://www.nationalarchives.gov.uk/a2a/records.aspx?cat=005-dez&amp;cid=116-1-4" TargetMode="External"/><Relationship Id="rId75" Type="http://schemas.openxmlformats.org/officeDocument/2006/relationships/hyperlink" Target="http://www.nationalarchives.gov.uk/a2a/records.aspx?cat=005-dez&amp;cid=116-1-9" TargetMode="External"/><Relationship Id="rId91" Type="http://schemas.openxmlformats.org/officeDocument/2006/relationships/hyperlink" Target="http://onesearch.lancs.ac.uk/primo_library/libweb/action/display.do?tabs=detailsTab&amp;ct=display&amp;fn=search&amp;doc=44LAN_ALMA_DS2163055140001221&amp;indx=8&amp;recIds=44LAN_ALMA_DS2163055140001221&amp;recIdxs=7&amp;elementId=7&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96" Type="http://schemas.openxmlformats.org/officeDocument/2006/relationships/hyperlink" Target="http://collections.wordsworth.org.uk/wtweb/home.asp?page=FA%20item%20details&amp;mwsquery=%20(%20(%20(%7bAuthor%7d%20=*%20%7bmitford%7d)%20)%20%20AND%20%20(%7bObject%20class%7d=*%7bms%7d))%20&amp;id=41521" TargetMode="External"/><Relationship Id="rId140" Type="http://schemas.openxmlformats.org/officeDocument/2006/relationships/hyperlink" Target="http://archives.li.man.ac.uk/ead/html/gb133engmss665-667-p1.shtml" TargetMode="External"/><Relationship Id="rId145" Type="http://schemas.openxmlformats.org/officeDocument/2006/relationships/hyperlink" Target="http://tinyurl.galegroup.com/tinyurl/G4Tz2" TargetMode="External"/><Relationship Id="rId161" Type="http://schemas.openxmlformats.org/officeDocument/2006/relationships/hyperlink" Target="https://pitt.box.com/s/6upb0mp3r5ntj19czemk" TargetMode="External"/><Relationship Id="rId166" Type="http://schemas.openxmlformats.org/officeDocument/2006/relationships/vmlDrawing" Target="../drawings/vmlDrawing1.vml"/><Relationship Id="rId1" Type="http://schemas.openxmlformats.org/officeDocument/2006/relationships/hyperlink" Target="http://pds.lib.harvard.edu/pds/view/18031325?n=1&amp;imagesize=1200&amp;jp2Res=.25&amp;printThumbnails=no" TargetMode="External"/><Relationship Id="rId6" Type="http://schemas.openxmlformats.org/officeDocument/2006/relationships/hyperlink" Target="http://oasis.lib.harvard.edu/oasis/deliver/deepLink?_collection=oasis&amp;uniqueId=hou01636" TargetMode="External"/><Relationship Id="rId15" Type="http://schemas.openxmlformats.org/officeDocument/2006/relationships/hyperlink" Target="http://fsuarchon.fcla.edu/?p=collections/controlcard&amp;id=3132" TargetMode="External"/><Relationship Id="rId23" Type="http://schemas.openxmlformats.org/officeDocument/2006/relationships/hyperlink" Target="http://digitalcollections.baylor.edu/cdm/compoundobject/collection/ab-letters/id/9117/rec/6" TargetMode="External"/><Relationship Id="rId28" Type="http://schemas.openxmlformats.org/officeDocument/2006/relationships/hyperlink" Target="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TargetMode="External"/><Relationship Id="rId36" Type="http://schemas.openxmlformats.org/officeDocument/2006/relationships/hyperlink" Target="http://searcharchives.bl.uk/primo_library/libweb/action/display.do?tabs=detailsTab&amp;ct=display&amp;fn=search&amp;doc=IAMS040-001604661&amp;indx=13&amp;recIds=IAMS040-001604661&amp;recIdxs=2&amp;elementId=&amp;renderMode=poppedOut&amp;displayMode=full&amp;dscnt=0&amp;frbrVersion=&amp;frbg=&amp;scp.scps=scope%3A(BL)&amp;tab=local&amp;dstmp=1372722751598&amp;srt=rank&amp;gathStatTab=true&amp;mode=Basic&amp;dum=true&amp;vl(freeText0)=mitford%2C%20mary%20russell&amp;vid=IAMS_VU2" TargetMode="External"/><Relationship Id="rId49" Type="http://schemas.openxmlformats.org/officeDocument/2006/relationships/hyperlink" Target="http://searcharchives.bl.uk/primo_library/libweb/action/display.do?tabs=detailsTab&amp;ct=display&amp;fn=search&amp;doc=IAMS032-001969824&amp;indx=36&amp;recIds=IAMS032-001969824&amp;recIdxs=5&amp;elementId=&amp;renderMode=poppedOut&amp;displayMode=full&amp;dscnt=0&amp;fctN=facet_rtype&amp;frbrVersion=&amp;fctV=archives&amp;scp.scps=scope%3A(BL)&amp;tab=local&amp;dstmp=1373339094638&amp;srt=rank&amp;gathStatTab=true&amp;mode=Basic&amp;fromLogin=true&amp;vl(freeText0)=mitford%2C%20mary%20russell&amp;vid=IAMS_VU2&amp;frbg=&amp;dum=true" TargetMode="External"/><Relationship Id="rId57" Type="http://schemas.openxmlformats.org/officeDocument/2006/relationships/hyperlink" Target="http://searcharchives.bl.uk/primo_library/libweb/action/display.do?tabs=detailsTab&amp;ct=display&amp;fn=search&amp;doc=IAMS040-001964826&amp;indx=52&amp;recIds=IAMS040-001964826&amp;recIdxs=1&amp;elementId=&amp;renderMode=poppedOut&amp;displayMode=full&amp;dscnt=0&amp;fctN=facet_rtype&amp;frbrVersion=&amp;fctV=archives&amp;scp.scps=scope%3A(BL)&amp;tab=local&amp;dstmp=1373343547947&amp;srt=rank&amp;gathStatTab=true&amp;mode=Basic&amp;fromLogin=true&amp;vl(freeText0)=mitford%2C%20mary%20russell&amp;vid=IAMS_VU2&amp;frbg=&amp;dum=true" TargetMode="External"/><Relationship Id="rId106" Type="http://schemas.openxmlformats.org/officeDocument/2006/relationships/hyperlink" Target="http://norman.hrc.utexas.edu/fasearch/pdf/00020.pdf&amp;sa=U&amp;ei=N5k_Uu3kJuO0yAGywoHgBw&amp;ved=0CAwQFjAC&amp;client=internal-uds-cse&amp;usg=AFQjCNH-7Lhsi39ACfXQL2LfuN_Igo4juA" TargetMode="External"/><Relationship Id="rId114" Type="http://schemas.openxmlformats.org/officeDocument/2006/relationships/hyperlink" Target="http://collections.wordsworth.org.uk/wtweb/home.asp?page=FA%20item%20details&amp;mwsquery=%20(%20(%20(%7bAuthor%7d%20=*%20%7bmitford%7d)%20)%20%20AND%20%20(%7bObject%20class%7d=*%7bms%7d))%20&amp;id=65857" TargetMode="External"/><Relationship Id="rId119" Type="http://schemas.openxmlformats.org/officeDocument/2006/relationships/hyperlink" Target="http://archiveshub.ac.uk/data/gb1069-07?page=1" TargetMode="External"/><Relationship Id="rId127" Type="http://schemas.openxmlformats.org/officeDocument/2006/relationships/hyperlink" Target="http://search.lib.virginia.edu/catalog/u4753541" TargetMode="External"/><Relationship Id="rId10" Type="http://schemas.openxmlformats.org/officeDocument/2006/relationships/hyperlink" Target="http://oasis.lib.harvard.edu/oasis/deliver/deepLink?_collection=oasis&amp;uniqueId=hou00676" TargetMode="External"/><Relationship Id="rId31" Type="http://schemas.openxmlformats.org/officeDocument/2006/relationships/hyperlink" Target="http://searcharchives.bl.uk/primo_library/libweb/action/display.do?tabs=detailsTab&amp;ct=display&amp;fn=search&amp;doc=IAMS040-001986122&amp;indx=2&amp;recIds=IAMS040-001986122&amp;recIdxs=1&amp;elementId=&amp;renderMode=poppedOut&amp;displayMode=full&amp;dscnt=0&amp;onCampus=false&amp;frbrVersion=&amp;query=toc%2Ccontains%2C%22IAMS032-001986120%22&amp;dym=false&amp;dstmp=1372719493708&amp;gathStatTab=true&amp;group=ALL&amp;vl(freeText0)=%22IAMS032-001986120%22&amp;vid=IAMS_VU2&amp;institution=BL" TargetMode="External"/><Relationship Id="rId44" Type="http://schemas.openxmlformats.org/officeDocument/2006/relationships/hyperlink" Target="http://searcharchives.bl.uk/primo_library/libweb/action/dlSearch.do?query=toc,contains,%22IAMS040-000693786%22&amp;indx=1&amp;dym=false&amp;onCampus=false&amp;group=ALL&amp;institution=BL&amp;ct=search&amp;vl(freeText0)=IAMS040-000693786&amp;vid=IAMS_VU2" TargetMode="External"/><Relationship Id="rId52" Type="http://schemas.openxmlformats.org/officeDocument/2006/relationships/hyperlink" Target="http://searcharchives.bl.uk/primo_library/libweb/action/display.do?tabs=detailsTab&amp;ct=display&amp;fn=search&amp;doc=IAMS040-002102633&amp;indx=43&amp;recIds=IAMS040-002102633&amp;recIdxs=2&amp;elementId=&amp;renderMode=poppedOut&amp;displayMode=full&amp;dscnt=0&amp;fctN=facet_rtype&amp;frbrVersion=&amp;fctV=archives&amp;scp.scps=scope%3A(BL)&amp;tab=local&amp;dstmp=1373340680707&amp;srt=rank&amp;gathStatTab=true&amp;mode=Basic&amp;fromLogin=true&amp;vl(freeText0)=mitford%2C%20mary%20russell&amp;vid=IAMS_VU2&amp;frbg=&amp;dum=true" TargetMode="External"/><Relationship Id="rId60" Type="http://schemas.openxmlformats.org/officeDocument/2006/relationships/hyperlink" Target="http://searcharchives.bl.uk/primo_library/libweb/action/display.do?tabs=detailsTab&amp;ct=display&amp;fn=search&amp;doc=IAMS040-002352428&amp;indx=22&amp;recIds=IAMS040-002352428&amp;recIdxs=1&amp;elementId=&amp;renderMode=poppedOut&amp;displayMode=full&amp;dscnt=0&amp;fctN=facet_rtype&amp;vl(1UI0)=contains&amp;frbrVersion=&amp;fctV=archives&amp;tab=local&amp;vl(1UI2)=contains&amp;dstmp=1379800263532&amp;srt=rank&amp;mode=Advanced&amp;gathStatTab=true&amp;vl(4961882UI2)=any&amp;vl(freeText0)=mary%2Brussell%2Bmitford&amp;vl(2604854UI1)=any&amp;vid=IAMS_VU2&amp;vl(freeText2)=&amp;ublrpp=10&amp;vl(1UI1)=contains&amp;frbg=&amp;dum=true&amp;Submit=Search&amp;vl(2126785UI0)=any&amp;vl(freeText1)=" TargetMode="External"/><Relationship Id="rId65" Type="http://schemas.openxmlformats.org/officeDocument/2006/relationships/hyperlink" Target="http://searcharchives.bl.uk/primo_library/libweb/action/display.do?tabs=detailsTab&amp;ct=display&amp;fn=search&amp;doc=IAMS040-002352568&amp;indx=51&amp;recIds=IAMS040-002352568&amp;recIdxs=0&amp;elementId=&amp;renderMode=poppedOut&amp;displayMode=full&amp;dscnt=0&amp;fctN=facet_rtype&amp;vl(1UI0)=contains&amp;frbrVersion=&amp;fctV=archives&amp;tab=local&amp;vl(1UI2)=contains&amp;dstmp=1379805607353&amp;srt=rank&amp;mode=Advanced&amp;gathStatTab=true&amp;vl(4961882UI2)=any&amp;vl(freeText0)=mary%2Brussell%2Bmitford&amp;vl(2604854UI1)=any&amp;vid=IAMS_VU2&amp;vl(freeText2)=&amp;ublrpp=10&amp;vl(1UI1)=contains&amp;frbg=&amp;dum=true&amp;Submit=Search&amp;vl(2126785UI0)=any&amp;vl(freeText1)=" TargetMode="External"/><Relationship Id="rId73" Type="http://schemas.openxmlformats.org/officeDocument/2006/relationships/hyperlink" Target="http://www.nationalarchives.gov.uk/a2a/records.aspx?cat=005-dez&amp;cid=116-1-7" TargetMode="External"/><Relationship Id="rId78" Type="http://schemas.openxmlformats.org/officeDocument/2006/relationships/hyperlink" Target="http://www.nationalarchives.gov.uk/a2a/records.aspx?cat=005-dez&amp;cid=116-2" TargetMode="External"/><Relationship Id="rId81" Type="http://schemas.openxmlformats.org/officeDocument/2006/relationships/hyperlink" Target="http://www.nationalarchives.gov.uk/a2a/records.aspx?cat=005-dez&amp;cid=116-2" TargetMode="External"/><Relationship Id="rId86" Type="http://schemas.openxmlformats.org/officeDocument/2006/relationships/hyperlink" Target="http://onesearch.lancs.ac.uk/primo_library/libweb/action/display.do?tabs=detailsTab&amp;ct=display&amp;fn=search&amp;doc=44LAN_ALMA_DS2163192080001221&amp;indx=3&amp;recIds=44LAN_ALMA_DS2163192080001221&amp;recIdxs=2&amp;elementId=2&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94" Type="http://schemas.openxmlformats.org/officeDocument/2006/relationships/hyperlink" Target="http://onesearch.lancs.ac.uk/primo_library/libweb/action/display.do?tabs=detailsTab&amp;ct=display&amp;fn=search&amp;doc=44LAN_ALMA_DS2163081650001221&amp;indx=11&amp;recIds=44LAN_ALMA_DS2163081650001221&amp;recIdxs=0&amp;elementId=0&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 TargetMode="External"/><Relationship Id="rId99" Type="http://schemas.openxmlformats.org/officeDocument/2006/relationships/hyperlink" Target="http://collections.wordsworth.org.uk/wtweb/home.asp?page=FA%20item%20details&amp;mwsquery=%20(%20(%20(%7bAuthor%7d%20=*%20%7bmitford%7d)%20)%20%20AND%20%20(%7bObject%20class%7d=*%7bms%7d))%20&amp;id=1099" TargetMode="External"/><Relationship Id="rId101" Type="http://schemas.openxmlformats.org/officeDocument/2006/relationships/hyperlink" Target="http://drs.library.yale.edu:8083/fedora/get/beinecke:tinker/PDF" TargetMode="External"/><Relationship Id="rId122" Type="http://schemas.openxmlformats.org/officeDocument/2006/relationships/hyperlink" Target="http://ead.lib.virginia.edu/vivaxtf/view?docId=uva-sc/viu00545.xml;query=;" TargetMode="External"/><Relationship Id="rId130" Type="http://schemas.openxmlformats.org/officeDocument/2006/relationships/hyperlink" Target="http://search.lib.virginia.edu/catalog/u4755266" TargetMode="External"/><Relationship Id="rId135" Type="http://schemas.openxmlformats.org/officeDocument/2006/relationships/hyperlink" Target="https://pitt.box.com/s/6upb0mp3r5ntj19czemk" TargetMode="External"/><Relationship Id="rId143" Type="http://schemas.openxmlformats.org/officeDocument/2006/relationships/hyperlink" Target="http://tinyurl.galegroup.com/tinyurl/G4Co3" TargetMode="External"/><Relationship Id="rId148" Type="http://schemas.openxmlformats.org/officeDocument/2006/relationships/hyperlink" Target="http://oasis.lib.harvard.edu/oasis/deliver/deepLink?_collection=oasis&amp;uniqueId=hou00516" TargetMode="External"/><Relationship Id="rId151" Type="http://schemas.openxmlformats.org/officeDocument/2006/relationships/hyperlink" Target="http://searcharchives.bl.uk/primo_library/libweb/action/display.do?tabs=detailsTab&amp;ct=display&amp;fn=search&amp;doc=IAMS040-001978265&amp;indx=15&amp;recIds=IAMS040-001978265&amp;recIdxs=4&amp;elementId=&amp;renderMode=poppedOut&amp;displayMode=full&amp;dscnt=0&amp;frbrVersion=&amp;frbg=&amp;scp.scps=scope%3A(BL)&amp;tab=local&amp;dstmp=1372723085831&amp;srt=rank&amp;gathStatTab=true&amp;mode=Basic&amp;dum=true&amp;vl(freeText0)=mitford%2C%20mary%20russell&amp;vid=IAMS_VU2" TargetMode="External"/><Relationship Id="rId156" Type="http://schemas.openxmlformats.org/officeDocument/2006/relationships/hyperlink" Target="http://hollis.harvard.edu/?itemid=|library/m/aleph|000602430" TargetMode="External"/><Relationship Id="rId164" Type="http://schemas.openxmlformats.org/officeDocument/2006/relationships/hyperlink" Target="http://oasis.lib.harvard.edu/oasis/deliver/deepLink?_collection=oasis&amp;uniqueId=hou01436" TargetMode="External"/><Relationship Id="rId4" Type="http://schemas.openxmlformats.org/officeDocument/2006/relationships/hyperlink" Target="http://oasis.lib.harvard.edu/oasis/deliver/deepLink?_collection=oasis&amp;uniqueId=hou01636" TargetMode="External"/><Relationship Id="rId9" Type="http://schemas.openxmlformats.org/officeDocument/2006/relationships/hyperlink" Target="http://oasis.lib.harvard.edu/oasis/deliver/deepLink?_collection=oasis&amp;uniqueId=hou01490" TargetMode="External"/><Relationship Id="rId13" Type="http://schemas.openxmlformats.org/officeDocument/2006/relationships/hyperlink" Target="http://fsuarchon.fcla.edu/?p=collections/controlcard&amp;id=3133" TargetMode="External"/><Relationship Id="rId18" Type="http://schemas.openxmlformats.org/officeDocument/2006/relationships/hyperlink" Target="http://catalog.nypl.org/search~S1?/cMssCol+115/cmsscol++++115/-3,-1,0,E/2browse" TargetMode="External"/><Relationship Id="rId39" Type="http://schemas.openxmlformats.org/officeDocument/2006/relationships/hyperlink" Target="http://searcharchives.bl.uk/primo_library/libweb/action/display.do?tabs=detailsTab&amp;ct=display&amp;fn=search&amp;doc=IAMS040-001978807&amp;indx=17&amp;recIds=IAMS040-001978807&amp;recIdxs=6&amp;elementId=&amp;renderMode=poppedOut&amp;displayMode=full&amp;dscnt=0&amp;frbrVersion=&amp;frbg=&amp;scp.scps=scope%3A(BL)&amp;tab=local&amp;dstmp=1372724620507&amp;srt=rank&amp;gathStatTab=true&amp;mode=Basic&amp;dum=true&amp;vl(freeText0)=mitford%2C%20mary%20russell&amp;vid=IAMS_VU2" TargetMode="External"/><Relationship Id="rId109" Type="http://schemas.openxmlformats.org/officeDocument/2006/relationships/hyperlink" Target="http://collections.wordsworth.org.uk/wtweb/home.asp?page=FA%20item%20details&amp;mwsquery=%20(%20(%20(%7bAuthor%7d%20=*%20%7bmitford%7d)%20)%20%20AND%20%20(%7bObject%20class%7d=*%7bms%7d))%20&amp;id=1072" TargetMode="External"/><Relationship Id="rId34" Type="http://schemas.openxmlformats.org/officeDocument/2006/relationships/hyperlink" Target="http://searcharchives.bl.uk/primo_library/libweb/action/display.do?tabs=detailsTab&amp;ct=display&amp;fn=search&amp;doc=IAMS040-002356160&amp;indx=11&amp;recIds=IAMS040-002356160&amp;recIdxs=0&amp;elementId=&amp;renderMode=poppedOut&amp;displayMode=full&amp;dscnt=0&amp;frbrVersion=&amp;frbg=&amp;scp.scps=scope%3A(BL)&amp;tab=local&amp;dstmp=1372722011265&amp;srt=rank&amp;gathStatTab=true&amp;mode=Basic&amp;dum=true&amp;vl(freeText0)=mitford%2C%20mary%20russell&amp;vid=IAMS_VU2" TargetMode="External"/><Relationship Id="rId50" Type="http://schemas.openxmlformats.org/officeDocument/2006/relationships/hyperlink" Target="http://searcharchives.bl.uk/primo_library/libweb/action/display.do?tabs=detailsTab&amp;ct=display&amp;fn=search&amp;doc=IAMS040-002001823&amp;indx=37&amp;recIds=IAMS040-002001823&amp;recIdxs=6&amp;elementId=&amp;renderMode=poppedOut&amp;displayMode=full&amp;dscnt=0&amp;fctN=facet_rtype&amp;frbrVersion=&amp;fctV=archives&amp;scp.scps=scope%3A(BL)&amp;tab=local&amp;dstmp=1373339509618&amp;srt=rank&amp;gathStatTab=true&amp;mode=Basic&amp;fromLogin=true&amp;vl(freeText0)=mitford%2C%20mary%20russell&amp;vid=IAMS_VU2&amp;frbg=&amp;dum=true" TargetMode="External"/><Relationship Id="rId55" Type="http://schemas.openxmlformats.org/officeDocument/2006/relationships/hyperlink" Target="http://searcharchives.bl.uk/primo_library/libweb/action/display.do?tabs=detailsTab&amp;ct=display&amp;fn=search&amp;doc=IAMS032-002018784&amp;indx=49&amp;recIds=IAMS032-002018784&amp;recIdxs=8&amp;elementId=&amp;renderMode=poppedOut&amp;displayMode=full&amp;dscnt=0&amp;fctN=facet_rtype&amp;frbrVersion=&amp;fctV=archives&amp;scp.scps=scope%3A(BL)&amp;tab=local&amp;dstmp=1373342798643&amp;srt=rank&amp;gathStatTab=true&amp;mode=Basic&amp;fromLogin=true&amp;vl(freeText0)=mitford%2C%20mary%20russell&amp;vid=IAMS_VU2&amp;frbg=&amp;dum=true" TargetMode="External"/><Relationship Id="rId76" Type="http://schemas.openxmlformats.org/officeDocument/2006/relationships/hyperlink" Target="http://www.nationalarchives.gov.uk/a2a/records.aspx?cat=005-dez&amp;cid=116-1-10" TargetMode="External"/><Relationship Id="rId97" Type="http://schemas.openxmlformats.org/officeDocument/2006/relationships/hyperlink" Target="http://collections.wordsworth.org.uk/wtweb/home.asp?page=FA%20item%20details&amp;mwsquery=%20(%20(%20(%7bAuthor%7d%20=*%20%7bmitford%7d)%20)%20%20AND%20%20(%7bObject%20class%7d=*%7bms%7d))%20&amp;id=1123" TargetMode="External"/><Relationship Id="rId104" Type="http://schemas.openxmlformats.org/officeDocument/2006/relationships/hyperlink" Target="http://searcharchives.bl.uk/primo_library/libweb/action/display.do?tabs=detailsTab&amp;ct=display&amp;fn=search&amp;doc=IAMS040-002020089&amp;indx=38&amp;recIds=IAMS040-002020089&amp;recIdxs=7&amp;elementId=&amp;renderMode=poppedOut&amp;displayMode=full&amp;dscnt=0&amp;fctN=facet_rtype&amp;frbrVersion=&amp;fctV=archives&amp;scp.scps=scope%3A(BL)&amp;tab=local&amp;dstmp=1373339703190&amp;srt=rank&amp;gathStatTab=true&amp;mode=Basic&amp;fromLogin=true&amp;vl(freeText0)=mitford%2C%20mary%20russell&amp;vid=IAMS_VU2&amp;frbg=&amp;dum=true" TargetMode="External"/><Relationship Id="rId120" Type="http://schemas.openxmlformats.org/officeDocument/2006/relationships/hyperlink" Target="https://app.box.com/files/0/f/1262683082/Reading_Central_Library" TargetMode="External"/><Relationship Id="rId125" Type="http://schemas.openxmlformats.org/officeDocument/2006/relationships/hyperlink" Target="http://search.lib.virginia.edu/catalog/u4752460" TargetMode="External"/><Relationship Id="rId141" Type="http://schemas.openxmlformats.org/officeDocument/2006/relationships/hyperlink" Target="http://archives.li.man.ac.uk/ead/html/gb133engmss665-667-p1.shtml" TargetMode="External"/><Relationship Id="rId146" Type="http://schemas.openxmlformats.org/officeDocument/2006/relationships/hyperlink" Target="http://tinyurl.galegroup.com/tinyurl/G4Tz2" TargetMode="External"/><Relationship Id="rId167" Type="http://schemas.openxmlformats.org/officeDocument/2006/relationships/table" Target="../tables/table1.xml"/><Relationship Id="rId7" Type="http://schemas.openxmlformats.org/officeDocument/2006/relationships/hyperlink" Target="http://oasis.lib.harvard.edu/oasis/deliver/deepLink?_collection=oasis&amp;uniqueId=hou01270" TargetMode="External"/><Relationship Id="rId71" Type="http://schemas.openxmlformats.org/officeDocument/2006/relationships/hyperlink" Target="http://www.nationalarchives.gov.uk/a2a/records.aspx?cat=005-dez&amp;cid=116-1-5" TargetMode="External"/><Relationship Id="rId92" Type="http://schemas.openxmlformats.org/officeDocument/2006/relationships/hyperlink" Target="http://onesearch.lancs.ac.uk/primo_library/libweb/action/display.do?tabs=detailsTab&amp;ct=display&amp;fn=search&amp;doc=44LAN_ALMA_DS2163152840001221&amp;indx=9&amp;recIds=44LAN_ALMA_DS2163152840001221&amp;recIdxs=8&amp;elementId=8&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162" Type="http://schemas.openxmlformats.org/officeDocument/2006/relationships/hyperlink" Target="https://pitt.box.com/s/6upb0mp3r5ntj19czemk" TargetMode="External"/><Relationship Id="rId2" Type="http://schemas.openxmlformats.org/officeDocument/2006/relationships/hyperlink" Target="http://oasis.lib.harvard.edu/oasis/deliver/deepLink?_collection=oasis&amp;uniqueId=hou00689" TargetMode="External"/><Relationship Id="rId29" Type="http://schemas.openxmlformats.org/officeDocument/2006/relationships/hyperlink" Target="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TargetMode="External"/><Relationship Id="rId24" Type="http://schemas.openxmlformats.org/officeDocument/2006/relationships/hyperlink" Target="http://searcharchives.bl.uk/primo_library/libweb/action/dlDisplay.do?docId=IAMS040-002031346&amp;vid=IAMS_VU2&amp;indx=1&amp;dym=false&amp;dscnt=1&amp;onCampus=false&amp;group=ALL&amp;institution=BL&amp;ct=search&amp;vl(freeText0)=040-002031346&amp;vid=IAMS_VU2" TargetMode="External"/><Relationship Id="rId40" Type="http://schemas.openxmlformats.org/officeDocument/2006/relationships/hyperlink" Target="http://searcharchives.bl.uk/primo_library/libweb/action/display.do?pag=nxt&amp;indx=17&amp;ct=display&amp;fn=search&amp;elementId=0&amp;renderMode=poppedOut&amp;displayMode=full&amp;" TargetMode="External"/><Relationship Id="rId45" Type="http://schemas.openxmlformats.org/officeDocument/2006/relationships/hyperlink" Target="http://searcharchives.bl.uk/primo_library/libweb/action/display.do?tabs=detailsTab&amp;ct=display&amp;fn=search&amp;doc=IAMS040-002003584&amp;indx=29&amp;recIds=IAMS040-002003584&amp;recIdxs=8&amp;elementId=&amp;renderMode=poppedOut&amp;displayMode=full&amp;dscnt=0&amp;fctN=facet_rtype&amp;frbrVersion=&amp;fctV=archives&amp;scp.scps=scope%3A(BL)&amp;tab=local&amp;dstmp=1373337463560&amp;srt=rank&amp;gathStatTab=true&amp;mode=Basic&amp;fromLogin=true&amp;vl(freeText0)=mitford%2C%20mary%20russell&amp;vid=IAMS_VU2&amp;frbg=&amp;dum=true" TargetMode="External"/><Relationship Id="rId66" Type="http://schemas.openxmlformats.org/officeDocument/2006/relationships/hyperlink" Target="http://reading-hip.epixtech.co.uk/ipac20/ipac.jsp?session=1371K7X07L992.67046&amp;profile=rea--1&amp;source=~!reading_test&amp;view=subscriptionsummary&amp;uri=full=3100001~!1319921~!148&amp;ri=3&amp;aspect=subtab14&amp;menu=search&amp;ipp=20&amp;spp=20&amp;staffonly=&amp;term=Mitford,+Mary+Russell,+1787-1855&amp;index=PAUTHOR&amp;uindex=&amp;aspect=subtab14&amp;menu=search&amp;ri=3&amp;limitbox_1=LO01+=+rea" TargetMode="External"/><Relationship Id="rId87" Type="http://schemas.openxmlformats.org/officeDocument/2006/relationships/hyperlink" Target="http://onesearch.lancs.ac.uk/primo_library/libweb/action/display.do?tabs=detailsTab&amp;ct=display&amp;fn=search&amp;doc=44LAN_ALMA_DS2163171430001221&amp;indx=4&amp;recIds=44LAN_ALMA_DS2163171430001221&amp;recIdxs=3&amp;elementId=3&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110" Type="http://schemas.openxmlformats.org/officeDocument/2006/relationships/hyperlink" Target="http://collections.wordsworth.org.uk/wtweb/home.asp?page=FA%20item%20details&amp;mwsquery=%20(%20(%20(%7bAuthor%7d%20=*%20%7bmitford%7d)%20)%20%20AND%20%20(%7bObject%20class%7d=*%7bms%7d))%20&amp;id=1077" TargetMode="External"/><Relationship Id="rId115" Type="http://schemas.openxmlformats.org/officeDocument/2006/relationships/hyperlink" Target="http://collections.wordsworth.org.uk/wtweb/home.asp?page=FA%20item%20details&amp;mwsquery=%20(%20(%20(%7bAuthor%7d%20=*%20%7bmitford%7d)%20)%20%20AND%20%20(%7bObject%20class%7d=*%7bms%7d))%20&amp;id=1038" TargetMode="External"/><Relationship Id="rId131" Type="http://schemas.openxmlformats.org/officeDocument/2006/relationships/hyperlink" Target="https://pitt.box.com/s/6srskebl5q4os0s01s80" TargetMode="External"/><Relationship Id="rId136" Type="http://schemas.openxmlformats.org/officeDocument/2006/relationships/hyperlink" Target="http://archives.li.man.ac.uk/ead/html/gb133engmss665-667-p1.shtml" TargetMode="External"/><Relationship Id="rId157" Type="http://schemas.openxmlformats.org/officeDocument/2006/relationships/hyperlink" Target="http://www.browningscorrespondence.com/supporting-documents/2143/?rsId=16387&amp;nav=next" TargetMode="External"/><Relationship Id="rId61" Type="http://schemas.openxmlformats.org/officeDocument/2006/relationships/hyperlink" Target="http://searcharchives.bl.uk/primo_library/libweb/action/display.do?tabs=detailsTab&amp;ct=display&amp;fn=search&amp;doc=IAMS032-001967913&amp;indx=31&amp;recIds=IAMS032-001967913&amp;recIdxs=0&amp;elementId=&amp;renderMode=poppedOut&amp;displayMode=full&amp;dscnt=0&amp;fctN=facet_rtype&amp;vl(1UI0)=contains&amp;frbrVersion=&amp;fctV=archives&amp;tab=local&amp;vl(1UI2)=contains&amp;dstmp=1379801370867&amp;srt=rank&amp;mode=Advanced&amp;gathStatTab=true&amp;vl(4961882UI2)=any&amp;vl(freeText0)=mary%2Brussell%2Bmitford&amp;vl(2604854UI1)=any&amp;vid=IAMS_VU2&amp;vl(freeText2)=&amp;ublrpp=10&amp;vl(1UI1)=contains&amp;frbg=&amp;dum=true&amp;Submit=Search&amp;vl(2126785UI0)=any&amp;vl(freeText1)=" TargetMode="External"/><Relationship Id="rId82" Type="http://schemas.openxmlformats.org/officeDocument/2006/relationships/hyperlink" Target="http://www.nationalarchives.gov.uk/a2a/records.aspx?cat=005-dez&amp;cid=116-2" TargetMode="External"/><Relationship Id="rId152" Type="http://schemas.openxmlformats.org/officeDocument/2006/relationships/hyperlink" Target="http://www.browningscorrespondence.com/supporting-documents/2218/?rsId=16387&amp;nav=next" TargetMode="External"/><Relationship Id="rId19" Type="http://schemas.openxmlformats.org/officeDocument/2006/relationships/hyperlink" Target="http://drs.library.yale.edu:8083/HLTransformer/HLTransServlet?stylename=yul.ead2002.xhtml.xsl&amp;pid=beinecke:mitford&amp;query=&amp;clear-stylesheet-cache=yes&amp;hlon=yes&amp;big=&amp;adv=&amp;filter=&amp;hitPageStart=&amp;sortFields=&amp;view=c01_1" TargetMode="External"/><Relationship Id="rId14" Type="http://schemas.openxmlformats.org/officeDocument/2006/relationships/hyperlink" Target="http://fsuarchon.fcla.edu/?p=collections/controlcard&amp;id=3132" TargetMode="External"/><Relationship Id="rId30" Type="http://schemas.openxmlformats.org/officeDocument/2006/relationships/hyperlink" Target="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TargetMode="External"/><Relationship Id="rId35" Type="http://schemas.openxmlformats.org/officeDocument/2006/relationships/hyperlink" Target="http://searcharchives.bl.uk/primo_library/libweb/action/display.do?tabs=detailsTab&amp;ct=display&amp;fn=search&amp;doc=IAMS040-002083288&amp;indx=12&amp;recIds=IAMS040-002083288&amp;recIdxs=1&amp;elementId=&amp;renderMode=poppedOut&amp;displayMode=full&amp;dscnt=0&amp;frbrVersion=&amp;frbg=&amp;scp.scps=scope%3A(BL)&amp;tab=local&amp;dstmp=1372722214937&amp;srt=rank&amp;gathStatTab=true&amp;mode=Basic&amp;dum=true&amp;vl(freeText0)=mitford%2C%20mary%20russell&amp;vid=IAMS_VU2" TargetMode="External"/><Relationship Id="rId56" Type="http://schemas.openxmlformats.org/officeDocument/2006/relationships/hyperlink" Target="http://searcharchives.bl.uk/primo_library/libweb/action/display.do?tabs=detailsTab&amp;ct=display&amp;fn=search&amp;doc=IAMS032-002024902&amp;indx=51&amp;recIds=IAMS032-002024902&amp;recIdxs=0&amp;elementId=&amp;renderMode=poppedOut&amp;displayMode=full&amp;dscnt=0&amp;fctN=facet_rtype&amp;frbrVersion=&amp;fctV=archives&amp;scp.scps=scope%3A(BL)&amp;tab=local&amp;dstmp=1373343323722&amp;srt=rank&amp;gathStatTab=true&amp;mode=Basic&amp;fromLogin=true&amp;vl(freeText0)=mitford%2C%20mary%20russell&amp;vid=IAMS_VU2&amp;frbg=&amp;dum=true" TargetMode="External"/><Relationship Id="rId77" Type="http://schemas.openxmlformats.org/officeDocument/2006/relationships/hyperlink" Target="http://www.nationalarchives.gov.uk/a2a/records.aspx?cat=005-dez&amp;cid=116-1-11" TargetMode="External"/><Relationship Id="rId100" Type="http://schemas.openxmlformats.org/officeDocument/2006/relationships/hyperlink" Target="http://archon.bpl.org/index.php?p=collections/findingaid&amp;id=49&amp;rootcontentid=19509&amp;q=mary+russell+mitford" TargetMode="External"/><Relationship Id="rId105" Type="http://schemas.openxmlformats.org/officeDocument/2006/relationships/hyperlink" Target="http://searcharchives.bl.uk/primo_library/libweb/action/display.do?tabs=detailsTab&amp;ct=display&amp;fn=search&amp;doc=IAMS040-001961801&amp;indx=32&amp;recIds=IAMS040-001961801&amp;recIdxs=1&amp;elementId=&amp;renderMode=poppedOut&amp;displayMode=full&amp;dscnt=0&amp;fctN=facet_rtype&amp;frbrVersion=&amp;fctV=archives&amp;scp.scps=scope%3A(BL)&amp;tab=local&amp;dstmp=1373338305554&amp;srt=rank&amp;gathStatTab=true&amp;mode=Basic&amp;fromLogin=true&amp;vl(freeText0)=mitford%2C%20mary%20russell&amp;vid=IAMS_VU2&amp;frbg=&amp;dum=true" TargetMode="External"/><Relationship Id="rId126" Type="http://schemas.openxmlformats.org/officeDocument/2006/relationships/hyperlink" Target="http://search.lib.virginia.edu/catalog/u4751348" TargetMode="External"/><Relationship Id="rId147" Type="http://schemas.openxmlformats.org/officeDocument/2006/relationships/hyperlink" Target="http://tinyurl.galegroup.com/tinyurl/G4Tz2" TargetMode="External"/><Relationship Id="rId168" Type="http://schemas.openxmlformats.org/officeDocument/2006/relationships/comments" Target="../comments1.xml"/><Relationship Id="rId8" Type="http://schemas.openxmlformats.org/officeDocument/2006/relationships/hyperlink" Target="http://oasis.lib.harvard.edu/oasis/deliver/deepLink?_collection=oasis&amp;uniqueId=hou01270" TargetMode="External"/><Relationship Id="rId51" Type="http://schemas.openxmlformats.org/officeDocument/2006/relationships/hyperlink" Target="http://searcharchives.bl.uk/primo_library/libweb/action/display.do?tabs=detailsTab&amp;ct=display&amp;fn=search&amp;doc=IAMS040-002102634&amp;indx=42&amp;recIds=IAMS040-002102634&amp;recIdxs=1&amp;elementId=&amp;renderMode=poppedOut&amp;displayMode=full&amp;dscnt=0&amp;fctN=facet_rtype&amp;frbrVersion=&amp;fctV=archives&amp;scp.scps=scope%3A(BL)&amp;tab=local&amp;dstmp=1373340368661&amp;srt=rank&amp;gathStatTab=true&amp;mode=Basic&amp;fromLogin=true&amp;vl(freeText0)=mitford%2C%20mary%20russell&amp;vid=IAMS_VU2&amp;frbg=&amp;dum=true" TargetMode="External"/><Relationship Id="rId72" Type="http://schemas.openxmlformats.org/officeDocument/2006/relationships/hyperlink" Target="http://www.nationalarchives.gov.uk/a2a/records.aspx?cat=005-dez&amp;cid=116-1-6" TargetMode="External"/><Relationship Id="rId93" Type="http://schemas.openxmlformats.org/officeDocument/2006/relationships/hyperlink" Target="http://onesearch.lancs.ac.uk/primo_library/libweb/action/display.do?tabs=detailsTab&amp;ct=display&amp;fn=search&amp;doc=44LAN_ALMA_DS2163023960001221&amp;indx=10&amp;recIds=44LAN_ALMA_DS2163023960001221&amp;recIdxs=9&amp;elementId=9&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98" Type="http://schemas.openxmlformats.org/officeDocument/2006/relationships/hyperlink" Target="http://collections.wordsworth.org.uk/wtweb/home.asp?page=FA%20item%20details&amp;mwsquery=%20(%20(%20(%7bAuthor%7d%20=*%20%7bmitford%7d)%20)%20%20AND%20%20(%7bObject%20class%7d=*%7bms%7d))%20&amp;id=1127" TargetMode="External"/><Relationship Id="rId121" Type="http://schemas.openxmlformats.org/officeDocument/2006/relationships/hyperlink" Target="http://ead.lib.virginia.edu/vivaxtf/view?docId=uva-sc/viu00075.xml;query=;brand=default" TargetMode="External"/><Relationship Id="rId142" Type="http://schemas.openxmlformats.org/officeDocument/2006/relationships/hyperlink" Target="http://drs.library.yale.edu:8083/HLTransformer/HLTransServlet?stylename=yul.ead2002.xhtml.xsl&amp;pid=beinecke:mitford&amp;query=&amp;clear-stylesheet-cache=yes&amp;hlon=yes&amp;big=&amp;adv=&amp;filter=&amp;hitPageStart=&amp;sortFields=&amp;view=c01_1" TargetMode="External"/><Relationship Id="rId163" Type="http://schemas.openxmlformats.org/officeDocument/2006/relationships/hyperlink" Target="https://pitt.box.com/s/v4dfziyxzpvsd3aw3fzs" TargetMode="External"/><Relationship Id="rId3" Type="http://schemas.openxmlformats.org/officeDocument/2006/relationships/hyperlink" Target="http://oasis.lib.harvard.edu/oasis/deliver/deepLink?_collection=oasis&amp;uniqueId=hou00456" TargetMode="External"/><Relationship Id="rId25" Type="http://schemas.openxmlformats.org/officeDocument/2006/relationships/hyperlink" Target="http://searcharchives.bl.uk/primo_library/libweb/action/dlDisplay.do?docId=IAMS040-002088822&amp;vid=IAMS_VU2&amp;indx=1&amp;dym=false&amp;dscnt=1&amp;onCampus=false&amp;group=ALL&amp;institution=BL&amp;ct=search&amp;vl(freeText0)=040-002088822&amp;vid=IAMS_VU2" TargetMode="External"/><Relationship Id="rId46" Type="http://schemas.openxmlformats.org/officeDocument/2006/relationships/hyperlink" Target="http://searcharchives.bl.uk/primo_library/libweb/action/display.do?tabs=detailsTab&amp;ct=display&amp;fn=search&amp;doc=IAMS040-001593756&amp;indx=30&amp;recIds=IAMS040-001593756&amp;recIdxs=9&amp;elementId=&amp;renderMode=poppedOut&amp;displayMode=full&amp;dscnt=0&amp;fctN=facet_rtype&amp;frbrVersion=&amp;fctV=archives&amp;scp.scps=scope%3A(BL)&amp;tab=local&amp;dstmp=1373337666439&amp;srt=rank&amp;gathStatTab=true&amp;mode=Basic&amp;fromLogin=true&amp;vl(freeText0)=mitford%2C%20mary%20russell&amp;vid=IAMS_VU2&amp;frbg=&amp;dum=true" TargetMode="External"/><Relationship Id="rId67" Type="http://schemas.openxmlformats.org/officeDocument/2006/relationships/hyperlink" Target="http://www.nationalarchives.gov.uk/a2a/records.aspx?cat=005-dez&amp;cid=116-1-3" TargetMode="External"/><Relationship Id="rId116" Type="http://schemas.openxmlformats.org/officeDocument/2006/relationships/hyperlink" Target="http://collections.wordsworth.org.uk/wtweb/home.asp?page=FA%20item%20details&amp;mwsquery=%20(%20(%20(%7bAuthor%7d%20=*%20%7bmitford%7d)%20)%20%20AND%20%20(%7bObject%20class%7d=*%7bms%7d))%20&amp;id=1080" TargetMode="External"/><Relationship Id="rId137" Type="http://schemas.openxmlformats.org/officeDocument/2006/relationships/hyperlink" Target="http://archives.li.man.ac.uk/ead/html/gb133engmss665-667-p1.shtml" TargetMode="External"/><Relationship Id="rId158" Type="http://schemas.openxmlformats.org/officeDocument/2006/relationships/hyperlink" Target="http://catalog.nypl.org/search~S1?/cMssCol+115/cmsscol++++115/-3,-1,0,E/2browse" TargetMode="External"/><Relationship Id="rId20" Type="http://schemas.openxmlformats.org/officeDocument/2006/relationships/hyperlink" Target="http://drs.library.yale.edu:8083/HLTransformer/HLTransServlet?stylename=yul.ead2002.xhtml.xsl&amp;pid=beinecke:mitford&amp;query=&amp;clear-stylesheet-cache=yes&amp;hlon=yes&amp;big=&amp;adv=&amp;filter=&amp;hitPageStart=&amp;sortFields=&amp;view=c01_2" TargetMode="External"/><Relationship Id="rId41" Type="http://schemas.openxmlformats.org/officeDocument/2006/relationships/hyperlink" Target="http://searcharchives.bl.uk/primo_library/libweb/action/display.do?pag=prv&amp;indx=18&amp;ct=display&amp;fn=search&amp;elementId=0&amp;renderMode=poppedOut&amp;displayMode=full&amp;" TargetMode="External"/><Relationship Id="rId62" Type="http://schemas.openxmlformats.org/officeDocument/2006/relationships/hyperlink" Target="http://searcharchives.bl.uk/primo_library/libweb/action/display.do?tabs=detailsTab&amp;ct=display&amp;fn=search&amp;doc=IAMS040-002015774&amp;indx=46&amp;recIds=IAMS040-002015774&amp;recIdxs=5&amp;elementId=&amp;renderMode=poppedOut&amp;displayMode=full&amp;dscnt=0&amp;fctN=facet_rtype&amp;vl(1UI0)=contains&amp;frbrVersion=&amp;fctV=archives&amp;tab=local&amp;vl(1UI2)=contains&amp;dstmp=1379803695470&amp;srt=rank&amp;mode=Advanced&amp;gathStatTab=true&amp;vl(4961882UI2)=any&amp;vl(freeText0)=mary%2Brussell%2Bmitford&amp;vl(2604854UI1)=any&amp;vid=IAMS_VU2&amp;vl(freeText2)=&amp;ublrpp=10&amp;vl(1UI1)=contains&amp;frbg=&amp;dum=true&amp;Submit=Search&amp;vl(2126785UI0)=any&amp;vl(freeText1)=" TargetMode="External"/><Relationship Id="rId83" Type="http://schemas.openxmlformats.org/officeDocument/2006/relationships/hyperlink" Target="http://www.nationalarchives.gov.uk/a2a/records.aspx?cat=005-dez&amp;cid=116-2" TargetMode="External"/><Relationship Id="rId88" Type="http://schemas.openxmlformats.org/officeDocument/2006/relationships/hyperlink" Target="http://onesearch.lancs.ac.uk/primo_library/libweb/action/display.do?tabs=detailsTab&amp;ct=display&amp;fn=search&amp;doc=44LAN_ALMA_DS2163012900001221&amp;indx=5&amp;recIds=44LAN_ALMA_DS2163012900001221&amp;recIdxs=4&amp;elementId=4&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TargetMode="External"/><Relationship Id="rId111" Type="http://schemas.openxmlformats.org/officeDocument/2006/relationships/hyperlink" Target="http://collections.wordsworth.org.uk/wtweb/home.asp?page=FA%20item%20details&amp;mwsquery=%20(%20(%20(%7bAuthor%7d%20=*%20%7bmitford%7d)%20)%20%20AND%20%20(%7bObject%20class%7d=*%7bms%7d))%20&amp;id=1189" TargetMode="External"/><Relationship Id="rId132" Type="http://schemas.openxmlformats.org/officeDocument/2006/relationships/hyperlink" Target="https://pitt.box.com/s/6srskebl5q4os0s01s80" TargetMode="External"/><Relationship Id="rId153" Type="http://schemas.openxmlformats.org/officeDocument/2006/relationships/hyperlink" Target="http://www.browningscorrespondence.com/supporting-documents/949/?rsId=16472&amp;returnPage=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ading-hip.epixtech.co.uk/ipac20/ipac.jsp?session=1B7F26N092141.61086&amp;profile=rea--1&amp;uri=link=3100006~!627489~!3100001~!3100002&amp;aspect=subtab14&amp;menu=search&amp;ri=17&amp;source=~!reading_test&amp;term=The+letters+of+Mary+Russell+Mitford%2C+vol.+6%2C+1830-1849.&amp;index=ALLTITL" TargetMode="External"/><Relationship Id="rId21" Type="http://schemas.openxmlformats.org/officeDocument/2006/relationships/hyperlink" Target="http://www.nypl.org/locations/schwarzman/pforzheimer-collection-shelley-and-his-circle" TargetMode="External"/><Relationship Id="rId42" Type="http://schemas.openxmlformats.org/officeDocument/2006/relationships/hyperlink" Target="http://searcharchives.bl.uk/primo_library/libweb/action/display.do?pag=nxt&amp;indx=5&amp;ct=display&amp;fn=search&amp;elementId=0&amp;renderMode=poppedOut&amp;displayMode=full&amp;" TargetMode="External"/><Relationship Id="rId47" Type="http://schemas.openxmlformats.org/officeDocument/2006/relationships/hyperlink" Target="http://searcharchives.bl.uk/primo_library/libweb/action/display.do?tabs=detailsTab&amp;ct=display&amp;fn=search&amp;doc=IAMS040-001978265&amp;indx=15&amp;recIds=IAMS040-001978265&amp;recIdxs=4&amp;elementId=&amp;renderMode=poppedOut&amp;displayMode=full&amp;dscnt=0&amp;frbrVersion=&amp;frbg=&amp;scp.scps=scope%3A(BL)&amp;tab=local&amp;dstmp=1372723085831&amp;srt=rank&amp;gathStatTab=true&amp;mode=Basic&amp;dum=true&amp;vl(freeText0)=mitford%2C%20mary%20russell&amp;vid=IAMS_VU2" TargetMode="External"/><Relationship Id="rId63" Type="http://schemas.openxmlformats.org/officeDocument/2006/relationships/hyperlink" Target="http://searcharchives.bl.uk/primo_library/libweb/action/display.do?tabs=detailsTab&amp;ct=display&amp;fn=search&amp;doc=IAMS040-002020089&amp;indx=38&amp;recIds=IAMS040-002020089&amp;recIdxs=7&amp;elementId=&amp;renderMode=poppedOut&amp;displayMode=full&amp;dscnt=0&amp;fctN=facet_rtype&amp;frbrVersion=&amp;fctV=archives&amp;scp.scps=scope%3A(BL)&amp;tab=local&amp;dstmp=1373339703190&amp;srt=rank&amp;gathStatTab=true&amp;mode=Basic&amp;fromLogin=true&amp;vl(freeText0)=mitford%2C%20mary%20russell&amp;vid=IAMS_VU2&amp;frbg=&amp;dum=true" TargetMode="External"/><Relationship Id="rId68" Type="http://schemas.openxmlformats.org/officeDocument/2006/relationships/hyperlink" Target="http://searcharchives.bl.uk/primo_library/libweb/action/display.do?tabs=detailsTab&amp;ct=display&amp;fn=search&amp;doc=IAMS040-002102638&amp;indx=48&amp;recIds=IAMS040-002102638&amp;recIdxs=7&amp;elementId=&amp;renderMode=poppedOut&amp;displayMode=full&amp;dscnt=0&amp;fctN=facet_rtype&amp;frbrVersion=&amp;fctV=archives&amp;scp.scps=scope%3A(BL)&amp;tab=local&amp;dstmp=1373342613477&amp;srt=rank&amp;gathStatTab=true&amp;mode=Basic&amp;fromLogin=true&amp;vl(freeText0)=mitford%2C%20mary%20russell&amp;vid=IAMS_VU2&amp;frbg=&amp;dum=true" TargetMode="External"/><Relationship Id="rId84" Type="http://schemas.openxmlformats.org/officeDocument/2006/relationships/hyperlink" Target="http://catalog.huntington.org/search~S0?/lmssBE+1-291/lmssbe+1+291/-3,-1,,B/browse" TargetMode="External"/><Relationship Id="rId89" Type="http://schemas.openxmlformats.org/officeDocument/2006/relationships/hyperlink" Target="http://smartsearch.uiowa.edu/primo_library/libweb/action/display.do?tabs=detailsTab&amp;ct=display&amp;fn=search&amp;doc=uiowa_aleph001786859&amp;indx=4&amp;recIds=uiowa_aleph001786859&amp;recIdxs=3&amp;elementId=&amp;renderMode=poppedOut&amp;displayMode=full&amp;dscnt=0&amp;frbrVersion=2&amp;tab=default_tab&amp;dstmp=1379954096227&amp;srt=rank&amp;mode=Basic&amp;gathStatTab=true&amp;tb=t&amp;fromLogin=true&amp;rfnGrpCounter=3&amp;vl(freeText0)=mary%20russell%20mitford&amp;vid=uiowa&amp;fctIncV=SPEC&amp;frbg=&amp;dum=true&amp;rfnIncGrp=3&amp;mulIncFctN=facet_domain" TargetMode="External"/><Relationship Id="rId112" Type="http://schemas.openxmlformats.org/officeDocument/2006/relationships/table" Target="../tables/table2.xml"/><Relationship Id="rId2" Type="http://schemas.openxmlformats.org/officeDocument/2006/relationships/hyperlink" Target="http://hollis.harvard.edu/?itemid=|library/m/aleph|000602430" TargetMode="External"/><Relationship Id="rId16" Type="http://schemas.openxmlformats.org/officeDocument/2006/relationships/hyperlink" Target="http://fsuarchon.fcla.edu/?p=collections/controlcard&amp;id=3133" TargetMode="External"/><Relationship Id="rId29" Type="http://schemas.openxmlformats.org/officeDocument/2006/relationships/hyperlink" Target="http://reading-hip.epixtech.co.uk/ipac20/ipac.jsp?session=1B7F26N092141.61086&amp;profile=rea--1&amp;source=~!reading_test&amp;view=subscriptionsummary&amp;uri=full=3100001~!1368910~!347&amp;ri=29&amp;aspect=subtab25&amp;menu=search&amp;ipp=20&amp;spp=20&amp;staffonly=&amp;term=mitford,+mary+russell&amp;index=.GW&amp;uindex=&amp;aspect=subtab25&amp;menu=search&amp;ri=29" TargetMode="External"/><Relationship Id="rId107" Type="http://schemas.openxmlformats.org/officeDocument/2006/relationships/hyperlink" Target="http://findingaids.princeton.edu/collections/RTC01/c00858" TargetMode="External"/><Relationship Id="rId11" Type="http://schemas.openxmlformats.org/officeDocument/2006/relationships/hyperlink" Target="http://oasis.lib.harvard.edu/oasis/deliver/deepLink?_collection=oasis&amp;uniqueId=hou00689" TargetMode="External"/><Relationship Id="rId24" Type="http://schemas.openxmlformats.org/officeDocument/2006/relationships/hyperlink" Target="http://reading-hip.epixtech.co.uk/ipac20/ipac.jsp?session=1B7F26N092141.61086&amp;profile=rea--1&amp;uri=link=3100006~!627491~!3100001~!3100002&amp;aspect=subtab14&amp;menu=search&amp;ri=13&amp;source=~!reading_test&amp;term=The+letters+of+Mary+Russell+Mitford%2C+vol.+4%2C+1819-1823.&amp;index=ALLTITL" TargetMode="External"/><Relationship Id="rId32" Type="http://schemas.openxmlformats.org/officeDocument/2006/relationships/hyperlink" Target="http://catalog.nypl.org/record=b11822984" TargetMode="External"/><Relationship Id="rId37" Type="http://schemas.openxmlformats.org/officeDocument/2006/relationships/hyperlink" Target="http://drs.library.yale.edu:8083/HLTransformer/HLTransServlet?stylename=yul.ead2002.xhtml.xsl&amp;pid=beinecke:mitford&amp;query=&amp;clear-stylesheet-cache=yes&amp;hlon=yes&amp;big=&amp;adv=&amp;filter=&amp;hitPageStart=&amp;sortFields=&amp;view=over" TargetMode="External"/><Relationship Id="rId40" Type="http://schemas.openxmlformats.org/officeDocument/2006/relationships/hyperlink" Target="http://searcharchives.bl.uk/primo_library/libweb/action/dlDisplay.do?docId=IAMS040-002088822&amp;vid=IAMS_VU2&amp;indx=1&amp;dym=false&amp;dscnt=1&amp;onCampus=false&amp;group=ALL&amp;institution=BL&amp;ct=search&amp;vl(freeText0)=040-002088822&amp;vid=IAMS_VU2" TargetMode="External"/><Relationship Id="rId45" Type="http://schemas.openxmlformats.org/officeDocument/2006/relationships/hyperlink" Target="http://searcharchives.bl.uk/primo_library/libweb/action/display.do?tabs=detailsTab&amp;ct=display&amp;fn=search&amp;doc=IAMS032-002000176&amp;indx=10&amp;recIds=IAMS032-002000176&amp;recIdxs=9&amp;elementId=&amp;renderMode=poppedOut&amp;displayMode=full&amp;dscnt=0&amp;frbrVersion=&amp;frbg=&amp;scp.scps=scope%3A(BL)&amp;tab=local&amp;dstmp=1372721365493&amp;srt=rank&amp;gathStatTab=true&amp;mode=Basic&amp;dum=true&amp;vl(freeText0)=mitford%2C%20mary%20russell&amp;vid=IAMS_VU2" TargetMode="External"/><Relationship Id="rId53" Type="http://schemas.openxmlformats.org/officeDocument/2006/relationships/hyperlink" Target="http://searcharchives.bl.uk/primo_library/libweb/action/display.do?tabs=detailsTab&amp;ct=display&amp;fn=search&amp;doc=IAMS040-002003548&amp;indx=22&amp;recIds=IAMS040-002003548&amp;recIdxs=1&amp;elementId=1&amp;renderMode=poppedOut&amp;displayMode=full&amp;frbrVersion=&amp;fctN=facet_rtype&amp;dscnt=0&amp;scp.scps=scope%3A(BL)&amp;fctV=archives&amp;frbg=&amp;tab=local&amp;dstmp=1373335163018&amp;srt=rank&amp;mode=Basic&amp;dum=true&amp;fromLogin=true&amp;vl(freeText0)=mitford%2C%20mary%20russell&amp;vid=IAMS_VU2" TargetMode="External"/><Relationship Id="rId58" Type="http://schemas.openxmlformats.org/officeDocument/2006/relationships/hyperlink" Target="http://searcharchives.bl.uk/primo_library/libweb/action/display.do?tabs=detailsTab&amp;ct=display&amp;fn=search&amp;doc=IAMS040-002003605&amp;indx=31&amp;recIds=IAMS040-002003605&amp;recIdxs=0&amp;elementId=&amp;renderMode=poppedOut&amp;displayMode=full&amp;dscnt=0&amp;fctN=facet_rtype&amp;frbrVersion=&amp;fctV=archives&amp;scp.scps=scope%3A(BL)&amp;tab=local&amp;dstmp=1373338103217&amp;srt=rank&amp;gathStatTab=true&amp;mode=Basic&amp;fromLogin=true&amp;vl(freeText0)=mitford%2C%20mary%20russell&amp;vid=IAMS_VU2&amp;frbg=&amp;dum=true" TargetMode="External"/><Relationship Id="rId66" Type="http://schemas.openxmlformats.org/officeDocument/2006/relationships/hyperlink" Target="http://searcharchives.bl.uk/primo_library/libweb/action/display.do?tabs=detailsTab&amp;ct=display&amp;fn=search&amp;doc=IAMS032-001999145&amp;indx=45&amp;recIds=IAMS032-001999145&amp;recIdxs=4&amp;elementId=&amp;renderMode=poppedOut&amp;displayMode=full&amp;dscnt=0&amp;fctN=facet_rtype&amp;frbrVersion=&amp;fctV=archives&amp;scp.scps=scope%3A(BL)&amp;tab=local&amp;dstmp=1373342054391&amp;srt=rank&amp;gathStatTab=true&amp;mode=Basic&amp;fromLogin=true&amp;vl(freeText0)=mitford%2C%20mary%20russell&amp;vid=IAMS_VU2&amp;frbg=&amp;dum=true" TargetMode="External"/><Relationship Id="rId74" Type="http://schemas.openxmlformats.org/officeDocument/2006/relationships/hyperlink" Target="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TargetMode="External"/><Relationship Id="rId79" Type="http://schemas.openxmlformats.org/officeDocument/2006/relationships/hyperlink" Target="http://www.nationalarchives.gov.uk/nra/searches/subjectView.asp?ID=P19965" TargetMode="External"/><Relationship Id="rId87" Type="http://schemas.openxmlformats.org/officeDocument/2006/relationships/hyperlink" Target="http://archon.bpl.org/index.php?p=collections/findingaid&amp;id=49&amp;rootcontentid=19509&amp;q=mary+russell+mitford" TargetMode="External"/><Relationship Id="rId102" Type="http://schemas.openxmlformats.org/officeDocument/2006/relationships/hyperlink" Target="http://ead.lib.virginia.edu/vivaxtf/view?docId=uva-sc/viu00075.xml;query=;brand=default" TargetMode="External"/><Relationship Id="rId110" Type="http://schemas.openxmlformats.org/officeDocument/2006/relationships/hyperlink" Target="http://www.nationalarchives.gov.uk/a2a/records.aspx?cat=005-dez&amp;cid=116" TargetMode="External"/><Relationship Id="rId5" Type="http://schemas.openxmlformats.org/officeDocument/2006/relationships/hyperlink" Target="http://hollis.harvard.edu/?itemid=|library/m/aleph|009769773" TargetMode="External"/><Relationship Id="rId61" Type="http://schemas.openxmlformats.org/officeDocument/2006/relationships/hyperlink" Target="http://searcharchives.bl.uk/primo_library/libweb/action/display.do?tabs=detailsTab&amp;ct=display&amp;fn=search&amp;doc=IAMS032-001969824&amp;indx=36&amp;recIds=IAMS032-001969824&amp;recIdxs=5&amp;elementId=&amp;renderMode=poppedOut&amp;displayMode=full&amp;dscnt=0&amp;fctN=facet_rtype&amp;frbrVersion=&amp;fctV=archives&amp;scp.scps=scope%3A(BL)&amp;tab=local&amp;dstmp=1373339094638&amp;srt=rank&amp;gathStatTab=true&amp;mode=Basic&amp;fromLogin=true&amp;vl(freeText0)=mitford%2C%20mary%20russell&amp;vid=IAMS_VU2&amp;frbg=&amp;dum=true" TargetMode="External"/><Relationship Id="rId82" Type="http://schemas.openxmlformats.org/officeDocument/2006/relationships/hyperlink" Target="http://catalog.huntington.org/search~S0?/aMitford%2C+Mary+Russell%2C+1787-1855./amitford+mary+russell+1787+1855/-3%2C-1%2C0%2CB/frameset&amp;FF=amitford+mary+russell+1787+1855&amp;2%2C%2C42" TargetMode="External"/><Relationship Id="rId90" Type="http://schemas.openxmlformats.org/officeDocument/2006/relationships/hyperlink" Target="http://smartsearch.uiowa.edu/primo_library/libweb/action/display.do?tabs=detailsTab&amp;ct=display&amp;fn=search&amp;doc=uiowa_aleph001807432&amp;indx=3&amp;recIds=uiowa_aleph001807432&amp;recIdxs=2&amp;elementId=&amp;renderMode=poppedOut&amp;displayMode=full&amp;dscnt=0&amp;frbrVersion=2&amp;tab=default_tab&amp;dstmp=1379955023732&amp;srt=rank&amp;mode=Basic&amp;gathStatTab=true&amp;tb=t&amp;fromLogin=true&amp;rfnGrpCounter=3&amp;vl(freeText0)=mary%20russell%20mitford&amp;vid=uiowa&amp;fctIncV=SPEC&amp;frbg=&amp;dum=true&amp;rfnIncGrp=3&amp;mulIncFctN=facet_domain" TargetMode="External"/><Relationship Id="rId95" Type="http://schemas.openxmlformats.org/officeDocument/2006/relationships/hyperlink" Target="http://reading-hip.epixtech.co.uk/ipac20/ipac.jsp?session=1S8V528878088.3783&amp;profile=rea--1&amp;uri=link=3100006~!627487~!3100001~!3100002&amp;aspect=subtab14&amp;menu=search&amp;ri=2&amp;source=~!reading_test&amp;term=The+letters+of+Mary+Russell+Mitford%2C+vol.+1%2C+1806-1811.&amp;index=ALLTITL" TargetMode="External"/><Relationship Id="rId19" Type="http://schemas.openxmlformats.org/officeDocument/2006/relationships/hyperlink" Target="http://archives.li.man.ac.uk/ead/html/gb133engmss665-667-p1.shtml" TargetMode="External"/><Relationship Id="rId14" Type="http://schemas.openxmlformats.org/officeDocument/2006/relationships/hyperlink" Target="http://oasis.lib.harvard.edu/oasis/deliver/deepLink?_collection=oasis&amp;uniqueId=hou00691" TargetMode="External"/><Relationship Id="rId22" Type="http://schemas.openxmlformats.org/officeDocument/2006/relationships/hyperlink" Target="http://reading-hip.epixtech.co.uk/ipac20/ipac.jsp?session=1B7F26N092141.61086&amp;profile=rea--1&amp;source=~!reading_test&amp;view=subscriptionsummary&amp;uri=full=3100001~!1361551~!334&amp;ri=2&amp;aspect=subtab25&amp;menu=search&amp;ipp=20&amp;spp=20&amp;staffonly=&amp;term=mitford,+mary+russell&amp;index=.GW&amp;uindex=&amp;aspect=subtab25&amp;menu=search&amp;ri=2" TargetMode="External"/><Relationship Id="rId27" Type="http://schemas.openxmlformats.org/officeDocument/2006/relationships/hyperlink" Target="http://reading-hip.epixtech.co.uk/ipac20/ipac.jsp?session=1B7F26N092141.61086&amp;profile=rea--1&amp;source=~!reading_test&amp;view=subscriptionsummary&amp;uri=full=3100001~!1361552~!335&amp;ri=23&amp;aspect=subtab25&amp;menu=search&amp;ipp=20&amp;spp=20&amp;staffonly=&amp;term=mitford,+mary+russell&amp;index=.GW&amp;uindex=&amp;aspect=subtab25&amp;menu=search&amp;ri=23" TargetMode="External"/><Relationship Id="rId30" Type="http://schemas.openxmlformats.org/officeDocument/2006/relationships/hyperlink" Target="http://reading-hip.epixtech.co.uk/ipac20/ipac.jsp?session=1B7F26N092141.61086&amp;profile=rea--1&amp;source=~!reading_test&amp;view=subscriptionsummary&amp;uri=full=3100001~!1361589~!341&amp;ri=29&amp;aspect=subtab25&amp;menu=search&amp;ipp=20&amp;spp=20&amp;staffonly=&amp;term=mitford,+mary+russell&amp;index=.GW&amp;uindex=&amp;aspect=subtab25&amp;menu=search&amp;ri=29" TargetMode="External"/><Relationship Id="rId35" Type="http://schemas.openxmlformats.org/officeDocument/2006/relationships/hyperlink" Target="http://catalog.nypl.org/search~S1?/cMssCol+115/cmsscol++++115/-3,-1,0,E/2browse" TargetMode="External"/><Relationship Id="rId43" Type="http://schemas.openxmlformats.org/officeDocument/2006/relationships/hyperlink" Target="http://searcharchives.bl.uk/primo_library/libweb/action/display.do?tabs=detailsTab&amp;ct=display&amp;fn=search&amp;doc=IAMS032-001986120&amp;indx=7&amp;recIds=IAMS032-001986120&amp;recIdxs=6&amp;elementId=&amp;renderMode=poppedOut&amp;displayMode=full&amp;dscnt=0&amp;frbrVersion=&amp;frbg=&amp;scp.scps=scope%3A(BL)&amp;tab=local&amp;dstmp=1372719135760&amp;srt=rank&amp;gathStatTab=true&amp;mode=Basic&amp;dum=true&amp;vl(freeText0)=mitford%2C%20mary%20russell&amp;vid=IAMS_VU2" TargetMode="External"/><Relationship Id="rId48" Type="http://schemas.openxmlformats.org/officeDocument/2006/relationships/hyperlink" Target="http://searcharchives.bl.uk/primo_library/libweb/action/display.do?tabs=detailsTab&amp;ct=display&amp;fn=search&amp;doc=IAMS040-001604661&amp;indx=13&amp;recIds=IAMS040-001604661&amp;recIdxs=2&amp;elementId=&amp;renderMode=poppedOut&amp;displayMode=full&amp;dscnt=0&amp;frbrVersion=&amp;frbg=&amp;scp.scps=scope%3A(BL)&amp;tab=local&amp;dstmp=1372722751598&amp;srt=rank&amp;gathStatTab=true&amp;mode=Basic&amp;dum=true&amp;vl(freeText0)=mitford%2C%20mary%20russell&amp;vid=IAMS_VU2" TargetMode="External"/><Relationship Id="rId56" Type="http://schemas.openxmlformats.org/officeDocument/2006/relationships/hyperlink" Target="http://searcharchives.bl.uk/primo_library/libweb/action/display.do?tabs=detailsTab&amp;ct=display&amp;fn=search&amp;doc=IAMS040-002003584&amp;indx=29&amp;recIds=IAMS040-002003584&amp;recIdxs=8&amp;elementId=&amp;renderMode=poppedOut&amp;displayMode=full&amp;dscnt=0&amp;fctN=facet_rtype&amp;frbrVersion=&amp;fctV=archives&amp;scp.scps=scope%3A(BL)&amp;tab=local&amp;dstmp=1373337463560&amp;srt=rank&amp;gathStatTab=true&amp;mode=Basic&amp;fromLogin=true&amp;vl(freeText0)=mitford%2C%20mary%20russell&amp;vid=IAMS_VU2&amp;frbg=&amp;dum=true" TargetMode="External"/><Relationship Id="rId64" Type="http://schemas.openxmlformats.org/officeDocument/2006/relationships/hyperlink" Target="http://searcharchives.bl.uk/primo_library/libweb/action/display.do?tabs=detailsTab&amp;ct=display&amp;fn=search&amp;doc=IAMS040-002102634&amp;indx=42&amp;recIds=IAMS040-002102634&amp;recIdxs=1&amp;elementId=&amp;renderMode=poppedOut&amp;displayMode=full&amp;dscnt=0&amp;fctN=facet_rtype&amp;frbrVersion=&amp;fctV=archives&amp;scp.scps=scope%3A(BL)&amp;tab=local&amp;dstmp=1373340368661&amp;srt=rank&amp;gathStatTab=true&amp;mode=Basic&amp;fromLogin=true&amp;vl(freeText0)=mitford%2C%20mary%20russell&amp;vid=IAMS_VU2&amp;frbg=&amp;dum=true" TargetMode="External"/><Relationship Id="rId69" Type="http://schemas.openxmlformats.org/officeDocument/2006/relationships/hyperlink" Target="http://searcharchives.bl.uk/primo_library/libweb/action/display.do?tabs=detailsTab&amp;ct=display&amp;fn=search&amp;doc=IAMS032-002018784&amp;indx=49&amp;recIds=IAMS032-002018784&amp;recIdxs=8&amp;elementId=&amp;renderMode=poppedOut&amp;displayMode=full&amp;dscnt=0&amp;fctN=facet_rtype&amp;frbrVersion=&amp;fctV=archives&amp;scp.scps=scope%3A(BL)&amp;tab=local&amp;dstmp=1373342798643&amp;srt=rank&amp;gathStatTab=true&amp;mode=Basic&amp;fromLogin=true&amp;vl(freeText0)=mitford%2C%20mary%20russell&amp;vid=IAMS_VU2&amp;frbg=&amp;dum=true" TargetMode="External"/><Relationship Id="rId77" Type="http://schemas.openxmlformats.org/officeDocument/2006/relationships/hyperlink" Target="http://onesearch.lancs.ac.uk/primo_library/libweb/action/display.do?tabs=detailsTab&amp;ct=display&amp;fn=search&amp;doc=44LAN_ALMA_DS2168879660001221&amp;indx=1&amp;recIds=44LAN_ALMA_DS2168879660001221&amp;recIdxs=0&amp;elementId=0&amp;renderMode=poppedOut&amp;displayMode=full&amp;frbrVersion=&amp;dscnt=2&amp;scp.scps=scope%3A%2844LAN_ML_DS%29%2Cscope%3A%2844LAN_ALMA_DS%29%2Cprimo_central_multiple_fe&amp;tab=quicksearch&amp;dstmp=1379824716541&amp;mode=Basic&amp;vl(81797464UI0)=lsr30&amp;vl(81797465UI1)=all_items&amp;fromLogin=true&amp;vl(freeText0)=DN9920055130001221&amp;vid=LUL_VU1" TargetMode="External"/><Relationship Id="rId100" Type="http://schemas.openxmlformats.org/officeDocument/2006/relationships/hyperlink" Target="http://ead.lib.virginia.edu/vivaxtf/view?docId=uva-sc/viu00545.xml;query=;" TargetMode="External"/><Relationship Id="rId105" Type="http://schemas.openxmlformats.org/officeDocument/2006/relationships/hyperlink" Target="http://findingaids.princeton.edu/collections/RTC01/c01096" TargetMode="External"/><Relationship Id="rId8" Type="http://schemas.openxmlformats.org/officeDocument/2006/relationships/hyperlink" Target="http://oasis.lib.harvard.edu/oasis/deliver/deepLink?_collection=oasis&amp;uniqueId=hou01270" TargetMode="External"/><Relationship Id="rId51" Type="http://schemas.openxmlformats.org/officeDocument/2006/relationships/hyperlink" Target="http://searcharchives.bl.uk/primo_library/libweb/action/display.do?tabs=detailsTab&amp;ct=display&amp;fn=search&amp;doc=IAMS040-002003567&amp;indx=20&amp;recIds=IAMS040-002003567&amp;recIdxs=9&amp;elementId=&amp;renderMode=poppedOut&amp;displayMode=full&amp;dscnt=0&amp;frbrVersion=&amp;frbg=&amp;scp.scps=scope%3A(BL)&amp;tab=local&amp;dstmp=1372727901492&amp;srt=rank&amp;gathStatTab=true&amp;mode=Basic&amp;dum=true&amp;vl(freeText0)=mitford%2C%20mary%20russell&amp;vid=IAMS_VU2" TargetMode="External"/><Relationship Id="rId72" Type="http://schemas.openxmlformats.org/officeDocument/2006/relationships/hyperlink" Target="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TargetMode="External"/><Relationship Id="rId80" Type="http://schemas.openxmlformats.org/officeDocument/2006/relationships/hyperlink" Target="http://catalog.huntington.org/search~S0?/lmssHM+64433-64507/lmsshm+64433+64507/-3,-1,,B/browse" TargetMode="External"/><Relationship Id="rId85" Type="http://schemas.openxmlformats.org/officeDocument/2006/relationships/hyperlink" Target="http://catalog.huntington.org/search~S0?/X(Mitford.+mary+russell)&amp;SORT=D&amp;m=p&amp;b=mss/X(Mitford.+mary+russell)&amp;SORT=D&amp;m=p&amp;b=mss&amp;SUBKEY=(Mitford.+mary+russell)/1%2C2%2C2%2CB/frameset&amp;FF=X(Mitford.+mary+russell)&amp;SORT=D&amp;m=p&amp;b=mss&amp;2%2C2%2C" TargetMode="External"/><Relationship Id="rId93" Type="http://schemas.openxmlformats.org/officeDocument/2006/relationships/hyperlink" Target="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TargetMode="External"/><Relationship Id="rId98" Type="http://schemas.openxmlformats.org/officeDocument/2006/relationships/hyperlink" Target="http://norman.hrc.utexas.edu/fasearch/pdf/00020.pdf" TargetMode="External"/><Relationship Id="rId3" Type="http://schemas.openxmlformats.org/officeDocument/2006/relationships/hyperlink" Target="http://hollis.harvard.edu/?itemid=|library/m/aleph|009769687" TargetMode="External"/><Relationship Id="rId12" Type="http://schemas.openxmlformats.org/officeDocument/2006/relationships/hyperlink" Target="http://oasis.lib.harvard.edu/oasis/deliver/deepLink?_collection=oasis&amp;uniqueId=hou00676" TargetMode="External"/><Relationship Id="rId17" Type="http://schemas.openxmlformats.org/officeDocument/2006/relationships/hyperlink" Target="http://fsuarchon.fcla.edu/?p=collections/controlcard&amp;id=3132" TargetMode="External"/><Relationship Id="rId25" Type="http://schemas.openxmlformats.org/officeDocument/2006/relationships/hyperlink" Target="http://reading-hip.epixtech.co.uk/ipac20/ipac.jsp?session=1B7F26N092141.61086&amp;profile=rea--1&amp;uri=link=3100006~!627490~!3100001~!3100002&amp;aspect=subtab14&amp;menu=search&amp;ri=15&amp;source=~!reading_test&amp;term=The+letters+of+Mary+Russell+Mitford%2C+vol.+5%2C+1825-1829.&amp;index=ALLTITL" TargetMode="External"/><Relationship Id="rId33" Type="http://schemas.openxmlformats.org/officeDocument/2006/relationships/hyperlink" Target="http://catalog.nypl.org/search~S1?/cMssCol+972/cmsscol++++972/-3,-1,0,E/2browse" TargetMode="External"/><Relationship Id="rId38" Type="http://schemas.openxmlformats.org/officeDocument/2006/relationships/hyperlink" Target="http://digitalcollections.baylor.edu/cdm/landingpage/collection/ab-letters" TargetMode="External"/><Relationship Id="rId46" Type="http://schemas.openxmlformats.org/officeDocument/2006/relationships/hyperlink" Target="http://searcharchives.bl.uk/primo_library/libweb/action/display.do?tabs=detailsTab&amp;ct=display&amp;fn=search&amp;doc=IAMS040-002083288&amp;indx=12&amp;recIds=IAMS040-002083288&amp;recIdxs=1&amp;elementId=&amp;renderMode=poppedOut&amp;displayMode=full&amp;dscnt=0&amp;frbrVersion=&amp;frbg=&amp;scp.scps=scope%3A(BL)&amp;tab=local&amp;dstmp=1372722214937&amp;srt=rank&amp;gathStatTab=true&amp;mode=Basic&amp;dum=true&amp;vl(freeText0)=mitford%2C%20mary%20russell&amp;vid=IAMS_VU2" TargetMode="External"/><Relationship Id="rId59" Type="http://schemas.openxmlformats.org/officeDocument/2006/relationships/hyperlink" Target="http://searcharchives.bl.uk/primo_library/libweb/action/display.do?tabs=detailsTab&amp;ct=display&amp;fn=search&amp;doc=IAMS040-001961801&amp;indx=32&amp;recIds=IAMS040-001961801&amp;recIdxs=1&amp;elementId=&amp;renderMode=poppedOut&amp;displayMode=full&amp;dscnt=0&amp;fctN=facet_rtype&amp;frbrVersion=&amp;fctV=archives&amp;scp.scps=scope%3A(BL)&amp;tab=local&amp;dstmp=1373338305554&amp;srt=rank&amp;gathStatTab=true&amp;mode=Basic&amp;fromLogin=true&amp;vl(freeText0)=mitford%2C%20mary%20russell&amp;vid=IAMS_VU2&amp;frbg=&amp;dum=true" TargetMode="External"/><Relationship Id="rId67" Type="http://schemas.openxmlformats.org/officeDocument/2006/relationships/hyperlink" Target="http://searcharchives.bl.uk/primo_library/libweb/action/display.do?tabs=detailsTab&amp;ct=display&amp;fn=search&amp;doc=IAMS040-002036865&amp;indx=46&amp;recIds=IAMS040-002036865&amp;recIdxs=5&amp;elementId=&amp;renderMode=poppedOut&amp;displayMode=full&amp;dscnt=0&amp;fctN=facet_rtype&amp;frbrVersion=&amp;fctV=archives&amp;scp.scps=scope%3A(BL)&amp;tab=local&amp;dstmp=1373342275012&amp;srt=rank&amp;gathStatTab=true&amp;mode=Basic&amp;fromLogin=true&amp;vl(freeText0)=mitford%2C%20mary%20russell&amp;vid=IAMS_VU2&amp;frbg=&amp;dum=true" TargetMode="External"/><Relationship Id="rId103" Type="http://schemas.openxmlformats.org/officeDocument/2006/relationships/hyperlink" Target="http://www.masshist.org/findingaids/doc.cfm?fa=fa0357" TargetMode="External"/><Relationship Id="rId108" Type="http://schemas.openxmlformats.org/officeDocument/2006/relationships/hyperlink" Target="http://findingaids.princeton.edu/collections/RTC01/c00859" TargetMode="External"/><Relationship Id="rId20" Type="http://schemas.openxmlformats.org/officeDocument/2006/relationships/hyperlink" Target="http://archives.li.man.ac.uk/ead/html/gb133engmss665-667-p1.shtml" TargetMode="External"/><Relationship Id="rId41" Type="http://schemas.openxmlformats.org/officeDocument/2006/relationships/hyperlink" Target="http://searcharchives.bl.uk/primo_library/libweb/action/display.do?pag=nxt&amp;indx=4&amp;ct=display&amp;fn=search&amp;elementId=0&amp;renderMode=poppedOut&amp;displayMode=full&amp;" TargetMode="External"/><Relationship Id="rId54" Type="http://schemas.openxmlformats.org/officeDocument/2006/relationships/hyperlink" Target="http://searcharchives.bl.uk/primo_library/libweb/action/display.do?tabs=detailsTab&amp;ct=display&amp;fn=search&amp;doc=IAMS040-002003555&amp;indx=26&amp;recIds=IAMS040-002003555&amp;recIdxs=5&amp;elementId=&amp;renderMode=poppedOut&amp;displayMode=full&amp;dscnt=0&amp;fctN=facet_rtype&amp;frbrVersion=&amp;fctV=archives&amp;scp.scps=scope%3A(BL)&amp;tab=local&amp;dstmp=1373336787034&amp;srt=rank&amp;gathStatTab=true&amp;mode=Basic&amp;fromLogin=true&amp;vl(freeText0)=mitford%2C%20mary%20russell&amp;vid=IAMS_VU2&amp;frbg=&amp;dum=true" TargetMode="External"/><Relationship Id="rId62" Type="http://schemas.openxmlformats.org/officeDocument/2006/relationships/hyperlink" Target="http://searcharchives.bl.uk/primo_library/libweb/action/display.do?tabs=detailsTab&amp;ct=display&amp;fn=search&amp;doc=IAMS040-002001823&amp;indx=37&amp;recIds=IAMS040-002001823&amp;recIdxs=6&amp;elementId=&amp;renderMode=poppedOut&amp;displayMode=full&amp;dscnt=0&amp;fctN=facet_rtype&amp;frbrVersion=&amp;fctV=archives&amp;scp.scps=scope%3A(BL)&amp;tab=local&amp;dstmp=1373339509618&amp;srt=rank&amp;gathStatTab=true&amp;mode=Basic&amp;fromLogin=true&amp;vl(freeText0)=mitford%2C%20mary%20russell&amp;vid=IAMS_VU2&amp;frbg=&amp;dum=true" TargetMode="External"/><Relationship Id="rId70" Type="http://schemas.openxmlformats.org/officeDocument/2006/relationships/hyperlink" Target="http://searcharchives.bl.uk/primo_library/libweb/action/display.do?tabs=detailsTab&amp;ct=display&amp;fn=search&amp;doc=IAMS040-002092320&amp;indx=50&amp;recIds=IAMS040-002092320&amp;recIdxs=9&amp;elementId=&amp;renderMode=poppedOut&amp;displayMode=full&amp;dscnt=0&amp;fctN=facet_rtype&amp;frbrVersion=&amp;fctV=archives&amp;scp.scps=scope%3A(BL)&amp;tab=local&amp;dstmp=1373342975689&amp;srt=rank&amp;gathStatTab=true&amp;mode=Basic&amp;fromLogin=true&amp;vl(freeText0)=mitford%2C%20mary%20russell&amp;vid=IAMS_VU2&amp;frbg=&amp;dum=true" TargetMode="External"/><Relationship Id="rId75" Type="http://schemas.openxmlformats.org/officeDocument/2006/relationships/hyperlink" Target="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TargetMode="External"/><Relationship Id="rId83" Type="http://schemas.openxmlformats.org/officeDocument/2006/relationships/hyperlink" Target="http://catalog.huntington.org/search~S0?/aMitford%2C+Mary+Russell%2C+1787-1855./amitford+mary+russell+1787+1855/-3%2C-1%2C0%2CB/frameset&amp;FF=amitford+mary+russell+1787+1855&amp;2%2C%2C42" TargetMode="External"/><Relationship Id="rId88" Type="http://schemas.openxmlformats.org/officeDocument/2006/relationships/hyperlink" Target="http://search.library.duke.edu/search?id=DUKE000853473" TargetMode="External"/><Relationship Id="rId91" Type="http://schemas.openxmlformats.org/officeDocument/2006/relationships/hyperlink" Target="http://smartsearch.uiowa.edu/primo_library/libweb/action/display.do?tabs=detailsTab&amp;ct=display&amp;fn=search&amp;doc=uiowa_aleph001901441&amp;indx=8&amp;recIds=uiowa_aleph001901441&amp;recIdxs=7&amp;elementId=&amp;renderMode=poppedOut&amp;displayMode=full&amp;dscnt=0&amp;frbrVersion=4&amp;tab=default_tab&amp;dstmp=1379955201497&amp;srt=rank&amp;mode=Basic&amp;gathStatTab=true&amp;tb=t&amp;fromLogin=true&amp;rfnGrpCounter=3&amp;vl(freeText0)=mary%20russell%20mitford&amp;vid=uiowa&amp;fctIncV=SPEC&amp;frbg=&amp;dum=true&amp;rfnIncGrp=3&amp;mulIncFctN=facet_domain" TargetMode="External"/><Relationship Id="rId96" Type="http://schemas.openxmlformats.org/officeDocument/2006/relationships/hyperlink" Target="http://reading-hip.epixtech.co.uk/ipac20/ipac.jsp?session=138M5X901P604.3791&amp;menu=search&amp;aspect=subtab25&amp;npp=10&amp;ipp=20&amp;spp=20&amp;profile=rea--1&amp;ri=1&amp;source=~%21reading_test&amp;index=.GW&amp;term=mitford%2C+mary+russell+ouvry&amp;x=-387&amp;y=-106&amp;aspect=subtab25" TargetMode="External"/><Relationship Id="rId111" Type="http://schemas.openxmlformats.org/officeDocument/2006/relationships/printerSettings" Target="../printerSettings/printerSettings2.bin"/><Relationship Id="rId1" Type="http://schemas.openxmlformats.org/officeDocument/2006/relationships/hyperlink" Target="http://oasis.lib.harvard.edu/oasis/deliver/~hou00786" TargetMode="External"/><Relationship Id="rId6" Type="http://schemas.openxmlformats.org/officeDocument/2006/relationships/hyperlink" Target="http://oasis.lib.harvard.edu/oasis/deliver/deepLink?_collection=oasis&amp;uniqueId=hou01436" TargetMode="External"/><Relationship Id="rId15" Type="http://schemas.openxmlformats.org/officeDocument/2006/relationships/hyperlink" Target="http://oasis.lib.harvard.edu/oasis/deliver/deepLink?_collection=oasis&amp;uniqueId=hou00894" TargetMode="External"/><Relationship Id="rId23" Type="http://schemas.openxmlformats.org/officeDocument/2006/relationships/hyperlink" Target="http://reading-hip.epixtech.co.uk/ipac20/ipac.jsp?session=1B7F26N092141.61086&amp;profile=rea--1&amp;uri=link=3100006~!627488~!3100001~!3100002&amp;aspect=subtab14&amp;menu=search&amp;ri=10&amp;source=~!reading_test&amp;term=The+letters+of+Mary+Russell+Mitford%2C+vol.+3%2C+1815-1818.&amp;index=ALLTITL" TargetMode="External"/><Relationship Id="rId28" Type="http://schemas.openxmlformats.org/officeDocument/2006/relationships/hyperlink" Target="http://reading-hip.epixtech.co.uk/ipac20/ipac.jsp?session=1B7F26N092141.61086&amp;profile=rea--1&amp;source=~!reading_test&amp;view=subscriptionsummary&amp;uri=full=3100001~!1361602~!342&amp;ri=29&amp;aspect=subtab25&amp;menu=search&amp;ipp=20&amp;spp=20&amp;staffonly=&amp;term=mitford,+mary+russell&amp;index=.GW&amp;uindex=&amp;aspect=subtab25&amp;menu=search&amp;ri=29" TargetMode="External"/><Relationship Id="rId36" Type="http://schemas.openxmlformats.org/officeDocument/2006/relationships/hyperlink" Target="http://archives.balliol.ox.ac.uk/Modern%20Papers/Browning/browning04.asp" TargetMode="External"/><Relationship Id="rId49" Type="http://schemas.openxmlformats.org/officeDocument/2006/relationships/hyperlink" Target="http://searcharchives.bl.uk/primo_library/libweb/action/display.do?tabs=detailsTab&amp;ct=display&amp;fn=search&amp;doc=IAMS040-001978807&amp;indx=17&amp;recIds=IAMS040-001978807&amp;recIdxs=6&amp;elementId=&amp;renderMode=poppedOut&amp;displayMode=full&amp;dscnt=0&amp;frbrVersion=&amp;frbg=&amp;scp.scps=scope%3A(BL)&amp;tab=local&amp;dstmp=1372724620507&amp;srt=rank&amp;gathStatTab=true&amp;mode=Basic&amp;dum=true&amp;vl(freeText0)=mitford%2C%20mary%20russell&amp;vid=IAMS_VU2" TargetMode="External"/><Relationship Id="rId57" Type="http://schemas.openxmlformats.org/officeDocument/2006/relationships/hyperlink" Target="http://searcharchives.bl.uk/primo_library/libweb/action/display.do?tabs=detailsTab&amp;ct=display&amp;fn=search&amp;doc=IAMS040-001593756&amp;indx=30&amp;recIds=IAMS040-001593756&amp;recIdxs=9&amp;elementId=&amp;renderMode=poppedOut&amp;displayMode=full&amp;dscnt=0&amp;fctN=facet_rtype&amp;frbrVersion=&amp;fctV=archives&amp;scp.scps=scope%3A(BL)&amp;tab=local&amp;dstmp=1373337666439&amp;srt=rank&amp;gathStatTab=true&amp;mode=Basic&amp;fromLogin=true&amp;vl(freeText0)=mitford%2C%20mary%20russell&amp;vid=IAMS_VU2&amp;frbg=&amp;dum=true" TargetMode="External"/><Relationship Id="rId106" Type="http://schemas.openxmlformats.org/officeDocument/2006/relationships/hyperlink" Target="http://findingaids.princeton.edu/collections/C0047/c01735" TargetMode="External"/><Relationship Id="rId10" Type="http://schemas.openxmlformats.org/officeDocument/2006/relationships/hyperlink" Target="http://oasis.lib.harvard.edu/oasis/deliver/deepLink?_collection=oasis&amp;uniqueId=hou00456" TargetMode="External"/><Relationship Id="rId31" Type="http://schemas.openxmlformats.org/officeDocument/2006/relationships/hyperlink" Target="http://www.nypl.org/ead/512" TargetMode="External"/><Relationship Id="rId44" Type="http://schemas.openxmlformats.org/officeDocument/2006/relationships/hyperlink" Target="http://searcharchives.bl.uk/primo_library/libweb/action/display.do?tabs=detailsTab&amp;ct=display&amp;fn=search&amp;doc=IAMS041-001596266&amp;indx=8&amp;recIds=IAMS041-001596266&amp;recIdxs=7&amp;elementId=&amp;renderMode=poppedOut&amp;displayMode=full&amp;dscnt=0&amp;frbrVersion=&amp;frbg=&amp;scp.scps=scope%3A(BL)&amp;tab=local&amp;dstmp=1372720504660&amp;srt=rank&amp;gathStatTab=true&amp;mode=Basic&amp;dum=true&amp;vl(freeText0)=mitford%2C%20mary%20russell&amp;vid=IAMS_VU2" TargetMode="External"/><Relationship Id="rId52" Type="http://schemas.openxmlformats.org/officeDocument/2006/relationships/hyperlink" Target="http://searcharchives.bl.uk/primo_library/libweb/action/dlDisplay.do?docId=IAMS036-000680577&amp;vid=IAMS_VU2&amp;indx=1&amp;dym=false&amp;dscnt=1&amp;onCampus=false&amp;group=ALL&amp;institution=BL&amp;ct=search&amp;vl(freeText0)=036-000680577&amp;vid=IAMS_VU2" TargetMode="External"/><Relationship Id="rId60" Type="http://schemas.openxmlformats.org/officeDocument/2006/relationships/hyperlink" Target="http://searcharchives.bl.uk/primo_library/libweb/action/display.do?tabs=detailsTab&amp;ct=display&amp;fn=search&amp;doc=IAMS040-001593900&amp;indx=33&amp;recIds=IAMS040-001593900&amp;recIdxs=2&amp;elementId=&amp;renderMode=poppedOut&amp;displayMode=full&amp;dscnt=0&amp;fctN=facet_rtype&amp;frbrVersion=&amp;fctV=archives&amp;scp.scps=scope%3A(BL)&amp;tab=local&amp;dstmp=1373338599414&amp;srt=rank&amp;gathStatTab=true&amp;mode=Basic&amp;fromLogin=true&amp;vl(freeText0)=mitford%2C%20mary%20russell&amp;vid=IAMS_VU2&amp;frbg=&amp;dum=true" TargetMode="External"/><Relationship Id="rId65" Type="http://schemas.openxmlformats.org/officeDocument/2006/relationships/hyperlink" Target="http://searcharchives.bl.uk/primo_library/libweb/action/display.do?tabs=detailsTab&amp;ct=display&amp;fn=search&amp;doc=IAMS040-002102633&amp;indx=43&amp;recIds=IAMS040-002102633&amp;recIdxs=2&amp;elementId=&amp;renderMode=poppedOut&amp;displayMode=full&amp;dscnt=0&amp;fctN=facet_rtype&amp;frbrVersion=&amp;fctV=archives&amp;scp.scps=scope%3A(BL)&amp;tab=local&amp;dstmp=1373340680707&amp;srt=rank&amp;gathStatTab=true&amp;mode=Basic&amp;fromLogin=true&amp;vl(freeText0)=mitford%2C%20mary%20russell&amp;vid=IAMS_VU2&amp;frbg=&amp;dum=true" TargetMode="External"/><Relationship Id="rId73" Type="http://schemas.openxmlformats.org/officeDocument/2006/relationships/hyperlink" Target="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TargetMode="External"/><Relationship Id="rId78" Type="http://schemas.openxmlformats.org/officeDocument/2006/relationships/hyperlink" Target="http://collections.wordsworth.org.uk/wtweb/home.asp?page=MS+list+results&amp;mwsquery=+%28+%28+%28%7BAuthor%7D+%3D*+%7Bmitford%7D%29+%29++AND++%28%7BObject+class%7D%3D*%7Bms%7D%29%29+&amp;filename=WTcoll&amp;submitButton=Display+results" TargetMode="External"/><Relationship Id="rId81" Type="http://schemas.openxmlformats.org/officeDocument/2006/relationships/hyperlink" Target="http://catalog.huntington.org/search~S0?/lmssHM+64539-64540/lmsshm+64539+64540/-3,-1,,B/browse" TargetMode="External"/><Relationship Id="rId86" Type="http://schemas.openxmlformats.org/officeDocument/2006/relationships/hyperlink" Target="http://www.nationalarchives.gov.uk/nra/searches/subjectView.asp?ID=P19965" TargetMode="External"/><Relationship Id="rId94" Type="http://schemas.openxmlformats.org/officeDocument/2006/relationships/hyperlink" Target="http://archives.nypl.org/cps/22162" TargetMode="External"/><Relationship Id="rId99" Type="http://schemas.openxmlformats.org/officeDocument/2006/relationships/hyperlink" Target="http://www.nationalarchives.gov.uk/nra/searches/subjectView.asp?ID=P19965" TargetMode="External"/><Relationship Id="rId101" Type="http://schemas.openxmlformats.org/officeDocument/2006/relationships/hyperlink" Target="http://search.lib.virginia.edu/catalog/u4754106" TargetMode="External"/><Relationship Id="rId4" Type="http://schemas.openxmlformats.org/officeDocument/2006/relationships/hyperlink" Target="http://hollis.harvard.edu/?itemid=|library/m/aleph|012578649" TargetMode="External"/><Relationship Id="rId9" Type="http://schemas.openxmlformats.org/officeDocument/2006/relationships/hyperlink" Target="http://oasis.lib.harvard.edu/oasis/deliver/deepLink?_collection=oasis&amp;uniqueId=hou01636" TargetMode="External"/><Relationship Id="rId13" Type="http://schemas.openxmlformats.org/officeDocument/2006/relationships/hyperlink" Target="http://oasis.lib.harvard.edu/oasis/deliver/deepLink?_collection=oasis&amp;uniqueId=hou01490" TargetMode="External"/><Relationship Id="rId18" Type="http://schemas.openxmlformats.org/officeDocument/2006/relationships/hyperlink" Target="http://archives.li.man.ac.uk/ead/html/gb133engmss665-667-p1.shtml" TargetMode="External"/><Relationship Id="rId39" Type="http://schemas.openxmlformats.org/officeDocument/2006/relationships/hyperlink" Target="http://searcharchives.bl.uk/primo_library/libweb/action/display.do?tabs=detailsTab&amp;ct=display&amp;fn=search&amp;doc=IAMS040-001960603&amp;indx=2&amp;recIds=IAMS040-001960603&amp;recIdxs=1&amp;elementId=&amp;renderMode=poppedOut&amp;displayMode=full&amp;dscnt=0&amp;frbrVersion=&amp;frbg=&amp;scp.scps=scope%3A(BL)&amp;tab=local&amp;dstmp=1372716511628&amp;srt=rank&amp;mode=Basic&amp;gathStatTab=true&amp;dum=true&amp;fromLogin=true&amp;vl(freeText0)=mitford%2C%20mary%20russell&amp;vid=IAMS_VU2" TargetMode="External"/><Relationship Id="rId109" Type="http://schemas.openxmlformats.org/officeDocument/2006/relationships/hyperlink" Target="http://www.nationalarchives.gov.uk/nra/searches/subjectView.asp?ID=P19965" TargetMode="External"/><Relationship Id="rId34" Type="http://schemas.openxmlformats.org/officeDocument/2006/relationships/hyperlink" Target="http://www.nypl.org/archives/929" TargetMode="External"/><Relationship Id="rId50" Type="http://schemas.openxmlformats.org/officeDocument/2006/relationships/hyperlink" Target="http://searcharchives.bl.uk/primo_library/libweb/action/display.do?tabs=detailsTab&amp;ct=display&amp;fn=search&amp;doc=IAMS040-002002021&amp;indx=19&amp;recIds=IAMS040-002002021&amp;recIdxs=8&amp;elementId=&amp;renderMode=poppedOut&amp;displayMode=full&amp;dscnt=0&amp;frbrVersion=&amp;frbg=&amp;scp.scps=scope%3A(BL)&amp;tab=local&amp;dstmp=1372727183371&amp;srt=rank&amp;gathStatTab=true&amp;mode=Basic&amp;dum=true&amp;vl(freeText0)=mitford%2C%20mary%20russell&amp;vid=IAMS_VU2" TargetMode="External"/><Relationship Id="rId55" Type="http://schemas.openxmlformats.org/officeDocument/2006/relationships/hyperlink" Target="http://searcharchives.bl.uk/primo_library/libweb/action/display.do?tabs=detailsTab&amp;ct=display&amp;fn=search&amp;doc=IAMS040-002031346&amp;indx=28&amp;recIds=IAMS040-002031346&amp;recIdxs=7&amp;elementId=&amp;renderMode=poppedOut&amp;displayMode=full&amp;dscnt=0&amp;fctN=facet_rtype&amp;frbrVersion=&amp;fctV=archives&amp;scp.scps=scope%3A(BL)&amp;tab=local&amp;dstmp=1373337247322&amp;srt=rank&amp;gathStatTab=true&amp;mode=Basic&amp;fromLogin=true&amp;vl(freeText0)=mitford%2C%20mary%20russell&amp;vid=IAMS_VU2&amp;frbg=&amp;dum=true" TargetMode="External"/><Relationship Id="rId76" Type="http://schemas.openxmlformats.org/officeDocument/2006/relationships/hyperlink" Target="http://archiveshub.ac.uk/data/gb1069-07?page=1" TargetMode="External"/><Relationship Id="rId97" Type="http://schemas.openxmlformats.org/officeDocument/2006/relationships/hyperlink" Target="http://reading-hip.epixtech.co.uk/ipac20/ipac.jsp?session=1383E29P0N452.3795&amp;profile=rea--1&amp;uri=link=3100006~!635973~!3100001~!3100002&amp;aspect=subtab14&amp;menu=search&amp;ri=12&amp;source=~!reading_test&amp;term=Letters%3A+letters+and+other+writings+by+authors+with+names+from+Morley+to+Wood%3A++autograph+letters+with+Berkshire+connections.&amp;index=ALLTITL" TargetMode="External"/><Relationship Id="rId104" Type="http://schemas.openxmlformats.org/officeDocument/2006/relationships/hyperlink" Target="http://findingaids.princeton.edu/collections/C0078/c0211" TargetMode="External"/><Relationship Id="rId7" Type="http://schemas.openxmlformats.org/officeDocument/2006/relationships/hyperlink" Target="http://oasis.lib.harvard.edu/oasis/deliver/deepLink?_collection=oasis&amp;uniqueId=hou00516" TargetMode="External"/><Relationship Id="rId71" Type="http://schemas.openxmlformats.org/officeDocument/2006/relationships/hyperlink" Target="http://searcharchives.bl.uk/primo_library/libweb/action/display.do?tabs=detailsTab&amp;ct=display&amp;fn=search&amp;doc=IAMS032-002024902&amp;indx=51&amp;recIds=IAMS032-002024902&amp;recIdxs=0&amp;elementId=&amp;renderMode=poppedOut&amp;displayMode=full&amp;dscnt=0&amp;fctN=facet_rtype&amp;frbrVersion=&amp;fctV=archives&amp;scp.scps=scope%3A(BL)&amp;tab=local&amp;dstmp=1373343323722&amp;srt=rank&amp;gathStatTab=true&amp;mode=Basic&amp;fromLogin=true&amp;vl(freeText0)=mitford%2C%20mary%20russell&amp;vid=IAMS_VU2&amp;frbg=&amp;dum=true" TargetMode="External"/><Relationship Id="rId92" Type="http://schemas.openxmlformats.org/officeDocument/2006/relationships/hyperlink" Target="http://drs.library.yale.edu:8083/HLTransformer/HLTransServlet?stylename=yul.ead2002.xhtml.xsl&amp;pid=beinecke:tinker&amp;query=&amp;clear-stylesheet-cache=yes&amp;hlon=yes&amp;big=&amp;adv=&amp;filter=&amp;hitPageStart=&amp;sortFields=&amp;view=al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ordbyron.cath.lib.vt.edu/contents.php?doc=CyReddi.1858.Contents" TargetMode="External"/><Relationship Id="rId13" Type="http://schemas.openxmlformats.org/officeDocument/2006/relationships/printerSettings" Target="../printerSettings/printerSettings4.bin"/><Relationship Id="rId3" Type="http://schemas.openxmlformats.org/officeDocument/2006/relationships/hyperlink" Target="http://books.google.com/books?id=Z4g3AQAAMAAJ&amp;lpg=PA337&amp;ots=T_0WODuuuV&amp;dq=%22Some%20Original%20Letters%20of%20Mary%20Russell%20Mitford's%22&amp;pg=PA337" TargetMode="External"/><Relationship Id="rId7" Type="http://schemas.openxmlformats.org/officeDocument/2006/relationships/hyperlink" Target="http://lordbyron.cath.lib.vt.edu/contents.php?doc=WiHarne.1871.Contents" TargetMode="External"/><Relationship Id="rId12" Type="http://schemas.openxmlformats.org/officeDocument/2006/relationships/hyperlink" Target="http://books.google.com/books?id=QeIEAAAAYAAJ&amp;dq=William+Harness+letters&amp;source=gbs_navlinks_s" TargetMode="External"/><Relationship Id="rId2" Type="http://schemas.openxmlformats.org/officeDocument/2006/relationships/hyperlink" Target="http://oasis.lib.harvard.edu/oasis/deliver/~hou00786" TargetMode="External"/><Relationship Id="rId1" Type="http://schemas.openxmlformats.org/officeDocument/2006/relationships/hyperlink" Target="http://hollis.harvard.edu/?itemid=|library/m/aleph|006102966" TargetMode="External"/><Relationship Id="rId6" Type="http://schemas.openxmlformats.org/officeDocument/2006/relationships/hyperlink" Target="http://books.google.com/books?id=4LYVAAAAYAAJ&amp;printsec=frontcover" TargetMode="External"/><Relationship Id="rId11" Type="http://schemas.openxmlformats.org/officeDocument/2006/relationships/hyperlink" Target="http://lordbyron.cath.lib.vt.edu/contents.php?doc=WiJerda.1852.Contents" TargetMode="External"/><Relationship Id="rId5" Type="http://schemas.openxmlformats.org/officeDocument/2006/relationships/hyperlink" Target="http://digitalcollections.baylor.edu/cdm/landingpage/collection/ab-letters" TargetMode="External"/><Relationship Id="rId10" Type="http://schemas.openxmlformats.org/officeDocument/2006/relationships/hyperlink" Target="http://lordbyron.cath.lib.vt.edu/contents.php?doc=JoLockh.Scott.Contents" TargetMode="External"/><Relationship Id="rId4" Type="http://schemas.openxmlformats.org/officeDocument/2006/relationships/hyperlink" Target="http://www.abebooks.com/servlet/BookDetailsPL?bi=164642884" TargetMode="External"/><Relationship Id="rId9" Type="http://schemas.openxmlformats.org/officeDocument/2006/relationships/hyperlink" Target="http://lordbyron.cath.lib.vt.edu/contents.php?doc=ThMoore.1830.Conten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earcharchives.bl.uk/primo_library/libweb/action/display.do?tabs=detailsTab&amp;ct=display&amp;fn=search&amp;doc=IAMS040-002092320&amp;indx=50&amp;recIds=IAMS040-002092320&amp;recIdxs=9&amp;elementId=&amp;renderMode=poppedOut&amp;displayMode=full&amp;dscnt=0&amp;fctN=facet_rtype&amp;frbrVersion=&amp;fctV=archives&amp;scp.scps=scope%3A(BL)&amp;tab=local&amp;dstmp=1373342975689&amp;srt=rank&amp;gathStatTab=true&amp;mode=Basic&amp;fromLogin=true&amp;vl(freeText0)=mitford%2C%20mary%20russell&amp;vid=IAMS_VU2&amp;frbg=&amp;dum=true" TargetMode="External"/><Relationship Id="rId13" Type="http://schemas.openxmlformats.org/officeDocument/2006/relationships/hyperlink" Target="http://collections.wordsworth.org.uk/wtweb/home.asp?page=FA%20item%20details&amp;mwsquery=%20(%20(%20(%7bAuthor%7d%20=*%20%7bmitford%7d)%20)%20%20AND%20%20(%7bObject%20class%7d=*%7bms%7d))%20&amp;id=1248" TargetMode="External"/><Relationship Id="rId18" Type="http://schemas.openxmlformats.org/officeDocument/2006/relationships/printerSettings" Target="../printerSettings/printerSettings6.bin"/><Relationship Id="rId3" Type="http://schemas.openxmlformats.org/officeDocument/2006/relationships/hyperlink" Target="http://digitalcollections.baylor.edu/cdm/compoundobject/collection/ab-letters/id/18698/rec/3" TargetMode="External"/><Relationship Id="rId21" Type="http://schemas.openxmlformats.org/officeDocument/2006/relationships/comments" Target="../comments2.xml"/><Relationship Id="rId7" Type="http://schemas.openxmlformats.org/officeDocument/2006/relationships/hyperlink" Target="http://searcharchives.bl.uk/primo_library/libweb/action/dlSearch.do?query=toc,contains,%22IAMS040-000693786%22&amp;indx=1&amp;dym=false&amp;onCampus=false&amp;group=ALL&amp;institution=BL&amp;ct=search&amp;vl(freeText0)=IAMS040-000693786&amp;vid=IAMS_VU2" TargetMode="External"/><Relationship Id="rId12" Type="http://schemas.openxmlformats.org/officeDocument/2006/relationships/hyperlink" Target="http://collections.wordsworth.org.uk/wtweb/home.asp?page=Letters%20item%20details&amp;mwsquery=%20(%20(%20(%7bPerson%7d%20=*%20%7bMitford,%20Mary%20Russell%20(1787-1855)%7d)%20)%20)%20&amp;id=693" TargetMode="External"/><Relationship Id="rId17" Type="http://schemas.openxmlformats.org/officeDocument/2006/relationships/hyperlink" Target="http://lordbyron.cath.lib.vt.edu/persRec.php?choose=PersRefs&amp;selectPerson=MaMitfo1855" TargetMode="External"/><Relationship Id="rId2" Type="http://schemas.openxmlformats.org/officeDocument/2006/relationships/hyperlink" Target="http://digitalcollections.baylor.edu/cdm/compoundobject/collection/ab-letters/id/14845/rec/1" TargetMode="External"/><Relationship Id="rId16" Type="http://schemas.openxmlformats.org/officeDocument/2006/relationships/hyperlink" Target="http://lordbyron.cath.lib.vt.edu/monograph.php?doc=WiHarne.1871&amp;select=chXI.11" TargetMode="External"/><Relationship Id="rId20" Type="http://schemas.openxmlformats.org/officeDocument/2006/relationships/table" Target="../tables/table4.xml"/><Relationship Id="rId1" Type="http://schemas.openxmlformats.org/officeDocument/2006/relationships/hyperlink" Target="http://oasis.lib.harvard.edu/oasis/deliver/deepLink?_collection=oasis&amp;uniqueId=hou01436" TargetMode="External"/><Relationship Id="rId6" Type="http://schemas.openxmlformats.org/officeDocument/2006/relationships/hyperlink" Target="http://searcharchives.bl.uk/primo_library/libweb/action/dlSearch.do?query=toc,contains,%22IAMS040-000693786%22&amp;indx=1&amp;dym=false&amp;onCampus=false&amp;group=ALL&amp;institution=BL&amp;ct=search&amp;vl(freeText0)=IAMS040-000693786&amp;vid=IAMS_VU2" TargetMode="External"/><Relationship Id="rId11" Type="http://schemas.openxmlformats.org/officeDocument/2006/relationships/hyperlink" Target="http://onesearch.lancs.ac.uk/primo_library/libweb/action/display.do?tabs=detailsTab&amp;ct=display&amp;fn=search&amp;doc=44LAN_ALMA_DS2163105840001221&amp;indx=14&amp;recIds=44LAN_ALMA_DS2163105840001221&amp;recIdxs=3&amp;elementId=3&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 TargetMode="External"/><Relationship Id="rId5" Type="http://schemas.openxmlformats.org/officeDocument/2006/relationships/hyperlink" Target="http://digitalcollections.baylor.edu/cdm/compoundobject/collection/ab-letters/id/18323/rec/5" TargetMode="External"/><Relationship Id="rId15" Type="http://schemas.openxmlformats.org/officeDocument/2006/relationships/hyperlink" Target="http://www.browningguide.org/letters/VOL11/45271-00.htm" TargetMode="External"/><Relationship Id="rId10" Type="http://schemas.openxmlformats.org/officeDocument/2006/relationships/hyperlink" Target="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TargetMode="External"/><Relationship Id="rId19" Type="http://schemas.openxmlformats.org/officeDocument/2006/relationships/vmlDrawing" Target="../drawings/vmlDrawing2.vml"/><Relationship Id="rId4" Type="http://schemas.openxmlformats.org/officeDocument/2006/relationships/hyperlink" Target="http://digitalcollections.baylor.edu/cdm/compoundobject/collection/ab-letters/id/17061/rec/4" TargetMode="External"/><Relationship Id="rId9" Type="http://schemas.openxmlformats.org/officeDocument/2006/relationships/hyperlink" Target="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TargetMode="External"/><Relationship Id="rId14" Type="http://schemas.openxmlformats.org/officeDocument/2006/relationships/hyperlink" Target="http://collections.wordsworth.org.uk/wtweb/home.asp?page=FA%20item%20details&amp;mwsquery=%20(%20(%20(%7bAuthor%7d%20=*%20%7bmitford%7d)%20)%20%20AND%20%20(%7bObject%20class%7d=*%7bms%7d))%20&amp;id=128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3"/>
  </sheetPr>
  <dimension ref="A1:Z2217"/>
  <sheetViews>
    <sheetView tabSelected="1" zoomScale="80" zoomScaleNormal="80" workbookViewId="0">
      <selection activeCell="C22" sqref="C22"/>
    </sheetView>
  </sheetViews>
  <sheetFormatPr defaultColWidth="13.42578125" defaultRowHeight="15" x14ac:dyDescent="0.25"/>
  <cols>
    <col min="1" max="2" width="13.42578125" style="13"/>
    <col min="4" max="4" width="13.42578125" style="13"/>
    <col min="5" max="5" width="13.42578125" style="22"/>
    <col min="6" max="8" width="13.42578125" style="21"/>
    <col min="9" max="9" width="13.42578125" style="177"/>
    <col min="10" max="15" width="13.42578125" style="21"/>
    <col min="16" max="16" width="13.42578125" style="177"/>
    <col min="17" max="17" width="13.42578125" style="21"/>
    <col min="18" max="19" width="13.42578125" style="17"/>
    <col min="20" max="20" width="13.42578125" style="32"/>
    <col min="21" max="21" width="13.42578125" style="21"/>
    <col min="22" max="25" width="13.42578125" style="17"/>
    <col min="26" max="26" width="13.42578125" style="13"/>
    <col min="27" max="16384" width="13.42578125" style="17"/>
  </cols>
  <sheetData>
    <row r="1" spans="1:26" x14ac:dyDescent="0.25">
      <c r="C1" s="13"/>
      <c r="D1" s="22"/>
      <c r="E1" s="21"/>
      <c r="H1" s="177"/>
      <c r="I1" s="21"/>
      <c r="O1" s="177"/>
      <c r="P1" s="21"/>
      <c r="Q1" s="17"/>
      <c r="R1" s="13"/>
      <c r="S1" s="32"/>
      <c r="T1" s="21"/>
      <c r="U1" s="17"/>
      <c r="Z1" s="17"/>
    </row>
    <row r="2" spans="1:26" x14ac:dyDescent="0.25">
      <c r="A2" s="22" t="s">
        <v>1763</v>
      </c>
      <c r="B2" s="16" t="s">
        <v>0</v>
      </c>
      <c r="C2" s="16" t="s">
        <v>1</v>
      </c>
      <c r="D2" s="22" t="s">
        <v>7</v>
      </c>
      <c r="E2" s="22" t="s">
        <v>29</v>
      </c>
      <c r="F2" s="22" t="s">
        <v>2167</v>
      </c>
      <c r="G2" s="22" t="s">
        <v>4061</v>
      </c>
      <c r="H2" s="178" t="s">
        <v>4</v>
      </c>
      <c r="I2" s="22" t="s">
        <v>5</v>
      </c>
      <c r="J2" s="22" t="s">
        <v>41</v>
      </c>
      <c r="K2" s="22" t="s">
        <v>6</v>
      </c>
      <c r="L2" s="22" t="s">
        <v>43</v>
      </c>
      <c r="M2" s="22" t="s">
        <v>2</v>
      </c>
      <c r="N2" s="22" t="s">
        <v>3</v>
      </c>
      <c r="O2" s="180" t="s">
        <v>42</v>
      </c>
      <c r="P2" s="22" t="s">
        <v>1291</v>
      </c>
      <c r="Q2" s="22" t="s">
        <v>8</v>
      </c>
      <c r="R2" s="16" t="s">
        <v>34</v>
      </c>
      <c r="S2" s="53" t="s">
        <v>52</v>
      </c>
      <c r="T2" s="16" t="s">
        <v>207</v>
      </c>
      <c r="U2" s="22" t="s">
        <v>229</v>
      </c>
      <c r="Z2" s="17"/>
    </row>
    <row r="3" spans="1:26" s="13" customFormat="1" x14ac:dyDescent="0.25">
      <c r="B3" s="13" t="s">
        <v>215</v>
      </c>
      <c r="C3" s="13" t="s">
        <v>216</v>
      </c>
      <c r="D3" s="16" t="s">
        <v>218</v>
      </c>
      <c r="E3" s="13" t="s">
        <v>217</v>
      </c>
      <c r="F3" s="21" t="s">
        <v>2169</v>
      </c>
      <c r="G3" s="21" t="s">
        <v>2171</v>
      </c>
      <c r="H3" s="179" t="s">
        <v>401</v>
      </c>
      <c r="I3" s="13" t="s">
        <v>219</v>
      </c>
      <c r="J3" s="13" t="s">
        <v>220</v>
      </c>
      <c r="K3" s="13" t="s">
        <v>221</v>
      </c>
      <c r="L3" s="13" t="s">
        <v>222</v>
      </c>
      <c r="M3" s="21" t="s">
        <v>223</v>
      </c>
      <c r="N3" s="13" t="s">
        <v>224</v>
      </c>
      <c r="O3" s="177" t="s">
        <v>225</v>
      </c>
      <c r="P3" s="13" t="s">
        <v>1292</v>
      </c>
      <c r="Q3" s="13" t="s">
        <v>226</v>
      </c>
      <c r="R3" s="13" t="s">
        <v>227</v>
      </c>
      <c r="S3" s="45" t="s">
        <v>228</v>
      </c>
      <c r="T3" s="13" t="s">
        <v>234</v>
      </c>
      <c r="U3" s="13" t="s">
        <v>235</v>
      </c>
    </row>
    <row r="4" spans="1:26" s="13" customFormat="1" x14ac:dyDescent="0.25">
      <c r="D4" s="16"/>
      <c r="F4" s="21" t="s">
        <v>2170</v>
      </c>
      <c r="G4" s="21" t="s">
        <v>2172</v>
      </c>
      <c r="H4" s="178" t="s">
        <v>40</v>
      </c>
      <c r="I4" s="21"/>
      <c r="J4" s="21"/>
      <c r="K4" s="21"/>
      <c r="L4" s="21"/>
      <c r="M4" s="21" t="s">
        <v>96</v>
      </c>
      <c r="N4" s="21" t="s">
        <v>96</v>
      </c>
      <c r="O4" s="177" t="s">
        <v>49</v>
      </c>
      <c r="P4" s="21"/>
      <c r="S4" s="45"/>
      <c r="T4" s="21"/>
    </row>
    <row r="5" spans="1:26" x14ac:dyDescent="0.25">
      <c r="C5" s="13"/>
      <c r="D5" s="22"/>
      <c r="E5" s="21"/>
      <c r="H5" s="177"/>
      <c r="I5" s="21"/>
      <c r="O5" s="177"/>
      <c r="P5" s="21"/>
      <c r="Q5" s="17"/>
      <c r="R5" s="13"/>
      <c r="S5" s="32"/>
      <c r="T5" s="21"/>
      <c r="U5" s="17"/>
      <c r="Z5" s="17"/>
    </row>
    <row r="6" spans="1:26" x14ac:dyDescent="0.25">
      <c r="A6" s="16" t="s">
        <v>1763</v>
      </c>
      <c r="B6" s="16" t="s">
        <v>0</v>
      </c>
      <c r="C6" s="16" t="s">
        <v>1</v>
      </c>
      <c r="D6" s="22" t="s">
        <v>7</v>
      </c>
      <c r="E6" s="22" t="s">
        <v>29</v>
      </c>
      <c r="F6" s="22" t="s">
        <v>2167</v>
      </c>
      <c r="G6" s="22" t="s">
        <v>4061</v>
      </c>
      <c r="H6" s="180" t="s">
        <v>4</v>
      </c>
      <c r="I6" s="22" t="s">
        <v>5</v>
      </c>
      <c r="J6" s="22" t="s">
        <v>41</v>
      </c>
      <c r="K6" s="22" t="s">
        <v>6</v>
      </c>
      <c r="L6" s="22" t="s">
        <v>43</v>
      </c>
      <c r="M6" s="22" t="s">
        <v>2</v>
      </c>
      <c r="N6" s="22" t="s">
        <v>3</v>
      </c>
      <c r="O6" s="180" t="s">
        <v>42</v>
      </c>
      <c r="P6" s="22" t="s">
        <v>1291</v>
      </c>
      <c r="Q6" s="22" t="s">
        <v>8</v>
      </c>
      <c r="R6" s="16" t="s">
        <v>34</v>
      </c>
      <c r="S6" s="53" t="s">
        <v>52</v>
      </c>
      <c r="T6" s="22" t="s">
        <v>207</v>
      </c>
      <c r="U6" s="22" t="s">
        <v>229</v>
      </c>
      <c r="Z6" s="17"/>
    </row>
    <row r="7" spans="1:26" ht="14.45" customHeight="1" x14ac:dyDescent="0.25">
      <c r="A7" s="12" t="s">
        <v>6662</v>
      </c>
      <c r="B7" s="13" t="s">
        <v>2922</v>
      </c>
      <c r="C7" s="13"/>
      <c r="D7" s="65"/>
      <c r="E7" s="155"/>
      <c r="F7" s="21" t="s">
        <v>2168</v>
      </c>
      <c r="H7" s="177" t="s">
        <v>3541</v>
      </c>
      <c r="I7" s="21"/>
      <c r="M7" s="21" t="s">
        <v>642</v>
      </c>
      <c r="N7" s="21" t="s">
        <v>142</v>
      </c>
      <c r="O7" s="182"/>
      <c r="P7" s="13"/>
      <c r="Q7" s="17" t="s">
        <v>3543</v>
      </c>
      <c r="R7" s="41"/>
      <c r="S7" s="166"/>
      <c r="T7" s="34">
        <v>41815</v>
      </c>
      <c r="U7" s="21" t="s">
        <v>230</v>
      </c>
      <c r="Z7" s="17"/>
    </row>
    <row r="8" spans="1:26" ht="14.45" customHeight="1" x14ac:dyDescent="0.25">
      <c r="A8" s="12" t="s">
        <v>6663</v>
      </c>
      <c r="B8" s="13" t="s">
        <v>2922</v>
      </c>
      <c r="C8" s="13"/>
      <c r="D8" s="65"/>
      <c r="E8" s="155"/>
      <c r="F8" s="21" t="s">
        <v>2168</v>
      </c>
      <c r="H8" s="177" t="s">
        <v>3535</v>
      </c>
      <c r="I8" s="21"/>
      <c r="M8" s="21" t="s">
        <v>142</v>
      </c>
      <c r="N8" s="21" t="s">
        <v>1604</v>
      </c>
      <c r="O8" s="182" t="s">
        <v>5547</v>
      </c>
      <c r="P8" s="13"/>
      <c r="Q8" s="17" t="s">
        <v>3544</v>
      </c>
      <c r="R8" s="41"/>
      <c r="S8" s="45"/>
      <c r="T8" s="34">
        <v>41815</v>
      </c>
      <c r="U8" s="21" t="s">
        <v>230</v>
      </c>
      <c r="Z8" s="17"/>
    </row>
    <row r="9" spans="1:26" x14ac:dyDescent="0.25">
      <c r="A9" s="12" t="s">
        <v>6664</v>
      </c>
      <c r="B9" s="13" t="s">
        <v>2922</v>
      </c>
      <c r="C9" s="13"/>
      <c r="D9" s="65"/>
      <c r="E9" s="155"/>
      <c r="F9" s="21" t="s">
        <v>2168</v>
      </c>
      <c r="H9" s="177" t="s">
        <v>3536</v>
      </c>
      <c r="I9" s="21"/>
      <c r="M9" s="21" t="s">
        <v>142</v>
      </c>
      <c r="N9" s="21" t="s">
        <v>1604</v>
      </c>
      <c r="O9" s="182"/>
      <c r="P9" s="13"/>
      <c r="Q9" s="17" t="s">
        <v>3545</v>
      </c>
      <c r="R9" s="41"/>
      <c r="S9" s="45"/>
      <c r="T9" s="34">
        <v>41815</v>
      </c>
      <c r="U9" s="21" t="s">
        <v>230</v>
      </c>
      <c r="Z9" s="17"/>
    </row>
    <row r="10" spans="1:26" ht="13.9" customHeight="1" x14ac:dyDescent="0.25">
      <c r="A10" s="12" t="s">
        <v>6665</v>
      </c>
      <c r="B10" s="20" t="s">
        <v>2922</v>
      </c>
      <c r="C10" s="13"/>
      <c r="D10" s="65"/>
      <c r="E10" s="155"/>
      <c r="F10" s="21" t="s">
        <v>2168</v>
      </c>
      <c r="H10" s="177" t="s">
        <v>3538</v>
      </c>
      <c r="I10" s="21"/>
      <c r="M10" s="21" t="s">
        <v>142</v>
      </c>
      <c r="N10" s="21" t="s">
        <v>1604</v>
      </c>
      <c r="O10" s="182"/>
      <c r="P10" s="13"/>
      <c r="Q10" s="17" t="s">
        <v>3545</v>
      </c>
      <c r="R10" s="41"/>
      <c r="S10" s="45"/>
      <c r="T10" s="34">
        <v>41815</v>
      </c>
      <c r="U10" s="21" t="s">
        <v>230</v>
      </c>
      <c r="Z10" s="17"/>
    </row>
    <row r="11" spans="1:26" ht="14.25" customHeight="1" x14ac:dyDescent="0.25">
      <c r="A11" s="12" t="s">
        <v>6666</v>
      </c>
      <c r="B11" s="13" t="s">
        <v>2922</v>
      </c>
      <c r="C11" s="13"/>
      <c r="D11" s="65"/>
      <c r="E11" s="155"/>
      <c r="F11" s="21" t="s">
        <v>2168</v>
      </c>
      <c r="H11" s="177" t="s">
        <v>3539</v>
      </c>
      <c r="I11" s="21"/>
      <c r="M11" s="21" t="s">
        <v>142</v>
      </c>
      <c r="N11" s="21" t="s">
        <v>1604</v>
      </c>
      <c r="O11" s="182"/>
      <c r="P11" s="13"/>
      <c r="Q11" s="17" t="s">
        <v>3546</v>
      </c>
      <c r="R11" s="41"/>
      <c r="S11" s="45"/>
      <c r="T11" s="34">
        <v>41815</v>
      </c>
      <c r="U11" s="21" t="s">
        <v>230</v>
      </c>
      <c r="Z11" s="17"/>
    </row>
    <row r="12" spans="1:26" x14ac:dyDescent="0.25">
      <c r="A12" s="12" t="s">
        <v>6667</v>
      </c>
      <c r="B12" s="13" t="s">
        <v>2922</v>
      </c>
      <c r="C12" s="13"/>
      <c r="D12" s="65"/>
      <c r="E12" s="155"/>
      <c r="F12" s="21" t="s">
        <v>2168</v>
      </c>
      <c r="H12" s="177" t="s">
        <v>3547</v>
      </c>
      <c r="I12" s="21"/>
      <c r="M12" s="21" t="s">
        <v>642</v>
      </c>
      <c r="N12" s="21" t="s">
        <v>142</v>
      </c>
      <c r="O12" s="182" t="s">
        <v>45</v>
      </c>
      <c r="P12" s="13"/>
      <c r="Q12" s="17" t="s">
        <v>3548</v>
      </c>
      <c r="R12" s="41"/>
      <c r="S12" s="166"/>
      <c r="T12" s="34">
        <v>41815</v>
      </c>
      <c r="U12" s="21" t="s">
        <v>230</v>
      </c>
      <c r="Z12" s="17"/>
    </row>
    <row r="13" spans="1:26" ht="14.25" customHeight="1" x14ac:dyDescent="0.25">
      <c r="A13" s="12" t="s">
        <v>6668</v>
      </c>
      <c r="B13" s="13" t="s">
        <v>2922</v>
      </c>
      <c r="C13" s="13"/>
      <c r="D13" s="65"/>
      <c r="E13" s="155"/>
      <c r="F13" s="21" t="s">
        <v>2168</v>
      </c>
      <c r="H13" s="177" t="s">
        <v>3549</v>
      </c>
      <c r="I13" s="21"/>
      <c r="M13" s="21" t="s">
        <v>142</v>
      </c>
      <c r="N13" s="21" t="s">
        <v>642</v>
      </c>
      <c r="O13" s="182"/>
      <c r="P13" s="13"/>
      <c r="Q13" s="17" t="s">
        <v>3550</v>
      </c>
      <c r="R13" s="41"/>
      <c r="S13" s="45"/>
      <c r="T13" s="34">
        <v>41815</v>
      </c>
      <c r="U13" s="21" t="s">
        <v>230</v>
      </c>
      <c r="Z13" s="17"/>
    </row>
    <row r="14" spans="1:26" ht="14.25" customHeight="1" x14ac:dyDescent="0.25">
      <c r="A14" s="12" t="s">
        <v>6669</v>
      </c>
      <c r="B14" s="13" t="s">
        <v>2922</v>
      </c>
      <c r="C14" s="13"/>
      <c r="D14" s="65"/>
      <c r="E14" s="155"/>
      <c r="F14" s="21" t="s">
        <v>2168</v>
      </c>
      <c r="H14" s="177" t="s">
        <v>3551</v>
      </c>
      <c r="I14" s="21"/>
      <c r="M14" s="21" t="s">
        <v>142</v>
      </c>
      <c r="N14" s="21" t="s">
        <v>642</v>
      </c>
      <c r="O14" s="182" t="s">
        <v>5547</v>
      </c>
      <c r="P14" s="13"/>
      <c r="Q14" s="17" t="s">
        <v>3550</v>
      </c>
      <c r="R14" s="41"/>
      <c r="S14" s="45"/>
      <c r="T14" s="34">
        <v>41815</v>
      </c>
      <c r="U14" s="21" t="s">
        <v>230</v>
      </c>
      <c r="Z14" s="17"/>
    </row>
    <row r="15" spans="1:26" ht="14.25" customHeight="1" x14ac:dyDescent="0.25">
      <c r="A15" s="12" t="s">
        <v>6670</v>
      </c>
      <c r="B15" s="13" t="s">
        <v>2922</v>
      </c>
      <c r="C15" s="13"/>
      <c r="D15" s="65"/>
      <c r="E15" s="155"/>
      <c r="F15" s="21" t="s">
        <v>2168</v>
      </c>
      <c r="H15" s="177" t="s">
        <v>3542</v>
      </c>
      <c r="I15" s="21"/>
      <c r="M15" s="21" t="s">
        <v>642</v>
      </c>
      <c r="N15" s="21" t="s">
        <v>142</v>
      </c>
      <c r="O15" s="182"/>
      <c r="P15" s="13"/>
      <c r="Q15" s="17" t="s">
        <v>3543</v>
      </c>
      <c r="R15" s="41"/>
      <c r="S15" s="166"/>
      <c r="T15" s="34">
        <v>41815</v>
      </c>
      <c r="U15" s="21" t="s">
        <v>230</v>
      </c>
      <c r="Z15" s="17"/>
    </row>
    <row r="16" spans="1:26" ht="13.9" customHeight="1" x14ac:dyDescent="0.25">
      <c r="A16" s="12" t="s">
        <v>6671</v>
      </c>
      <c r="B16" s="13" t="s">
        <v>2922</v>
      </c>
      <c r="C16" s="13"/>
      <c r="D16" s="65"/>
      <c r="E16" s="155"/>
      <c r="F16" s="21" t="s">
        <v>2168</v>
      </c>
      <c r="H16" s="177" t="s">
        <v>3540</v>
      </c>
      <c r="I16" s="21"/>
      <c r="M16" s="21" t="s">
        <v>142</v>
      </c>
      <c r="N16" s="21" t="s">
        <v>1604</v>
      </c>
      <c r="O16" s="182"/>
      <c r="P16" s="13"/>
      <c r="Q16" s="17" t="s">
        <v>3546</v>
      </c>
      <c r="R16" s="41"/>
      <c r="S16" s="45"/>
      <c r="T16" s="34">
        <v>41815</v>
      </c>
      <c r="U16" s="21" t="s">
        <v>230</v>
      </c>
      <c r="Z16" s="17"/>
    </row>
    <row r="17" spans="1:26" ht="14.25" customHeight="1" x14ac:dyDescent="0.25">
      <c r="A17" s="12" t="s">
        <v>5885</v>
      </c>
      <c r="B17" s="16" t="s">
        <v>12</v>
      </c>
      <c r="C17" s="161" t="s">
        <v>998</v>
      </c>
      <c r="D17" s="65" t="s">
        <v>769</v>
      </c>
      <c r="E17" s="21"/>
      <c r="F17" s="21" t="s">
        <v>1973</v>
      </c>
      <c r="G17" s="21" t="s">
        <v>2173</v>
      </c>
      <c r="H17" s="177" t="s">
        <v>5691</v>
      </c>
      <c r="I17" s="21"/>
      <c r="M17" s="21" t="s">
        <v>142</v>
      </c>
      <c r="N17" s="21" t="s">
        <v>1517</v>
      </c>
      <c r="O17" s="182"/>
      <c r="P17" s="13"/>
      <c r="Q17" s="17"/>
      <c r="R17" s="149" t="s">
        <v>999</v>
      </c>
      <c r="S17" s="31" t="s">
        <v>1000</v>
      </c>
      <c r="T17" s="34">
        <v>41538</v>
      </c>
      <c r="U17" s="21" t="s">
        <v>230</v>
      </c>
      <c r="Z17" s="17"/>
    </row>
    <row r="18" spans="1:26" ht="13.9" customHeight="1" x14ac:dyDescent="0.25">
      <c r="A18" s="12" t="s">
        <v>6672</v>
      </c>
      <c r="B18" s="13" t="s">
        <v>2922</v>
      </c>
      <c r="C18" s="13"/>
      <c r="D18" s="65"/>
      <c r="E18" s="155"/>
      <c r="F18" s="21" t="s">
        <v>2168</v>
      </c>
      <c r="H18" s="177" t="s">
        <v>3555</v>
      </c>
      <c r="I18" s="21"/>
      <c r="M18" s="21" t="s">
        <v>142</v>
      </c>
      <c r="N18" s="21" t="s">
        <v>1604</v>
      </c>
      <c r="O18" s="182"/>
      <c r="P18" s="13"/>
      <c r="Q18" s="17" t="s">
        <v>3557</v>
      </c>
      <c r="R18" s="41"/>
      <c r="S18" s="166"/>
      <c r="T18" s="34">
        <v>41815</v>
      </c>
      <c r="U18" s="21" t="s">
        <v>230</v>
      </c>
      <c r="Z18" s="17"/>
    </row>
    <row r="19" spans="1:26" ht="14.25" customHeight="1" x14ac:dyDescent="0.25">
      <c r="A19" s="12" t="s">
        <v>6673</v>
      </c>
      <c r="B19" s="13" t="s">
        <v>2922</v>
      </c>
      <c r="C19" s="13"/>
      <c r="D19" s="65"/>
      <c r="E19" s="155"/>
      <c r="F19" s="21" t="s">
        <v>2168</v>
      </c>
      <c r="H19" s="177" t="s">
        <v>3556</v>
      </c>
      <c r="I19" s="21"/>
      <c r="M19" s="21" t="s">
        <v>142</v>
      </c>
      <c r="N19" s="21" t="s">
        <v>1604</v>
      </c>
      <c r="O19" s="182"/>
      <c r="P19" s="13"/>
      <c r="Q19" s="17" t="s">
        <v>3557</v>
      </c>
      <c r="R19" s="41"/>
      <c r="S19" s="166"/>
      <c r="T19" s="34">
        <v>41815</v>
      </c>
      <c r="U19" s="21" t="s">
        <v>230</v>
      </c>
      <c r="Z19" s="17"/>
    </row>
    <row r="20" spans="1:26" ht="14.45" customHeight="1" x14ac:dyDescent="0.25">
      <c r="A20" s="12" t="s">
        <v>7238</v>
      </c>
      <c r="B20" s="16" t="s">
        <v>474</v>
      </c>
      <c r="C20" s="13" t="s">
        <v>446</v>
      </c>
      <c r="D20" s="74" t="s">
        <v>4742</v>
      </c>
      <c r="E20" s="21" t="s">
        <v>4563</v>
      </c>
      <c r="F20" s="21" t="s">
        <v>2168</v>
      </c>
      <c r="H20" s="185" t="s">
        <v>3552</v>
      </c>
      <c r="I20" s="21"/>
      <c r="M20" s="21" t="s">
        <v>142</v>
      </c>
      <c r="N20" s="21" t="s">
        <v>1604</v>
      </c>
      <c r="O20" s="182" t="s">
        <v>5547</v>
      </c>
      <c r="P20" s="13" t="s">
        <v>5548</v>
      </c>
      <c r="Q20" s="17" t="s">
        <v>3553</v>
      </c>
      <c r="R20" s="41" t="s">
        <v>3572</v>
      </c>
      <c r="S20" s="172"/>
      <c r="T20" s="34">
        <v>42022</v>
      </c>
      <c r="U20" s="21" t="s">
        <v>230</v>
      </c>
      <c r="Z20" s="17"/>
    </row>
    <row r="21" spans="1:26" ht="13.9" customHeight="1" x14ac:dyDescent="0.25">
      <c r="A21" s="12" t="s">
        <v>7239</v>
      </c>
      <c r="B21" s="16" t="s">
        <v>474</v>
      </c>
      <c r="C21" s="13" t="s">
        <v>446</v>
      </c>
      <c r="D21" s="74" t="s">
        <v>4742</v>
      </c>
      <c r="E21" s="21" t="s">
        <v>4564</v>
      </c>
      <c r="F21" s="21" t="s">
        <v>2168</v>
      </c>
      <c r="H21" s="185" t="s">
        <v>3554</v>
      </c>
      <c r="I21" s="21"/>
      <c r="M21" s="21" t="s">
        <v>142</v>
      </c>
      <c r="N21" s="21" t="s">
        <v>642</v>
      </c>
      <c r="O21" s="182" t="s">
        <v>5547</v>
      </c>
      <c r="P21" s="13" t="s">
        <v>128</v>
      </c>
      <c r="Q21" s="17" t="s">
        <v>3553</v>
      </c>
      <c r="R21" s="24"/>
      <c r="S21" s="172"/>
      <c r="T21" s="34">
        <v>42022</v>
      </c>
      <c r="U21" s="21" t="s">
        <v>230</v>
      </c>
      <c r="Z21" s="17"/>
    </row>
    <row r="22" spans="1:26" ht="14.25" customHeight="1" x14ac:dyDescent="0.25">
      <c r="A22" s="12" t="s">
        <v>7240</v>
      </c>
      <c r="B22" s="16" t="s">
        <v>474</v>
      </c>
      <c r="C22" s="13" t="s">
        <v>446</v>
      </c>
      <c r="D22" s="74" t="s">
        <v>4742</v>
      </c>
      <c r="E22" s="21" t="s">
        <v>4565</v>
      </c>
      <c r="F22" s="21" t="s">
        <v>2168</v>
      </c>
      <c r="H22" s="185" t="s">
        <v>3558</v>
      </c>
      <c r="I22" s="21"/>
      <c r="M22" s="21" t="s">
        <v>142</v>
      </c>
      <c r="N22" s="21" t="s">
        <v>642</v>
      </c>
      <c r="O22" s="182" t="s">
        <v>5547</v>
      </c>
      <c r="P22" s="13" t="s">
        <v>128</v>
      </c>
      <c r="Q22" s="17" t="s">
        <v>3562</v>
      </c>
      <c r="R22" s="24"/>
      <c r="S22" s="172"/>
      <c r="T22" s="34">
        <v>42022</v>
      </c>
      <c r="U22" s="21" t="s">
        <v>230</v>
      </c>
      <c r="Z22" s="17"/>
    </row>
    <row r="23" spans="1:26" x14ac:dyDescent="0.25">
      <c r="A23" s="12" t="s">
        <v>7241</v>
      </c>
      <c r="B23" s="16" t="s">
        <v>474</v>
      </c>
      <c r="C23" s="13" t="s">
        <v>446</v>
      </c>
      <c r="D23" s="74" t="s">
        <v>4742</v>
      </c>
      <c r="E23" s="21" t="s">
        <v>4566</v>
      </c>
      <c r="F23" s="21" t="s">
        <v>2168</v>
      </c>
      <c r="G23" s="21" t="s">
        <v>2173</v>
      </c>
      <c r="H23" s="185" t="s">
        <v>3559</v>
      </c>
      <c r="I23" s="21"/>
      <c r="M23" s="21" t="s">
        <v>142</v>
      </c>
      <c r="N23" s="21" t="s">
        <v>1604</v>
      </c>
      <c r="O23" s="182" t="s">
        <v>128</v>
      </c>
      <c r="P23" s="13" t="s">
        <v>5549</v>
      </c>
      <c r="Q23" s="17" t="s">
        <v>3563</v>
      </c>
      <c r="R23" s="41" t="s">
        <v>3809</v>
      </c>
      <c r="S23" s="172"/>
      <c r="T23" s="34">
        <v>42022</v>
      </c>
      <c r="U23" s="21" t="s">
        <v>230</v>
      </c>
      <c r="Z23" s="17"/>
    </row>
    <row r="24" spans="1:26" ht="14.25" customHeight="1" x14ac:dyDescent="0.25">
      <c r="A24" s="12" t="s">
        <v>7242</v>
      </c>
      <c r="B24" s="16" t="s">
        <v>474</v>
      </c>
      <c r="C24" s="13" t="s">
        <v>446</v>
      </c>
      <c r="D24" s="74" t="s">
        <v>4742</v>
      </c>
      <c r="E24" s="21" t="s">
        <v>4567</v>
      </c>
      <c r="F24" s="21" t="s">
        <v>2168</v>
      </c>
      <c r="H24" s="185" t="s">
        <v>3560</v>
      </c>
      <c r="I24" s="21"/>
      <c r="M24" s="21" t="s">
        <v>142</v>
      </c>
      <c r="N24" s="21" t="s">
        <v>1604</v>
      </c>
      <c r="O24" s="182" t="s">
        <v>128</v>
      </c>
      <c r="P24" s="13" t="s">
        <v>5549</v>
      </c>
      <c r="Q24" s="17" t="s">
        <v>3561</v>
      </c>
      <c r="R24" s="24"/>
      <c r="S24" s="172"/>
      <c r="T24" s="34">
        <v>42022</v>
      </c>
      <c r="U24" s="21" t="s">
        <v>230</v>
      </c>
      <c r="Z24" s="17"/>
    </row>
    <row r="25" spans="1:26" x14ac:dyDescent="0.25">
      <c r="A25" s="12" t="s">
        <v>7243</v>
      </c>
      <c r="B25" s="16" t="s">
        <v>474</v>
      </c>
      <c r="C25" s="13" t="s">
        <v>446</v>
      </c>
      <c r="D25" s="74" t="s">
        <v>4742</v>
      </c>
      <c r="E25" s="21" t="s">
        <v>4568</v>
      </c>
      <c r="F25" s="21" t="s">
        <v>2168</v>
      </c>
      <c r="H25" s="185" t="s">
        <v>3564</v>
      </c>
      <c r="I25" s="21"/>
      <c r="M25" s="21" t="s">
        <v>142</v>
      </c>
      <c r="N25" s="21" t="s">
        <v>642</v>
      </c>
      <c r="O25" s="182" t="s">
        <v>5550</v>
      </c>
      <c r="P25" s="13" t="s">
        <v>128</v>
      </c>
      <c r="Q25" s="17" t="s">
        <v>3566</v>
      </c>
      <c r="R25" s="41" t="s">
        <v>3565</v>
      </c>
      <c r="S25" s="172"/>
      <c r="T25" s="34">
        <v>42022</v>
      </c>
      <c r="U25" s="21" t="s">
        <v>230</v>
      </c>
      <c r="Z25" s="17"/>
    </row>
    <row r="26" spans="1:26" x14ac:dyDescent="0.25">
      <c r="A26" s="12" t="s">
        <v>7244</v>
      </c>
      <c r="B26" s="16" t="s">
        <v>474</v>
      </c>
      <c r="C26" s="13" t="s">
        <v>446</v>
      </c>
      <c r="D26" s="74" t="s">
        <v>4742</v>
      </c>
      <c r="E26" s="21" t="s">
        <v>4569</v>
      </c>
      <c r="F26" s="21" t="s">
        <v>2168</v>
      </c>
      <c r="H26" s="185" t="s">
        <v>3568</v>
      </c>
      <c r="I26" s="21"/>
      <c r="M26" s="21" t="s">
        <v>142</v>
      </c>
      <c r="N26" s="21" t="s">
        <v>642</v>
      </c>
      <c r="O26" s="182" t="s">
        <v>5551</v>
      </c>
      <c r="P26" s="13" t="s">
        <v>128</v>
      </c>
      <c r="Q26" s="17" t="s">
        <v>3567</v>
      </c>
      <c r="R26" s="41" t="s">
        <v>3570</v>
      </c>
      <c r="S26" s="172"/>
      <c r="T26" s="34">
        <v>42022</v>
      </c>
      <c r="U26" s="21" t="s">
        <v>230</v>
      </c>
      <c r="Z26" s="17"/>
    </row>
    <row r="27" spans="1:26" ht="13.9" customHeight="1" x14ac:dyDescent="0.25">
      <c r="A27" s="12" t="s">
        <v>7245</v>
      </c>
      <c r="B27" s="16" t="s">
        <v>474</v>
      </c>
      <c r="C27" s="13" t="s">
        <v>446</v>
      </c>
      <c r="D27" s="74" t="s">
        <v>4742</v>
      </c>
      <c r="E27" s="21" t="s">
        <v>4570</v>
      </c>
      <c r="F27" s="21" t="s">
        <v>2168</v>
      </c>
      <c r="H27" s="185" t="s">
        <v>3569</v>
      </c>
      <c r="I27" s="21"/>
      <c r="M27" s="21" t="s">
        <v>142</v>
      </c>
      <c r="N27" s="21" t="s">
        <v>642</v>
      </c>
      <c r="O27" s="182" t="s">
        <v>5551</v>
      </c>
      <c r="P27" s="13" t="s">
        <v>128</v>
      </c>
      <c r="Q27" s="17" t="s">
        <v>3567</v>
      </c>
      <c r="R27" s="41" t="s">
        <v>3571</v>
      </c>
      <c r="S27" s="172"/>
      <c r="T27" s="34">
        <v>42022</v>
      </c>
      <c r="U27" s="21" t="s">
        <v>230</v>
      </c>
      <c r="Z27" s="17"/>
    </row>
    <row r="28" spans="1:26" x14ac:dyDescent="0.25">
      <c r="A28" s="12" t="s">
        <v>7246</v>
      </c>
      <c r="B28" s="16" t="s">
        <v>474</v>
      </c>
      <c r="C28" s="13" t="s">
        <v>446</v>
      </c>
      <c r="D28" s="74" t="s">
        <v>4742</v>
      </c>
      <c r="E28" s="21" t="s">
        <v>4571</v>
      </c>
      <c r="F28" s="21" t="s">
        <v>2168</v>
      </c>
      <c r="H28" s="185" t="s">
        <v>3573</v>
      </c>
      <c r="I28" s="21"/>
      <c r="M28" s="21" t="s">
        <v>142</v>
      </c>
      <c r="N28" s="21" t="s">
        <v>642</v>
      </c>
      <c r="O28" s="182" t="s">
        <v>5552</v>
      </c>
      <c r="P28" s="13"/>
      <c r="Q28" s="17"/>
      <c r="R28" s="41"/>
      <c r="S28" s="172"/>
      <c r="T28" s="34">
        <v>42022</v>
      </c>
      <c r="U28" s="21" t="s">
        <v>230</v>
      </c>
      <c r="Z28" s="17"/>
    </row>
    <row r="29" spans="1:26" x14ac:dyDescent="0.25">
      <c r="A29" s="12" t="s">
        <v>7247</v>
      </c>
      <c r="B29" s="16" t="s">
        <v>474</v>
      </c>
      <c r="C29" s="13" t="s">
        <v>446</v>
      </c>
      <c r="D29" s="74" t="s">
        <v>4742</v>
      </c>
      <c r="E29" s="21" t="s">
        <v>4572</v>
      </c>
      <c r="F29" s="21" t="s">
        <v>2168</v>
      </c>
      <c r="H29" s="185" t="s">
        <v>3577</v>
      </c>
      <c r="I29" s="21"/>
      <c r="M29" s="21" t="s">
        <v>142</v>
      </c>
      <c r="N29" s="21" t="s">
        <v>642</v>
      </c>
      <c r="O29" s="182" t="s">
        <v>5553</v>
      </c>
      <c r="P29" s="13" t="s">
        <v>128</v>
      </c>
      <c r="Q29" s="17" t="s">
        <v>3576</v>
      </c>
      <c r="R29" s="41" t="s">
        <v>3575</v>
      </c>
      <c r="S29" s="172"/>
      <c r="T29" s="34">
        <v>42022</v>
      </c>
      <c r="U29" s="21" t="s">
        <v>230</v>
      </c>
      <c r="Z29" s="17"/>
    </row>
    <row r="30" spans="1:26" ht="14.25" customHeight="1" x14ac:dyDescent="0.25">
      <c r="A30" s="12" t="s">
        <v>7248</v>
      </c>
      <c r="B30" s="16" t="s">
        <v>474</v>
      </c>
      <c r="C30" s="13" t="s">
        <v>446</v>
      </c>
      <c r="D30" s="74" t="s">
        <v>4742</v>
      </c>
      <c r="E30" s="21" t="s">
        <v>4573</v>
      </c>
      <c r="F30" s="21" t="s">
        <v>2168</v>
      </c>
      <c r="H30" s="185" t="s">
        <v>3578</v>
      </c>
      <c r="I30" s="21"/>
      <c r="M30" s="21" t="s">
        <v>142</v>
      </c>
      <c r="N30" s="21" t="s">
        <v>642</v>
      </c>
      <c r="O30" s="182" t="s">
        <v>5553</v>
      </c>
      <c r="P30" s="13" t="s">
        <v>128</v>
      </c>
      <c r="Q30" s="17" t="s">
        <v>3579</v>
      </c>
      <c r="R30" s="41" t="s">
        <v>3580</v>
      </c>
      <c r="S30" s="172"/>
      <c r="T30" s="34">
        <v>42022</v>
      </c>
      <c r="U30" s="21" t="s">
        <v>230</v>
      </c>
      <c r="Z30" s="17"/>
    </row>
    <row r="31" spans="1:26" x14ac:dyDescent="0.25">
      <c r="A31" s="12" t="s">
        <v>7249</v>
      </c>
      <c r="B31" s="16" t="s">
        <v>474</v>
      </c>
      <c r="C31" s="13" t="s">
        <v>446</v>
      </c>
      <c r="D31" s="74" t="s">
        <v>4742</v>
      </c>
      <c r="E31" s="21" t="s">
        <v>4574</v>
      </c>
      <c r="F31" s="21" t="s">
        <v>2168</v>
      </c>
      <c r="H31" s="185" t="s">
        <v>3583</v>
      </c>
      <c r="I31" s="21"/>
      <c r="M31" s="21" t="s">
        <v>142</v>
      </c>
      <c r="N31" s="21" t="s">
        <v>642</v>
      </c>
      <c r="O31" s="182" t="s">
        <v>5551</v>
      </c>
      <c r="P31" s="13" t="s">
        <v>128</v>
      </c>
      <c r="Q31" s="17" t="s">
        <v>3582</v>
      </c>
      <c r="R31" s="41" t="s">
        <v>3581</v>
      </c>
      <c r="S31" s="172"/>
      <c r="T31" s="34">
        <v>42022</v>
      </c>
      <c r="U31" s="21" t="s">
        <v>230</v>
      </c>
      <c r="Z31" s="17"/>
    </row>
    <row r="32" spans="1:26" x14ac:dyDescent="0.25">
      <c r="A32" s="12" t="s">
        <v>7250</v>
      </c>
      <c r="B32" s="16" t="s">
        <v>474</v>
      </c>
      <c r="C32" s="13" t="s">
        <v>446</v>
      </c>
      <c r="D32" s="74" t="s">
        <v>4742</v>
      </c>
      <c r="E32" s="21" t="s">
        <v>4576</v>
      </c>
      <c r="F32" s="21" t="s">
        <v>2168</v>
      </c>
      <c r="H32" s="185" t="s">
        <v>3584</v>
      </c>
      <c r="I32" s="21"/>
      <c r="M32" s="21" t="s">
        <v>142</v>
      </c>
      <c r="N32" s="21" t="s">
        <v>1604</v>
      </c>
      <c r="O32" s="182" t="s">
        <v>5553</v>
      </c>
      <c r="P32" s="13" t="s">
        <v>45</v>
      </c>
      <c r="Q32" s="17" t="s">
        <v>3585</v>
      </c>
      <c r="R32" s="41" t="s">
        <v>3586</v>
      </c>
      <c r="S32" s="171"/>
      <c r="T32" s="34">
        <v>42022</v>
      </c>
      <c r="U32" s="21" t="s">
        <v>230</v>
      </c>
      <c r="Z32" s="17"/>
    </row>
    <row r="33" spans="1:26" ht="14.45" customHeight="1" x14ac:dyDescent="0.25">
      <c r="A33" s="12" t="s">
        <v>7251</v>
      </c>
      <c r="B33" s="16" t="s">
        <v>474</v>
      </c>
      <c r="C33" s="13" t="s">
        <v>446</v>
      </c>
      <c r="D33" s="74" t="s">
        <v>4742</v>
      </c>
      <c r="E33" s="21" t="s">
        <v>4575</v>
      </c>
      <c r="F33" s="21" t="s">
        <v>2168</v>
      </c>
      <c r="H33" s="185" t="s">
        <v>3589</v>
      </c>
      <c r="I33" s="21"/>
      <c r="M33" s="21" t="s">
        <v>142</v>
      </c>
      <c r="N33" s="21" t="s">
        <v>642</v>
      </c>
      <c r="O33" s="182" t="s">
        <v>5554</v>
      </c>
      <c r="P33" s="13" t="s">
        <v>128</v>
      </c>
      <c r="Q33" s="17" t="s">
        <v>3588</v>
      </c>
      <c r="R33" s="41" t="s">
        <v>3587</v>
      </c>
      <c r="S33" s="172"/>
      <c r="T33" s="34">
        <v>42022</v>
      </c>
      <c r="U33" s="21" t="s">
        <v>230</v>
      </c>
      <c r="Z33" s="17"/>
    </row>
    <row r="34" spans="1:26" x14ac:dyDescent="0.25">
      <c r="A34" s="12" t="s">
        <v>7252</v>
      </c>
      <c r="B34" s="16" t="s">
        <v>474</v>
      </c>
      <c r="C34" s="13" t="s">
        <v>446</v>
      </c>
      <c r="D34" s="74" t="s">
        <v>4742</v>
      </c>
      <c r="E34" s="21" t="s">
        <v>4577</v>
      </c>
      <c r="F34" s="21" t="s">
        <v>2168</v>
      </c>
      <c r="H34" s="185" t="s">
        <v>3590</v>
      </c>
      <c r="I34" s="21"/>
      <c r="M34" s="21" t="s">
        <v>142</v>
      </c>
      <c r="N34" s="21" t="s">
        <v>642</v>
      </c>
      <c r="O34" s="182" t="s">
        <v>5551</v>
      </c>
      <c r="P34" s="13" t="s">
        <v>128</v>
      </c>
      <c r="Q34" s="17" t="s">
        <v>3593</v>
      </c>
      <c r="R34" s="41" t="s">
        <v>3575</v>
      </c>
      <c r="S34" s="172"/>
      <c r="T34" s="34">
        <v>42022</v>
      </c>
      <c r="U34" s="21" t="s">
        <v>230</v>
      </c>
      <c r="Z34" s="17"/>
    </row>
    <row r="35" spans="1:26" ht="14.25" customHeight="1" x14ac:dyDescent="0.25">
      <c r="A35" s="12" t="s">
        <v>7253</v>
      </c>
      <c r="B35" s="16" t="s">
        <v>474</v>
      </c>
      <c r="C35" s="13" t="s">
        <v>446</v>
      </c>
      <c r="D35" s="74" t="s">
        <v>4742</v>
      </c>
      <c r="E35" s="21" t="s">
        <v>4578</v>
      </c>
      <c r="F35" s="21" t="s">
        <v>2168</v>
      </c>
      <c r="H35" s="185" t="s">
        <v>4581</v>
      </c>
      <c r="I35" s="21"/>
      <c r="M35" s="21" t="s">
        <v>142</v>
      </c>
      <c r="N35" s="21" t="s">
        <v>642</v>
      </c>
      <c r="O35" s="182" t="s">
        <v>5551</v>
      </c>
      <c r="P35" s="13" t="s">
        <v>128</v>
      </c>
      <c r="Q35" s="17"/>
      <c r="R35" s="24"/>
      <c r="S35" s="172"/>
      <c r="T35" s="34">
        <v>42022</v>
      </c>
      <c r="U35" s="21" t="s">
        <v>230</v>
      </c>
      <c r="Z35" s="17"/>
    </row>
    <row r="36" spans="1:26" ht="14.25" customHeight="1" x14ac:dyDescent="0.25">
      <c r="A36" s="12" t="s">
        <v>7254</v>
      </c>
      <c r="B36" s="16" t="s">
        <v>474</v>
      </c>
      <c r="C36" s="13" t="s">
        <v>446</v>
      </c>
      <c r="D36" s="74" t="s">
        <v>4742</v>
      </c>
      <c r="E36" s="21" t="s">
        <v>4579</v>
      </c>
      <c r="F36" s="21" t="s">
        <v>2168</v>
      </c>
      <c r="H36" s="186" t="s">
        <v>3591</v>
      </c>
      <c r="I36" s="21"/>
      <c r="M36" s="21" t="s">
        <v>142</v>
      </c>
      <c r="N36" s="21" t="s">
        <v>642</v>
      </c>
      <c r="O36" s="182" t="s">
        <v>5551</v>
      </c>
      <c r="P36" s="13" t="s">
        <v>128</v>
      </c>
      <c r="Q36" s="17" t="s">
        <v>3592</v>
      </c>
      <c r="R36" s="41" t="s">
        <v>3571</v>
      </c>
      <c r="S36" s="172"/>
      <c r="T36" s="34">
        <v>42022</v>
      </c>
      <c r="U36" s="21" t="s">
        <v>230</v>
      </c>
      <c r="Z36" s="17"/>
    </row>
    <row r="37" spans="1:26" x14ac:dyDescent="0.25">
      <c r="A37" s="12" t="s">
        <v>7255</v>
      </c>
      <c r="B37" s="16" t="s">
        <v>474</v>
      </c>
      <c r="C37" s="13" t="s">
        <v>446</v>
      </c>
      <c r="D37" s="74" t="s">
        <v>4742</v>
      </c>
      <c r="E37" s="21" t="s">
        <v>4580</v>
      </c>
      <c r="F37" s="21" t="s">
        <v>2168</v>
      </c>
      <c r="H37" s="186" t="s">
        <v>3594</v>
      </c>
      <c r="I37" s="21"/>
      <c r="M37" s="21" t="s">
        <v>142</v>
      </c>
      <c r="N37" s="21" t="s">
        <v>642</v>
      </c>
      <c r="O37" s="182" t="s">
        <v>5551</v>
      </c>
      <c r="P37" s="13" t="s">
        <v>128</v>
      </c>
      <c r="Q37" s="17" t="s">
        <v>3595</v>
      </c>
      <c r="R37" s="41" t="s">
        <v>3575</v>
      </c>
      <c r="S37" s="172"/>
      <c r="T37" s="34">
        <v>42022</v>
      </c>
      <c r="U37" s="21" t="s">
        <v>230</v>
      </c>
      <c r="Z37" s="17"/>
    </row>
    <row r="38" spans="1:26" ht="14.25" customHeight="1" x14ac:dyDescent="0.25">
      <c r="A38" s="12" t="s">
        <v>7256</v>
      </c>
      <c r="B38" s="16" t="s">
        <v>474</v>
      </c>
      <c r="C38" s="13" t="s">
        <v>446</v>
      </c>
      <c r="D38" s="74" t="s">
        <v>4742</v>
      </c>
      <c r="E38" s="21" t="s">
        <v>4583</v>
      </c>
      <c r="F38" s="21" t="s">
        <v>2168</v>
      </c>
      <c r="H38" s="185" t="s">
        <v>3596</v>
      </c>
      <c r="I38" s="21"/>
      <c r="M38" s="21" t="s">
        <v>142</v>
      </c>
      <c r="N38" s="21" t="s">
        <v>1604</v>
      </c>
      <c r="O38" s="182" t="s">
        <v>128</v>
      </c>
      <c r="P38" s="13" t="s">
        <v>5549</v>
      </c>
      <c r="Q38" s="17" t="s">
        <v>3597</v>
      </c>
      <c r="R38" s="41"/>
      <c r="S38" s="172"/>
      <c r="T38" s="34">
        <v>42022</v>
      </c>
      <c r="U38" s="21" t="s">
        <v>230</v>
      </c>
      <c r="Z38" s="17"/>
    </row>
    <row r="39" spans="1:26" x14ac:dyDescent="0.25">
      <c r="A39" s="12" t="s">
        <v>7257</v>
      </c>
      <c r="B39" s="16" t="s">
        <v>474</v>
      </c>
      <c r="C39" s="13" t="s">
        <v>446</v>
      </c>
      <c r="D39" s="74" t="s">
        <v>4742</v>
      </c>
      <c r="E39" s="21" t="s">
        <v>4584</v>
      </c>
      <c r="F39" s="21" t="s">
        <v>2168</v>
      </c>
      <c r="H39" s="185" t="s">
        <v>3599</v>
      </c>
      <c r="I39" s="21"/>
      <c r="M39" s="21" t="s">
        <v>142</v>
      </c>
      <c r="N39" s="21" t="s">
        <v>1604</v>
      </c>
      <c r="O39" s="182" t="s">
        <v>128</v>
      </c>
      <c r="P39" s="13" t="s">
        <v>5549</v>
      </c>
      <c r="Q39" s="17" t="s">
        <v>3598</v>
      </c>
      <c r="R39" s="41"/>
      <c r="S39" s="172"/>
      <c r="T39" s="34">
        <v>42022</v>
      </c>
      <c r="U39" s="21" t="s">
        <v>230</v>
      </c>
      <c r="Z39" s="17"/>
    </row>
    <row r="40" spans="1:26" x14ac:dyDescent="0.25">
      <c r="A40" s="12" t="s">
        <v>7258</v>
      </c>
      <c r="B40" s="16" t="s">
        <v>474</v>
      </c>
      <c r="C40" s="13" t="s">
        <v>446</v>
      </c>
      <c r="D40" s="74" t="s">
        <v>4742</v>
      </c>
      <c r="E40" s="21" t="s">
        <v>4585</v>
      </c>
      <c r="F40" s="21" t="s">
        <v>2168</v>
      </c>
      <c r="H40" s="185" t="s">
        <v>3601</v>
      </c>
      <c r="I40" s="21"/>
      <c r="M40" s="21" t="s">
        <v>142</v>
      </c>
      <c r="N40" s="21" t="s">
        <v>1604</v>
      </c>
      <c r="O40" s="182" t="s">
        <v>128</v>
      </c>
      <c r="P40" s="13" t="s">
        <v>5549</v>
      </c>
      <c r="Q40" s="17" t="s">
        <v>3600</v>
      </c>
      <c r="R40" s="41"/>
      <c r="S40" s="172"/>
      <c r="T40" s="34">
        <v>42022</v>
      </c>
      <c r="U40" s="21" t="s">
        <v>230</v>
      </c>
      <c r="Z40" s="17"/>
    </row>
    <row r="41" spans="1:26" ht="14.25" customHeight="1" x14ac:dyDescent="0.25">
      <c r="A41" s="12" t="s">
        <v>7259</v>
      </c>
      <c r="B41" s="16" t="s">
        <v>474</v>
      </c>
      <c r="C41" s="13" t="s">
        <v>446</v>
      </c>
      <c r="D41" s="74" t="s">
        <v>4742</v>
      </c>
      <c r="E41" s="21" t="s">
        <v>4586</v>
      </c>
      <c r="F41" s="21" t="s">
        <v>2168</v>
      </c>
      <c r="H41" s="185" t="s">
        <v>4589</v>
      </c>
      <c r="I41" s="21"/>
      <c r="M41" s="13" t="s">
        <v>4582</v>
      </c>
      <c r="N41" s="21" t="s">
        <v>1604</v>
      </c>
      <c r="O41" s="182" t="s">
        <v>128</v>
      </c>
      <c r="P41" s="13" t="s">
        <v>5549</v>
      </c>
      <c r="Q41" s="17" t="s">
        <v>3602</v>
      </c>
      <c r="R41" s="24"/>
      <c r="S41" s="172"/>
      <c r="T41" s="34">
        <v>42022</v>
      </c>
      <c r="U41" s="21" t="s">
        <v>230</v>
      </c>
      <c r="Z41" s="17"/>
    </row>
    <row r="42" spans="1:26" ht="14.25" customHeight="1" x14ac:dyDescent="0.25">
      <c r="A42" s="12" t="s">
        <v>7260</v>
      </c>
      <c r="B42" s="16" t="s">
        <v>474</v>
      </c>
      <c r="C42" s="13" t="s">
        <v>446</v>
      </c>
      <c r="D42" s="74" t="s">
        <v>4742</v>
      </c>
      <c r="E42" s="21" t="s">
        <v>4587</v>
      </c>
      <c r="F42" s="21" t="s">
        <v>2168</v>
      </c>
      <c r="H42" s="185" t="s">
        <v>3603</v>
      </c>
      <c r="I42" s="21"/>
      <c r="M42" s="13" t="s">
        <v>4582</v>
      </c>
      <c r="N42" s="21" t="s">
        <v>1604</v>
      </c>
      <c r="O42" s="182" t="s">
        <v>128</v>
      </c>
      <c r="P42" s="13" t="s">
        <v>5549</v>
      </c>
      <c r="Q42" s="17" t="s">
        <v>3602</v>
      </c>
      <c r="R42" s="24" t="s">
        <v>5555</v>
      </c>
      <c r="S42" s="172"/>
      <c r="T42" s="34">
        <v>42022</v>
      </c>
      <c r="U42" s="21" t="s">
        <v>230</v>
      </c>
      <c r="Z42" s="17"/>
    </row>
    <row r="43" spans="1:26" ht="14.25" customHeight="1" x14ac:dyDescent="0.25">
      <c r="A43" s="12" t="s">
        <v>7261</v>
      </c>
      <c r="B43" s="16" t="s">
        <v>474</v>
      </c>
      <c r="C43" s="13" t="s">
        <v>446</v>
      </c>
      <c r="D43" s="74" t="s">
        <v>4742</v>
      </c>
      <c r="E43" s="21" t="s">
        <v>4588</v>
      </c>
      <c r="F43" s="21" t="s">
        <v>2168</v>
      </c>
      <c r="H43" s="185" t="s">
        <v>3605</v>
      </c>
      <c r="I43" s="21"/>
      <c r="M43" s="21" t="s">
        <v>142</v>
      </c>
      <c r="N43" s="21" t="s">
        <v>1604</v>
      </c>
      <c r="O43" s="182" t="s">
        <v>128</v>
      </c>
      <c r="P43" s="13" t="s">
        <v>5549</v>
      </c>
      <c r="Q43" s="17" t="s">
        <v>3604</v>
      </c>
      <c r="R43" s="24"/>
      <c r="S43" s="172"/>
      <c r="T43" s="34">
        <v>42022</v>
      </c>
      <c r="U43" s="21" t="s">
        <v>230</v>
      </c>
      <c r="Z43" s="17"/>
    </row>
    <row r="44" spans="1:26" ht="14.45" customHeight="1" x14ac:dyDescent="0.25">
      <c r="A44" s="12" t="s">
        <v>7262</v>
      </c>
      <c r="B44" s="16" t="s">
        <v>474</v>
      </c>
      <c r="C44" s="13" t="s">
        <v>446</v>
      </c>
      <c r="D44" s="74" t="s">
        <v>4742</v>
      </c>
      <c r="E44" s="21" t="s">
        <v>4590</v>
      </c>
      <c r="F44" s="21" t="s">
        <v>2168</v>
      </c>
      <c r="H44" s="185" t="s">
        <v>4610</v>
      </c>
      <c r="I44" s="21"/>
      <c r="M44" s="21" t="s">
        <v>142</v>
      </c>
      <c r="N44" s="21" t="s">
        <v>1604</v>
      </c>
      <c r="O44" s="182" t="s">
        <v>128</v>
      </c>
      <c r="P44" s="13" t="s">
        <v>5549</v>
      </c>
      <c r="Q44" s="17"/>
      <c r="R44" s="41"/>
      <c r="S44" s="171"/>
      <c r="T44" s="34">
        <v>42022</v>
      </c>
      <c r="U44" s="21" t="s">
        <v>230</v>
      </c>
      <c r="Z44" s="17"/>
    </row>
    <row r="45" spans="1:26" ht="14.25" customHeight="1" x14ac:dyDescent="0.25">
      <c r="A45" s="12" t="s">
        <v>7263</v>
      </c>
      <c r="B45" s="16" t="s">
        <v>474</v>
      </c>
      <c r="C45" s="13" t="s">
        <v>446</v>
      </c>
      <c r="D45" s="74" t="s">
        <v>4742</v>
      </c>
      <c r="E45" s="21" t="s">
        <v>4591</v>
      </c>
      <c r="F45" s="21" t="s">
        <v>2168</v>
      </c>
      <c r="H45" s="185" t="s">
        <v>3608</v>
      </c>
      <c r="I45" s="21"/>
      <c r="M45" s="21" t="s">
        <v>142</v>
      </c>
      <c r="N45" s="21" t="s">
        <v>1604</v>
      </c>
      <c r="O45" s="182" t="s">
        <v>128</v>
      </c>
      <c r="P45" s="13" t="s">
        <v>4270</v>
      </c>
      <c r="Q45" s="17" t="s">
        <v>3606</v>
      </c>
      <c r="R45" s="41"/>
      <c r="S45" s="171"/>
      <c r="T45" s="34">
        <v>42022</v>
      </c>
      <c r="U45" s="21" t="s">
        <v>230</v>
      </c>
      <c r="Z45" s="17"/>
    </row>
    <row r="46" spans="1:26" ht="13.9" customHeight="1" x14ac:dyDescent="0.25">
      <c r="A46" s="12" t="s">
        <v>6674</v>
      </c>
      <c r="B46" s="13" t="s">
        <v>2922</v>
      </c>
      <c r="C46" s="13"/>
      <c r="D46" s="65"/>
      <c r="E46" s="155"/>
      <c r="F46" s="21" t="s">
        <v>2168</v>
      </c>
      <c r="H46" s="177" t="s">
        <v>3610</v>
      </c>
      <c r="I46" s="21"/>
      <c r="M46" s="21" t="s">
        <v>142</v>
      </c>
      <c r="N46" s="21" t="s">
        <v>1604</v>
      </c>
      <c r="O46" s="182" t="s">
        <v>128</v>
      </c>
      <c r="P46" s="13" t="s">
        <v>4270</v>
      </c>
      <c r="Q46" s="17" t="s">
        <v>3607</v>
      </c>
      <c r="R46" s="41"/>
      <c r="S46" s="45"/>
      <c r="T46" s="34">
        <v>41815</v>
      </c>
      <c r="U46" s="21" t="s">
        <v>230</v>
      </c>
      <c r="Z46" s="17"/>
    </row>
    <row r="47" spans="1:26" ht="14.25" customHeight="1" x14ac:dyDescent="0.25">
      <c r="A47" s="12" t="s">
        <v>6675</v>
      </c>
      <c r="B47" s="13" t="s">
        <v>2922</v>
      </c>
      <c r="C47" s="13"/>
      <c r="D47" s="65"/>
      <c r="E47" s="155"/>
      <c r="F47" s="21" t="s">
        <v>2168</v>
      </c>
      <c r="G47" s="21" t="s">
        <v>32</v>
      </c>
      <c r="H47" s="177" t="s">
        <v>3609</v>
      </c>
      <c r="I47" s="21"/>
      <c r="M47" s="21" t="s">
        <v>142</v>
      </c>
      <c r="N47" s="21" t="s">
        <v>1604</v>
      </c>
      <c r="O47" s="182" t="s">
        <v>128</v>
      </c>
      <c r="P47" s="13" t="s">
        <v>4270</v>
      </c>
      <c r="Q47" s="17" t="s">
        <v>3611</v>
      </c>
      <c r="R47" s="41" t="s">
        <v>3612</v>
      </c>
      <c r="S47" s="45"/>
      <c r="T47" s="34">
        <v>41815</v>
      </c>
      <c r="U47" s="21" t="s">
        <v>230</v>
      </c>
      <c r="Z47" s="17"/>
    </row>
    <row r="48" spans="1:26" ht="14.25" customHeight="1" x14ac:dyDescent="0.25">
      <c r="A48" s="12" t="s">
        <v>6676</v>
      </c>
      <c r="B48" s="13" t="s">
        <v>2922</v>
      </c>
      <c r="C48" s="13"/>
      <c r="D48" s="65"/>
      <c r="E48" s="155"/>
      <c r="F48" s="21" t="s">
        <v>2168</v>
      </c>
      <c r="H48" s="177" t="s">
        <v>3614</v>
      </c>
      <c r="I48" s="21"/>
      <c r="M48" s="21" t="s">
        <v>142</v>
      </c>
      <c r="N48" s="21" t="s">
        <v>1604</v>
      </c>
      <c r="O48" s="182" t="s">
        <v>128</v>
      </c>
      <c r="P48" s="13" t="s">
        <v>4270</v>
      </c>
      <c r="Q48" s="17" t="s">
        <v>3613</v>
      </c>
      <c r="R48" s="41"/>
      <c r="S48" s="45"/>
      <c r="T48" s="34">
        <v>41815</v>
      </c>
      <c r="U48" s="21" t="s">
        <v>230</v>
      </c>
      <c r="Z48" s="17"/>
    </row>
    <row r="49" spans="1:26" ht="14.25" customHeight="1" x14ac:dyDescent="0.25">
      <c r="A49" s="12" t="s">
        <v>6677</v>
      </c>
      <c r="B49" s="13" t="s">
        <v>2922</v>
      </c>
      <c r="C49" s="13"/>
      <c r="D49" s="65"/>
      <c r="E49" s="155"/>
      <c r="F49" s="21" t="s">
        <v>2168</v>
      </c>
      <c r="H49" s="177" t="s">
        <v>3615</v>
      </c>
      <c r="I49" s="21"/>
      <c r="M49" s="21" t="s">
        <v>142</v>
      </c>
      <c r="N49" s="21" t="s">
        <v>1604</v>
      </c>
      <c r="O49" s="182" t="s">
        <v>128</v>
      </c>
      <c r="P49" s="13" t="s">
        <v>4270</v>
      </c>
      <c r="Q49" s="17" t="s">
        <v>3616</v>
      </c>
      <c r="R49" s="41"/>
      <c r="S49" s="45"/>
      <c r="T49" s="34">
        <v>41815</v>
      </c>
      <c r="U49" s="21" t="s">
        <v>230</v>
      </c>
      <c r="Z49" s="17"/>
    </row>
    <row r="50" spans="1:26" ht="13.9" customHeight="1" x14ac:dyDescent="0.25">
      <c r="A50" s="12" t="s">
        <v>6678</v>
      </c>
      <c r="B50" s="13" t="s">
        <v>2922</v>
      </c>
      <c r="C50" s="13"/>
      <c r="D50" s="65"/>
      <c r="E50" s="155"/>
      <c r="F50" s="21" t="s">
        <v>2168</v>
      </c>
      <c r="H50" s="177" t="s">
        <v>3618</v>
      </c>
      <c r="I50" s="21"/>
      <c r="M50" s="21" t="s">
        <v>142</v>
      </c>
      <c r="N50" s="21" t="s">
        <v>1604</v>
      </c>
      <c r="O50" s="182" t="s">
        <v>128</v>
      </c>
      <c r="P50" s="13" t="s">
        <v>4270</v>
      </c>
      <c r="Q50" s="17" t="s">
        <v>3617</v>
      </c>
      <c r="R50" s="41"/>
      <c r="S50" s="45"/>
      <c r="T50" s="34">
        <v>41815</v>
      </c>
      <c r="U50" s="21" t="s">
        <v>230</v>
      </c>
      <c r="Z50" s="17"/>
    </row>
    <row r="51" spans="1:26" ht="14.25" customHeight="1" x14ac:dyDescent="0.25">
      <c r="A51" s="12" t="s">
        <v>6679</v>
      </c>
      <c r="B51" s="13" t="s">
        <v>2922</v>
      </c>
      <c r="C51" s="13"/>
      <c r="D51" s="65"/>
      <c r="E51" s="155"/>
      <c r="F51" s="21" t="s">
        <v>2168</v>
      </c>
      <c r="H51" s="177" t="s">
        <v>3620</v>
      </c>
      <c r="I51" s="21"/>
      <c r="M51" s="21" t="s">
        <v>142</v>
      </c>
      <c r="N51" s="21" t="s">
        <v>642</v>
      </c>
      <c r="O51" s="182" t="s">
        <v>5547</v>
      </c>
      <c r="P51" s="13" t="s">
        <v>128</v>
      </c>
      <c r="Q51" s="17" t="s">
        <v>3619</v>
      </c>
      <c r="R51" s="41"/>
      <c r="S51" s="45"/>
      <c r="T51" s="34">
        <v>41815</v>
      </c>
      <c r="U51" s="21" t="s">
        <v>230</v>
      </c>
      <c r="Z51" s="17"/>
    </row>
    <row r="52" spans="1:26" ht="14.25" customHeight="1" x14ac:dyDescent="0.25">
      <c r="A52" s="12" t="s">
        <v>6680</v>
      </c>
      <c r="B52" s="13" t="s">
        <v>2922</v>
      </c>
      <c r="C52" s="13"/>
      <c r="D52" s="65"/>
      <c r="E52" s="155"/>
      <c r="F52" s="21" t="s">
        <v>2168</v>
      </c>
      <c r="H52" s="177" t="s">
        <v>3622</v>
      </c>
      <c r="I52" s="21"/>
      <c r="M52" s="21" t="s">
        <v>142</v>
      </c>
      <c r="N52" s="21" t="s">
        <v>642</v>
      </c>
      <c r="O52" s="182" t="s">
        <v>5547</v>
      </c>
      <c r="P52" s="13" t="s">
        <v>128</v>
      </c>
      <c r="Q52" s="17" t="s">
        <v>3621</v>
      </c>
      <c r="R52" s="41"/>
      <c r="S52" s="45"/>
      <c r="T52" s="34">
        <v>41815</v>
      </c>
      <c r="U52" s="21" t="s">
        <v>230</v>
      </c>
      <c r="Z52" s="17"/>
    </row>
    <row r="53" spans="1:26" ht="13.9" customHeight="1" x14ac:dyDescent="0.25">
      <c r="A53" s="12" t="s">
        <v>6681</v>
      </c>
      <c r="B53" s="13" t="s">
        <v>2922</v>
      </c>
      <c r="C53" s="13"/>
      <c r="D53" s="65"/>
      <c r="E53" s="155"/>
      <c r="F53" s="21" t="s">
        <v>2168</v>
      </c>
      <c r="H53" s="177" t="s">
        <v>3624</v>
      </c>
      <c r="I53" s="21"/>
      <c r="M53" s="21" t="s">
        <v>142</v>
      </c>
      <c r="N53" s="21" t="s">
        <v>642</v>
      </c>
      <c r="O53" s="182" t="s">
        <v>5547</v>
      </c>
      <c r="P53" s="13" t="s">
        <v>128</v>
      </c>
      <c r="Q53" s="17" t="s">
        <v>3623</v>
      </c>
      <c r="R53" s="41"/>
      <c r="S53" s="45"/>
      <c r="T53" s="34">
        <v>41815</v>
      </c>
      <c r="U53" s="21" t="s">
        <v>230</v>
      </c>
      <c r="Z53" s="17"/>
    </row>
    <row r="54" spans="1:26" ht="14.25" customHeight="1" x14ac:dyDescent="0.25">
      <c r="A54" s="12" t="s">
        <v>6682</v>
      </c>
      <c r="B54" s="13" t="s">
        <v>2922</v>
      </c>
      <c r="C54" s="13"/>
      <c r="D54" s="65"/>
      <c r="E54" s="155"/>
      <c r="F54" s="21" t="s">
        <v>2168</v>
      </c>
      <c r="H54" s="177" t="s">
        <v>3625</v>
      </c>
      <c r="I54" s="21"/>
      <c r="M54" s="21" t="s">
        <v>142</v>
      </c>
      <c r="N54" s="21" t="s">
        <v>642</v>
      </c>
      <c r="O54" s="182" t="s">
        <v>5547</v>
      </c>
      <c r="P54" s="13" t="s">
        <v>128</v>
      </c>
      <c r="Q54" s="17" t="s">
        <v>3626</v>
      </c>
      <c r="R54" s="41"/>
      <c r="S54" s="45"/>
      <c r="T54" s="34">
        <v>41815</v>
      </c>
      <c r="U54" s="21" t="s">
        <v>230</v>
      </c>
      <c r="Z54" s="17"/>
    </row>
    <row r="55" spans="1:26" ht="14.25" customHeight="1" x14ac:dyDescent="0.25">
      <c r="A55" s="12" t="s">
        <v>6683</v>
      </c>
      <c r="B55" s="13" t="s">
        <v>2922</v>
      </c>
      <c r="C55" s="13"/>
      <c r="D55" s="65"/>
      <c r="E55" s="155"/>
      <c r="F55" s="21" t="s">
        <v>2168</v>
      </c>
      <c r="H55" s="177" t="s">
        <v>3628</v>
      </c>
      <c r="I55" s="21"/>
      <c r="M55" s="21" t="s">
        <v>142</v>
      </c>
      <c r="N55" s="21" t="s">
        <v>642</v>
      </c>
      <c r="O55" s="182" t="s">
        <v>5547</v>
      </c>
      <c r="P55" s="13" t="s">
        <v>128</v>
      </c>
      <c r="Q55" s="17" t="s">
        <v>3627</v>
      </c>
      <c r="R55" s="41"/>
      <c r="S55" s="45"/>
      <c r="T55" s="34">
        <v>41815</v>
      </c>
      <c r="U55" s="21" t="s">
        <v>230</v>
      </c>
      <c r="Z55" s="17"/>
    </row>
    <row r="56" spans="1:26" ht="14.25" customHeight="1" x14ac:dyDescent="0.25">
      <c r="A56" s="12" t="s">
        <v>6684</v>
      </c>
      <c r="B56" s="13" t="s">
        <v>2922</v>
      </c>
      <c r="C56" s="13"/>
      <c r="D56" s="65"/>
      <c r="E56" s="155"/>
      <c r="F56" s="21" t="s">
        <v>2168</v>
      </c>
      <c r="H56" s="177" t="s">
        <v>3630</v>
      </c>
      <c r="I56" s="21"/>
      <c r="M56" s="21" t="s">
        <v>642</v>
      </c>
      <c r="N56" s="21" t="s">
        <v>142</v>
      </c>
      <c r="O56" s="182" t="s">
        <v>128</v>
      </c>
      <c r="P56" s="13"/>
      <c r="Q56" s="17" t="s">
        <v>3629</v>
      </c>
      <c r="R56" s="41"/>
      <c r="S56" s="45"/>
      <c r="T56" s="34">
        <v>41815</v>
      </c>
      <c r="U56" s="21" t="s">
        <v>230</v>
      </c>
      <c r="Z56" s="17"/>
    </row>
    <row r="57" spans="1:26" ht="14.25" customHeight="1" x14ac:dyDescent="0.25">
      <c r="A57" s="12" t="s">
        <v>6685</v>
      </c>
      <c r="B57" s="13" t="s">
        <v>2922</v>
      </c>
      <c r="C57" s="13"/>
      <c r="D57" s="65"/>
      <c r="E57" s="155"/>
      <c r="F57" s="21" t="s">
        <v>2168</v>
      </c>
      <c r="H57" s="177" t="s">
        <v>3632</v>
      </c>
      <c r="I57" s="21"/>
      <c r="M57" s="21" t="s">
        <v>142</v>
      </c>
      <c r="N57" s="21" t="s">
        <v>642</v>
      </c>
      <c r="O57" s="182" t="s">
        <v>5547</v>
      </c>
      <c r="P57" s="13" t="s">
        <v>128</v>
      </c>
      <c r="Q57" s="17" t="s">
        <v>3631</v>
      </c>
      <c r="R57" s="41"/>
      <c r="S57" s="45"/>
      <c r="T57" s="34">
        <v>41815</v>
      </c>
      <c r="U57" s="21" t="s">
        <v>230</v>
      </c>
      <c r="Z57" s="17"/>
    </row>
    <row r="58" spans="1:26" ht="14.25" customHeight="1" x14ac:dyDescent="0.25">
      <c r="A58" s="12" t="s">
        <v>7264</v>
      </c>
      <c r="B58" s="16" t="s">
        <v>474</v>
      </c>
      <c r="C58" s="13" t="s">
        <v>446</v>
      </c>
      <c r="D58" s="74" t="s">
        <v>4742</v>
      </c>
      <c r="E58" s="21" t="s">
        <v>4611</v>
      </c>
      <c r="F58" s="21" t="s">
        <v>2168</v>
      </c>
      <c r="H58" s="185" t="s">
        <v>4638</v>
      </c>
      <c r="I58" s="21"/>
      <c r="M58" s="21" t="s">
        <v>142</v>
      </c>
      <c r="N58" s="21" t="s">
        <v>1604</v>
      </c>
      <c r="O58" s="182" t="s">
        <v>128</v>
      </c>
      <c r="P58" s="13"/>
      <c r="Q58" s="17"/>
      <c r="R58" s="24"/>
      <c r="S58" s="172"/>
      <c r="T58" s="34">
        <v>42022</v>
      </c>
      <c r="U58" s="21" t="s">
        <v>230</v>
      </c>
      <c r="Z58" s="17"/>
    </row>
    <row r="59" spans="1:26" ht="14.25" customHeight="1" x14ac:dyDescent="0.25">
      <c r="A59" s="12" t="s">
        <v>7265</v>
      </c>
      <c r="B59" s="16" t="s">
        <v>474</v>
      </c>
      <c r="C59" s="13" t="s">
        <v>446</v>
      </c>
      <c r="D59" s="74" t="s">
        <v>4742</v>
      </c>
      <c r="E59" s="21" t="s">
        <v>4612</v>
      </c>
      <c r="F59" s="21" t="s">
        <v>2168</v>
      </c>
      <c r="H59" s="185" t="s">
        <v>4639</v>
      </c>
      <c r="I59" s="21"/>
      <c r="M59" s="13" t="s">
        <v>4582</v>
      </c>
      <c r="N59" s="21" t="s">
        <v>1604</v>
      </c>
      <c r="O59" s="182" t="s">
        <v>128</v>
      </c>
      <c r="P59" s="13"/>
      <c r="Q59" s="17"/>
      <c r="R59" s="24"/>
      <c r="S59" s="172"/>
      <c r="T59" s="34">
        <v>42022</v>
      </c>
      <c r="U59" s="21" t="s">
        <v>230</v>
      </c>
      <c r="Z59" s="17"/>
    </row>
    <row r="60" spans="1:26" ht="14.25" customHeight="1" x14ac:dyDescent="0.25">
      <c r="A60" s="12" t="s">
        <v>7266</v>
      </c>
      <c r="B60" s="16" t="s">
        <v>474</v>
      </c>
      <c r="C60" s="13" t="s">
        <v>446</v>
      </c>
      <c r="D60" s="74" t="s">
        <v>4742</v>
      </c>
      <c r="E60" s="21" t="s">
        <v>4613</v>
      </c>
      <c r="F60" s="21" t="s">
        <v>2168</v>
      </c>
      <c r="H60" s="185" t="s">
        <v>4640</v>
      </c>
      <c r="I60" s="21"/>
      <c r="M60" s="13" t="s">
        <v>142</v>
      </c>
      <c r="N60" s="21" t="s">
        <v>1604</v>
      </c>
      <c r="O60" s="182" t="s">
        <v>128</v>
      </c>
      <c r="P60" s="13" t="s">
        <v>4271</v>
      </c>
      <c r="Q60" s="17" t="s">
        <v>3633</v>
      </c>
      <c r="R60" s="24" t="s">
        <v>5364</v>
      </c>
      <c r="S60" s="171"/>
      <c r="T60" s="34">
        <v>42022</v>
      </c>
      <c r="U60" s="21" t="s">
        <v>230</v>
      </c>
      <c r="Z60" s="17"/>
    </row>
    <row r="61" spans="1:26" ht="14.25" customHeight="1" x14ac:dyDescent="0.25">
      <c r="A61" s="12" t="s">
        <v>7267</v>
      </c>
      <c r="B61" s="16" t="s">
        <v>474</v>
      </c>
      <c r="C61" s="13" t="s">
        <v>446</v>
      </c>
      <c r="D61" s="74" t="s">
        <v>4742</v>
      </c>
      <c r="E61" s="21" t="s">
        <v>4614</v>
      </c>
      <c r="F61" s="21" t="s">
        <v>2168</v>
      </c>
      <c r="H61" s="185" t="s">
        <v>3634</v>
      </c>
      <c r="I61" s="21"/>
      <c r="M61" s="13" t="s">
        <v>142</v>
      </c>
      <c r="N61" s="21" t="s">
        <v>1604</v>
      </c>
      <c r="O61" s="182" t="s">
        <v>128</v>
      </c>
      <c r="P61" s="13" t="s">
        <v>4271</v>
      </c>
      <c r="Q61" s="17" t="s">
        <v>3633</v>
      </c>
      <c r="R61" s="24"/>
      <c r="S61" s="172"/>
      <c r="T61" s="34">
        <v>42022</v>
      </c>
      <c r="U61" s="21" t="s">
        <v>230</v>
      </c>
      <c r="Z61" s="17"/>
    </row>
    <row r="62" spans="1:26" ht="13.9" customHeight="1" x14ac:dyDescent="0.25">
      <c r="A62" s="12" t="s">
        <v>7268</v>
      </c>
      <c r="B62" s="16" t="s">
        <v>474</v>
      </c>
      <c r="C62" s="13" t="s">
        <v>446</v>
      </c>
      <c r="D62" s="74" t="s">
        <v>4742</v>
      </c>
      <c r="E62" s="21" t="s">
        <v>4615</v>
      </c>
      <c r="F62" s="21" t="s">
        <v>2168</v>
      </c>
      <c r="H62" s="185" t="s">
        <v>4641</v>
      </c>
      <c r="I62" s="21"/>
      <c r="M62" s="13" t="s">
        <v>142</v>
      </c>
      <c r="N62" s="21" t="s">
        <v>1604</v>
      </c>
      <c r="O62" s="182" t="s">
        <v>128</v>
      </c>
      <c r="P62" s="13"/>
      <c r="Q62" s="17"/>
      <c r="R62" s="24"/>
      <c r="S62" s="172"/>
      <c r="T62" s="34">
        <v>42022</v>
      </c>
      <c r="U62" s="21" t="s">
        <v>230</v>
      </c>
      <c r="Z62" s="17"/>
    </row>
    <row r="63" spans="1:26" ht="13.9" customHeight="1" x14ac:dyDescent="0.25">
      <c r="A63" s="12" t="s">
        <v>7269</v>
      </c>
      <c r="B63" s="16" t="s">
        <v>474</v>
      </c>
      <c r="C63" s="13" t="s">
        <v>446</v>
      </c>
      <c r="D63" s="74" t="s">
        <v>4742</v>
      </c>
      <c r="E63" s="21" t="s">
        <v>4616</v>
      </c>
      <c r="F63" s="21" t="s">
        <v>2168</v>
      </c>
      <c r="H63" s="185" t="s">
        <v>3636</v>
      </c>
      <c r="I63" s="21"/>
      <c r="M63" s="13" t="s">
        <v>142</v>
      </c>
      <c r="N63" s="21" t="s">
        <v>1604</v>
      </c>
      <c r="O63" s="182" t="s">
        <v>128</v>
      </c>
      <c r="P63" s="13" t="s">
        <v>4271</v>
      </c>
      <c r="Q63" s="17" t="s">
        <v>3635</v>
      </c>
      <c r="R63" s="24"/>
      <c r="S63" s="172"/>
      <c r="T63" s="34">
        <v>42022</v>
      </c>
      <c r="U63" s="21" t="s">
        <v>230</v>
      </c>
      <c r="Z63" s="17"/>
    </row>
    <row r="64" spans="1:26" ht="13.9" customHeight="1" x14ac:dyDescent="0.25">
      <c r="A64" s="12" t="s">
        <v>7270</v>
      </c>
      <c r="B64" s="16" t="s">
        <v>474</v>
      </c>
      <c r="C64" s="13" t="s">
        <v>446</v>
      </c>
      <c r="D64" s="74" t="s">
        <v>4742</v>
      </c>
      <c r="E64" s="21" t="s">
        <v>4617</v>
      </c>
      <c r="F64" s="21" t="s">
        <v>2168</v>
      </c>
      <c r="H64" s="185" t="s">
        <v>3638</v>
      </c>
      <c r="I64" s="21"/>
      <c r="M64" s="13" t="s">
        <v>142</v>
      </c>
      <c r="N64" s="21" t="s">
        <v>1604</v>
      </c>
      <c r="O64" s="182" t="s">
        <v>128</v>
      </c>
      <c r="P64" s="13" t="s">
        <v>4271</v>
      </c>
      <c r="Q64" s="17" t="s">
        <v>3637</v>
      </c>
      <c r="R64" s="24"/>
      <c r="S64" s="172"/>
      <c r="T64" s="34">
        <v>42022</v>
      </c>
      <c r="U64" s="21" t="s">
        <v>230</v>
      </c>
      <c r="Z64" s="17"/>
    </row>
    <row r="65" spans="1:26" ht="13.9" customHeight="1" x14ac:dyDescent="0.25">
      <c r="A65" s="12" t="s">
        <v>7271</v>
      </c>
      <c r="B65" s="16" t="s">
        <v>474</v>
      </c>
      <c r="C65" s="13" t="s">
        <v>446</v>
      </c>
      <c r="D65" s="74" t="s">
        <v>4742</v>
      </c>
      <c r="E65" s="21" t="s">
        <v>4618</v>
      </c>
      <c r="F65" s="21" t="s">
        <v>2168</v>
      </c>
      <c r="H65" s="185" t="s">
        <v>4642</v>
      </c>
      <c r="I65" s="21"/>
      <c r="M65" s="13" t="s">
        <v>142</v>
      </c>
      <c r="N65" s="21" t="s">
        <v>1604</v>
      </c>
      <c r="O65" s="182" t="s">
        <v>128</v>
      </c>
      <c r="P65" s="13"/>
      <c r="Q65" s="17"/>
      <c r="R65" s="41"/>
      <c r="S65" s="171"/>
      <c r="T65" s="34">
        <v>42022</v>
      </c>
      <c r="U65" s="21" t="s">
        <v>230</v>
      </c>
      <c r="Z65" s="17"/>
    </row>
    <row r="66" spans="1:26" ht="14.45" customHeight="1" x14ac:dyDescent="0.25">
      <c r="A66" s="12" t="s">
        <v>7272</v>
      </c>
      <c r="B66" s="16" t="s">
        <v>474</v>
      </c>
      <c r="C66" s="13" t="s">
        <v>446</v>
      </c>
      <c r="D66" s="74" t="s">
        <v>4742</v>
      </c>
      <c r="E66" s="21" t="s">
        <v>4619</v>
      </c>
      <c r="F66" s="21" t="s">
        <v>2168</v>
      </c>
      <c r="H66" s="185" t="s">
        <v>4643</v>
      </c>
      <c r="I66" s="21"/>
      <c r="M66" s="13" t="s">
        <v>4582</v>
      </c>
      <c r="N66" s="21" t="s">
        <v>1604</v>
      </c>
      <c r="O66" s="182" t="s">
        <v>128</v>
      </c>
      <c r="P66" s="13" t="s">
        <v>3640</v>
      </c>
      <c r="Q66" s="17" t="s">
        <v>3639</v>
      </c>
      <c r="R66" s="24" t="s">
        <v>5365</v>
      </c>
      <c r="S66" s="171"/>
      <c r="T66" s="34">
        <v>42022</v>
      </c>
      <c r="U66" s="21" t="s">
        <v>230</v>
      </c>
      <c r="Z66" s="17"/>
    </row>
    <row r="67" spans="1:26" ht="14.45" customHeight="1" x14ac:dyDescent="0.25">
      <c r="A67" s="12" t="s">
        <v>7273</v>
      </c>
      <c r="B67" s="16" t="s">
        <v>474</v>
      </c>
      <c r="C67" s="13" t="s">
        <v>446</v>
      </c>
      <c r="D67" s="74" t="s">
        <v>4742</v>
      </c>
      <c r="E67" s="21" t="s">
        <v>4620</v>
      </c>
      <c r="F67" s="21" t="s">
        <v>2168</v>
      </c>
      <c r="H67" s="185" t="s">
        <v>4644</v>
      </c>
      <c r="I67" s="21"/>
      <c r="M67" s="13" t="s">
        <v>4582</v>
      </c>
      <c r="N67" s="21" t="s">
        <v>1604</v>
      </c>
      <c r="O67" s="182" t="s">
        <v>128</v>
      </c>
      <c r="P67" s="13"/>
      <c r="Q67" s="17"/>
      <c r="R67" s="41"/>
      <c r="S67" s="171"/>
      <c r="T67" s="34">
        <v>42022</v>
      </c>
      <c r="U67" s="21" t="s">
        <v>230</v>
      </c>
      <c r="Z67" s="17"/>
    </row>
    <row r="68" spans="1:26" ht="14.45" customHeight="1" x14ac:dyDescent="0.25">
      <c r="A68" s="12" t="s">
        <v>7274</v>
      </c>
      <c r="B68" s="16" t="s">
        <v>474</v>
      </c>
      <c r="C68" s="13" t="s">
        <v>446</v>
      </c>
      <c r="D68" s="74" t="s">
        <v>4742</v>
      </c>
      <c r="E68" s="21" t="s">
        <v>4621</v>
      </c>
      <c r="F68" s="21" t="s">
        <v>2168</v>
      </c>
      <c r="H68" s="185" t="s">
        <v>3642</v>
      </c>
      <c r="I68" s="21"/>
      <c r="M68" s="13" t="s">
        <v>142</v>
      </c>
      <c r="N68" s="21" t="s">
        <v>1604</v>
      </c>
      <c r="O68" s="182" t="s">
        <v>128</v>
      </c>
      <c r="P68" s="13" t="s">
        <v>3640</v>
      </c>
      <c r="Q68" s="17" t="s">
        <v>3641</v>
      </c>
      <c r="R68" s="41"/>
      <c r="S68" s="171"/>
      <c r="T68" s="34">
        <v>42022</v>
      </c>
      <c r="U68" s="21" t="s">
        <v>230</v>
      </c>
      <c r="Z68" s="17"/>
    </row>
    <row r="69" spans="1:26" x14ac:dyDescent="0.25">
      <c r="A69" s="12" t="s">
        <v>7275</v>
      </c>
      <c r="B69" s="16" t="s">
        <v>474</v>
      </c>
      <c r="C69" s="20" t="s">
        <v>446</v>
      </c>
      <c r="D69" s="74" t="s">
        <v>4742</v>
      </c>
      <c r="E69" s="21" t="s">
        <v>4622</v>
      </c>
      <c r="F69" s="21" t="s">
        <v>2168</v>
      </c>
      <c r="H69" s="186" t="s">
        <v>3643</v>
      </c>
      <c r="I69" s="21"/>
      <c r="M69" s="13" t="s">
        <v>4582</v>
      </c>
      <c r="N69" s="21" t="s">
        <v>1604</v>
      </c>
      <c r="O69" s="182" t="s">
        <v>128</v>
      </c>
      <c r="P69" s="13" t="s">
        <v>3640</v>
      </c>
      <c r="Q69" s="17" t="s">
        <v>3641</v>
      </c>
      <c r="R69" s="41"/>
      <c r="S69" s="171"/>
      <c r="T69" s="34">
        <v>42022</v>
      </c>
      <c r="U69" s="21" t="s">
        <v>230</v>
      </c>
      <c r="Z69" s="17"/>
    </row>
    <row r="70" spans="1:26" ht="14.45" customHeight="1" x14ac:dyDescent="0.25">
      <c r="A70" s="12" t="s">
        <v>7277</v>
      </c>
      <c r="B70" s="16" t="s">
        <v>474</v>
      </c>
      <c r="C70" s="20" t="s">
        <v>446</v>
      </c>
      <c r="D70" s="74" t="s">
        <v>4742</v>
      </c>
      <c r="E70" s="21" t="s">
        <v>4624</v>
      </c>
      <c r="F70" s="21" t="s">
        <v>2168</v>
      </c>
      <c r="G70" s="21" t="s">
        <v>32</v>
      </c>
      <c r="H70" s="185" t="s">
        <v>3644</v>
      </c>
      <c r="I70" s="21"/>
      <c r="M70" s="21" t="s">
        <v>3647</v>
      </c>
      <c r="N70" s="21" t="s">
        <v>1604</v>
      </c>
      <c r="O70" s="182"/>
      <c r="P70" s="13"/>
      <c r="Q70" s="17" t="s">
        <v>3646</v>
      </c>
      <c r="R70" s="41" t="s">
        <v>4650</v>
      </c>
      <c r="S70" s="171"/>
      <c r="T70" s="34">
        <v>42022</v>
      </c>
      <c r="U70" s="21" t="s">
        <v>230</v>
      </c>
      <c r="Z70" s="17"/>
    </row>
    <row r="71" spans="1:26" ht="13.9" customHeight="1" x14ac:dyDescent="0.25">
      <c r="A71" s="12" t="s">
        <v>7276</v>
      </c>
      <c r="B71" s="16" t="s">
        <v>474</v>
      </c>
      <c r="C71" s="20" t="s">
        <v>446</v>
      </c>
      <c r="D71" s="74" t="s">
        <v>4742</v>
      </c>
      <c r="E71" s="21" t="s">
        <v>4623</v>
      </c>
      <c r="F71" s="21" t="s">
        <v>2168</v>
      </c>
      <c r="H71" s="186" t="s">
        <v>3644</v>
      </c>
      <c r="I71" s="21"/>
      <c r="M71" s="13" t="s">
        <v>142</v>
      </c>
      <c r="N71" s="21" t="s">
        <v>1604</v>
      </c>
      <c r="O71" s="182" t="s">
        <v>128</v>
      </c>
      <c r="P71" s="13"/>
      <c r="Q71" s="17"/>
      <c r="R71" s="41"/>
      <c r="S71" s="171"/>
      <c r="T71" s="34">
        <v>42022</v>
      </c>
      <c r="U71" s="21" t="s">
        <v>230</v>
      </c>
      <c r="Z71" s="17"/>
    </row>
    <row r="72" spans="1:26" ht="13.9" customHeight="1" x14ac:dyDescent="0.25">
      <c r="A72" s="12" t="s">
        <v>7278</v>
      </c>
      <c r="B72" s="16" t="s">
        <v>474</v>
      </c>
      <c r="C72" s="20" t="s">
        <v>446</v>
      </c>
      <c r="D72" s="74" t="s">
        <v>4742</v>
      </c>
      <c r="E72" s="21" t="s">
        <v>4624</v>
      </c>
      <c r="F72" s="21" t="s">
        <v>2168</v>
      </c>
      <c r="G72" s="21" t="s">
        <v>32</v>
      </c>
      <c r="H72" s="185" t="s">
        <v>3645</v>
      </c>
      <c r="I72" s="21"/>
      <c r="M72" s="13" t="s">
        <v>142</v>
      </c>
      <c r="N72" s="21" t="s">
        <v>3647</v>
      </c>
      <c r="O72" s="182" t="s">
        <v>128</v>
      </c>
      <c r="P72" s="13"/>
      <c r="Q72" s="17" t="s">
        <v>3648</v>
      </c>
      <c r="R72" s="41" t="s">
        <v>4651</v>
      </c>
      <c r="S72" s="171"/>
      <c r="T72" s="34">
        <v>42022</v>
      </c>
      <c r="U72" s="21" t="s">
        <v>230</v>
      </c>
      <c r="Z72" s="17"/>
    </row>
    <row r="73" spans="1:26" ht="13.9" customHeight="1" x14ac:dyDescent="0.25">
      <c r="A73" s="12" t="s">
        <v>6633</v>
      </c>
      <c r="B73" s="13" t="s">
        <v>2078</v>
      </c>
      <c r="C73" s="13" t="s">
        <v>2142</v>
      </c>
      <c r="D73" s="65"/>
      <c r="E73" s="21"/>
      <c r="F73" s="21" t="s">
        <v>1973</v>
      </c>
      <c r="G73" s="21" t="s">
        <v>2173</v>
      </c>
      <c r="H73" s="177" t="s">
        <v>2140</v>
      </c>
      <c r="I73" s="21"/>
      <c r="J73" s="21">
        <v>2</v>
      </c>
      <c r="M73" s="21" t="s">
        <v>142</v>
      </c>
      <c r="N73" s="21" t="s">
        <v>2139</v>
      </c>
      <c r="O73" s="182" t="s">
        <v>128</v>
      </c>
      <c r="P73" s="13"/>
      <c r="Q73" s="17"/>
      <c r="R73" s="41" t="s">
        <v>2141</v>
      </c>
      <c r="S73" t="s">
        <v>2138</v>
      </c>
      <c r="T73" s="34">
        <v>41679</v>
      </c>
      <c r="U73" s="21" t="s">
        <v>230</v>
      </c>
      <c r="Z73" s="17"/>
    </row>
    <row r="74" spans="1:26" ht="13.9" customHeight="1" x14ac:dyDescent="0.25">
      <c r="A74" s="12" t="s">
        <v>7279</v>
      </c>
      <c r="B74" s="16" t="s">
        <v>474</v>
      </c>
      <c r="C74" s="20" t="s">
        <v>446</v>
      </c>
      <c r="D74" s="74" t="s">
        <v>4742</v>
      </c>
      <c r="E74" s="21" t="s">
        <v>4625</v>
      </c>
      <c r="F74" s="21" t="s">
        <v>2168</v>
      </c>
      <c r="H74" s="185" t="s">
        <v>2140</v>
      </c>
      <c r="I74" s="21"/>
      <c r="M74" s="13" t="s">
        <v>4582</v>
      </c>
      <c r="N74" s="21" t="s">
        <v>1604</v>
      </c>
      <c r="O74" s="182" t="s">
        <v>128</v>
      </c>
      <c r="P74" s="13" t="s">
        <v>3640</v>
      </c>
      <c r="Q74" s="17" t="s">
        <v>3649</v>
      </c>
      <c r="R74" s="41"/>
      <c r="S74" s="171"/>
      <c r="T74" s="34">
        <v>42022</v>
      </c>
      <c r="U74" s="21" t="s">
        <v>230</v>
      </c>
      <c r="Z74" s="17"/>
    </row>
    <row r="75" spans="1:26" ht="13.9" customHeight="1" x14ac:dyDescent="0.25">
      <c r="A75" s="12" t="s">
        <v>7280</v>
      </c>
      <c r="B75" s="16" t="s">
        <v>474</v>
      </c>
      <c r="C75" s="13" t="s">
        <v>446</v>
      </c>
      <c r="D75" s="74" t="s">
        <v>4742</v>
      </c>
      <c r="E75" s="21" t="s">
        <v>4626</v>
      </c>
      <c r="F75" s="21" t="s">
        <v>2168</v>
      </c>
      <c r="H75" s="185" t="s">
        <v>3651</v>
      </c>
      <c r="I75" s="21"/>
      <c r="M75" s="13" t="s">
        <v>142</v>
      </c>
      <c r="N75" s="21" t="s">
        <v>1604</v>
      </c>
      <c r="O75" s="182" t="s">
        <v>128</v>
      </c>
      <c r="P75" s="13" t="s">
        <v>3640</v>
      </c>
      <c r="Q75" s="17" t="s">
        <v>3650</v>
      </c>
      <c r="R75" s="41"/>
      <c r="S75" s="171"/>
      <c r="T75" s="34">
        <v>42022</v>
      </c>
      <c r="U75" s="21" t="s">
        <v>230</v>
      </c>
      <c r="Z75" s="17"/>
    </row>
    <row r="76" spans="1:26" ht="14.45" customHeight="1" x14ac:dyDescent="0.25">
      <c r="A76" s="12" t="s">
        <v>7281</v>
      </c>
      <c r="B76" s="16" t="s">
        <v>474</v>
      </c>
      <c r="C76" s="13" t="s">
        <v>446</v>
      </c>
      <c r="D76" s="74" t="s">
        <v>4742</v>
      </c>
      <c r="E76" s="21" t="s">
        <v>4627</v>
      </c>
      <c r="F76" s="21" t="s">
        <v>2168</v>
      </c>
      <c r="H76" s="185" t="s">
        <v>4645</v>
      </c>
      <c r="I76" s="21"/>
      <c r="M76" s="13" t="s">
        <v>142</v>
      </c>
      <c r="N76" s="21" t="s">
        <v>1604</v>
      </c>
      <c r="O76" s="182" t="s">
        <v>128</v>
      </c>
      <c r="P76" s="13"/>
      <c r="Q76" s="17"/>
      <c r="R76" s="41"/>
      <c r="S76" s="171"/>
      <c r="T76" s="34">
        <v>42022</v>
      </c>
      <c r="U76" s="21" t="s">
        <v>230</v>
      </c>
      <c r="Z76" s="17"/>
    </row>
    <row r="77" spans="1:26" ht="14.45" customHeight="1" x14ac:dyDescent="0.25">
      <c r="A77" s="12" t="s">
        <v>7282</v>
      </c>
      <c r="B77" s="16" t="s">
        <v>474</v>
      </c>
      <c r="C77" s="13" t="s">
        <v>446</v>
      </c>
      <c r="D77" s="74" t="s">
        <v>4742</v>
      </c>
      <c r="E77" s="21" t="s">
        <v>4628</v>
      </c>
      <c r="F77" s="21" t="s">
        <v>2168</v>
      </c>
      <c r="H77" s="185" t="s">
        <v>3653</v>
      </c>
      <c r="I77" s="21"/>
      <c r="M77" s="13" t="s">
        <v>142</v>
      </c>
      <c r="N77" s="21" t="s">
        <v>1604</v>
      </c>
      <c r="O77" s="182" t="s">
        <v>128</v>
      </c>
      <c r="P77" s="13" t="s">
        <v>3640</v>
      </c>
      <c r="Q77" s="17" t="s">
        <v>3652</v>
      </c>
      <c r="R77" s="41"/>
      <c r="S77" s="171"/>
      <c r="T77" s="34">
        <v>42022</v>
      </c>
      <c r="U77" s="21" t="s">
        <v>230</v>
      </c>
      <c r="Z77" s="17"/>
    </row>
    <row r="78" spans="1:26" ht="14.45" customHeight="1" x14ac:dyDescent="0.25">
      <c r="A78" s="12" t="s">
        <v>7283</v>
      </c>
      <c r="B78" s="16" t="s">
        <v>474</v>
      </c>
      <c r="C78" s="20" t="s">
        <v>446</v>
      </c>
      <c r="D78" s="74" t="s">
        <v>4742</v>
      </c>
      <c r="E78" s="21" t="s">
        <v>4629</v>
      </c>
      <c r="F78" s="21" t="s">
        <v>2168</v>
      </c>
      <c r="H78" s="185" t="s">
        <v>3654</v>
      </c>
      <c r="I78" s="21"/>
      <c r="M78" s="13" t="s">
        <v>4582</v>
      </c>
      <c r="N78" s="21" t="s">
        <v>1604</v>
      </c>
      <c r="O78" s="182" t="s">
        <v>128</v>
      </c>
      <c r="P78" s="13" t="s">
        <v>3640</v>
      </c>
      <c r="Q78" s="17" t="s">
        <v>3652</v>
      </c>
      <c r="R78" s="41"/>
      <c r="S78" s="171"/>
      <c r="T78" s="34">
        <v>42022</v>
      </c>
      <c r="U78" s="21" t="s">
        <v>230</v>
      </c>
      <c r="Z78" s="17"/>
    </row>
    <row r="79" spans="1:26" ht="14.45" customHeight="1" x14ac:dyDescent="0.25">
      <c r="A79" s="12" t="s">
        <v>7284</v>
      </c>
      <c r="B79" s="16" t="s">
        <v>474</v>
      </c>
      <c r="C79" s="20" t="s">
        <v>446</v>
      </c>
      <c r="D79" s="74" t="s">
        <v>4742</v>
      </c>
      <c r="E79" s="21" t="s">
        <v>4630</v>
      </c>
      <c r="F79" s="21" t="s">
        <v>2168</v>
      </c>
      <c r="G79" s="21" t="s">
        <v>32</v>
      </c>
      <c r="H79" s="188" t="s">
        <v>5658</v>
      </c>
      <c r="I79" s="21"/>
      <c r="M79" s="13" t="s">
        <v>142</v>
      </c>
      <c r="N79" s="21" t="s">
        <v>1604</v>
      </c>
      <c r="O79" s="182"/>
      <c r="P79" s="13"/>
      <c r="Q79" s="17" t="s">
        <v>3655</v>
      </c>
      <c r="R79" s="41" t="s">
        <v>3656</v>
      </c>
      <c r="S79" s="171"/>
      <c r="T79" s="34">
        <v>42022</v>
      </c>
      <c r="U79" s="21" t="s">
        <v>230</v>
      </c>
      <c r="Z79" s="17"/>
    </row>
    <row r="80" spans="1:26" ht="14.45" customHeight="1" x14ac:dyDescent="0.25">
      <c r="A80" s="12" t="s">
        <v>6686</v>
      </c>
      <c r="B80" s="13" t="s">
        <v>2922</v>
      </c>
      <c r="C80" s="13"/>
      <c r="D80" s="65"/>
      <c r="E80" s="155"/>
      <c r="F80" s="21" t="s">
        <v>2168</v>
      </c>
      <c r="H80" s="177" t="s">
        <v>3657</v>
      </c>
      <c r="I80" s="21"/>
      <c r="M80" s="21" t="s">
        <v>142</v>
      </c>
      <c r="N80" s="21" t="s">
        <v>1604</v>
      </c>
      <c r="O80" s="182" t="s">
        <v>128</v>
      </c>
      <c r="P80" s="13" t="s">
        <v>3640</v>
      </c>
      <c r="Q80" s="17" t="s">
        <v>3658</v>
      </c>
      <c r="R80" s="41"/>
      <c r="S80" s="45"/>
      <c r="T80" s="34">
        <v>41815</v>
      </c>
      <c r="U80" s="21" t="s">
        <v>230</v>
      </c>
      <c r="Z80" s="17"/>
    </row>
    <row r="81" spans="1:26" ht="14.45" customHeight="1" x14ac:dyDescent="0.25">
      <c r="A81" s="12" t="s">
        <v>7285</v>
      </c>
      <c r="B81" s="16" t="s">
        <v>474</v>
      </c>
      <c r="C81" s="13" t="s">
        <v>446</v>
      </c>
      <c r="D81" s="74" t="s">
        <v>4742</v>
      </c>
      <c r="E81" s="21" t="s">
        <v>4631</v>
      </c>
      <c r="F81" s="21" t="s">
        <v>2168</v>
      </c>
      <c r="H81" s="185" t="s">
        <v>3659</v>
      </c>
      <c r="I81" s="21"/>
      <c r="M81" s="13" t="s">
        <v>142</v>
      </c>
      <c r="N81" s="21" t="s">
        <v>1556</v>
      </c>
      <c r="O81" s="182" t="s">
        <v>187</v>
      </c>
      <c r="P81" s="13" t="s">
        <v>1795</v>
      </c>
      <c r="Q81" s="17" t="s">
        <v>3660</v>
      </c>
      <c r="R81" s="41" t="s">
        <v>3661</v>
      </c>
      <c r="S81" s="171"/>
      <c r="T81" s="34">
        <v>42022</v>
      </c>
      <c r="U81" s="21" t="s">
        <v>230</v>
      </c>
      <c r="Z81" s="17"/>
    </row>
    <row r="82" spans="1:26" ht="14.45" customHeight="1" x14ac:dyDescent="0.25">
      <c r="A82" s="12" t="s">
        <v>7286</v>
      </c>
      <c r="B82" s="16" t="s">
        <v>474</v>
      </c>
      <c r="C82" s="13" t="s">
        <v>446</v>
      </c>
      <c r="D82" s="74" t="s">
        <v>4742</v>
      </c>
      <c r="E82" s="21" t="s">
        <v>4632</v>
      </c>
      <c r="F82" s="21" t="s">
        <v>2168</v>
      </c>
      <c r="H82" s="185" t="s">
        <v>3663</v>
      </c>
      <c r="I82" s="21"/>
      <c r="M82" s="13" t="s">
        <v>142</v>
      </c>
      <c r="N82" s="21" t="s">
        <v>1556</v>
      </c>
      <c r="O82" s="182" t="s">
        <v>128</v>
      </c>
      <c r="P82" s="13" t="s">
        <v>1795</v>
      </c>
      <c r="Q82" s="17" t="s">
        <v>3662</v>
      </c>
      <c r="R82" s="41"/>
      <c r="S82" s="171"/>
      <c r="T82" s="34">
        <v>42022</v>
      </c>
      <c r="U82" s="21" t="s">
        <v>230</v>
      </c>
      <c r="Z82" s="17"/>
    </row>
    <row r="83" spans="1:26" ht="14.45" customHeight="1" x14ac:dyDescent="0.25">
      <c r="A83" s="12" t="s">
        <v>7287</v>
      </c>
      <c r="B83" s="16" t="s">
        <v>474</v>
      </c>
      <c r="C83" s="13" t="s">
        <v>446</v>
      </c>
      <c r="D83" s="74" t="s">
        <v>4742</v>
      </c>
      <c r="E83" s="21" t="s">
        <v>4633</v>
      </c>
      <c r="F83" s="21" t="s">
        <v>2168</v>
      </c>
      <c r="H83" s="185" t="s">
        <v>4646</v>
      </c>
      <c r="I83" s="21"/>
      <c r="M83" s="13" t="s">
        <v>4582</v>
      </c>
      <c r="N83" s="21" t="s">
        <v>1604</v>
      </c>
      <c r="O83" s="182" t="s">
        <v>128</v>
      </c>
      <c r="P83" s="13"/>
      <c r="Q83" s="17"/>
      <c r="R83" s="41"/>
      <c r="S83" s="171"/>
      <c r="T83" s="34">
        <v>42022</v>
      </c>
      <c r="U83" s="21" t="s">
        <v>230</v>
      </c>
      <c r="Z83" s="17"/>
    </row>
    <row r="84" spans="1:26" ht="14.45" customHeight="1" x14ac:dyDescent="0.25">
      <c r="A84" s="12" t="s">
        <v>5951</v>
      </c>
      <c r="B84" s="16" t="s">
        <v>569</v>
      </c>
      <c r="C84" s="24" t="s">
        <v>120</v>
      </c>
      <c r="D84" s="65"/>
      <c r="E84" s="21"/>
      <c r="F84" s="21" t="s">
        <v>2168</v>
      </c>
      <c r="H84" s="177" t="s">
        <v>321</v>
      </c>
      <c r="I84" s="21">
        <v>1</v>
      </c>
      <c r="J84" s="21">
        <v>2</v>
      </c>
      <c r="M84" s="21" t="s">
        <v>142</v>
      </c>
      <c r="N84" s="21" t="s">
        <v>152</v>
      </c>
      <c r="O84" s="182" t="s">
        <v>128</v>
      </c>
      <c r="P84" s="13"/>
      <c r="Q84" s="17"/>
      <c r="R84" s="41"/>
      <c r="S84" s="31" t="s">
        <v>121</v>
      </c>
      <c r="T84" s="34">
        <v>41436</v>
      </c>
      <c r="U84" s="21" t="s">
        <v>230</v>
      </c>
      <c r="Z84" s="17"/>
    </row>
    <row r="85" spans="1:26" x14ac:dyDescent="0.25">
      <c r="A85" s="12" t="s">
        <v>7288</v>
      </c>
      <c r="B85" s="16" t="s">
        <v>474</v>
      </c>
      <c r="C85" s="13" t="s">
        <v>446</v>
      </c>
      <c r="D85" s="74" t="s">
        <v>4742</v>
      </c>
      <c r="E85" s="21" t="s">
        <v>4634</v>
      </c>
      <c r="F85" s="21" t="s">
        <v>2168</v>
      </c>
      <c r="H85" s="185" t="s">
        <v>4647</v>
      </c>
      <c r="I85" s="21"/>
      <c r="M85" s="21" t="s">
        <v>142</v>
      </c>
      <c r="N85" s="21" t="s">
        <v>1556</v>
      </c>
      <c r="O85" s="182" t="s">
        <v>128</v>
      </c>
      <c r="P85" s="13"/>
      <c r="Q85" s="17"/>
      <c r="R85" s="41"/>
      <c r="S85" s="171"/>
      <c r="T85" s="34">
        <v>42022</v>
      </c>
      <c r="U85" s="21" t="s">
        <v>230</v>
      </c>
      <c r="Z85" s="17"/>
    </row>
    <row r="86" spans="1:26" ht="13.9" customHeight="1" x14ac:dyDescent="0.25">
      <c r="A86" s="12" t="s">
        <v>7289</v>
      </c>
      <c r="B86" s="16" t="s">
        <v>474</v>
      </c>
      <c r="C86" s="13" t="s">
        <v>446</v>
      </c>
      <c r="D86" s="74" t="s">
        <v>4742</v>
      </c>
      <c r="E86" s="21" t="s">
        <v>4635</v>
      </c>
      <c r="F86" s="21" t="s">
        <v>2168</v>
      </c>
      <c r="H86" s="185" t="s">
        <v>3665</v>
      </c>
      <c r="I86" s="21"/>
      <c r="M86" s="21" t="s">
        <v>142</v>
      </c>
      <c r="N86" s="21" t="s">
        <v>1556</v>
      </c>
      <c r="O86" s="182" t="s">
        <v>128</v>
      </c>
      <c r="P86" s="13" t="s">
        <v>1795</v>
      </c>
      <c r="Q86" s="17" t="s">
        <v>3664</v>
      </c>
      <c r="R86" s="41"/>
      <c r="S86" s="171"/>
      <c r="T86" s="34">
        <v>42022</v>
      </c>
      <c r="U86" s="21" t="s">
        <v>230</v>
      </c>
      <c r="Z86" s="17"/>
    </row>
    <row r="87" spans="1:26" ht="13.9" customHeight="1" x14ac:dyDescent="0.25">
      <c r="A87" s="12" t="s">
        <v>7290</v>
      </c>
      <c r="B87" s="16" t="s">
        <v>474</v>
      </c>
      <c r="C87" s="13" t="s">
        <v>446</v>
      </c>
      <c r="D87" s="74" t="s">
        <v>4742</v>
      </c>
      <c r="E87" s="21" t="s">
        <v>4636</v>
      </c>
      <c r="F87" s="21" t="s">
        <v>2168</v>
      </c>
      <c r="H87" s="185" t="s">
        <v>4648</v>
      </c>
      <c r="I87" s="21"/>
      <c r="M87" s="21" t="s">
        <v>642</v>
      </c>
      <c r="N87" s="21" t="s">
        <v>1604</v>
      </c>
      <c r="O87" s="182"/>
      <c r="P87" s="13"/>
      <c r="Q87" s="17"/>
      <c r="R87" s="41"/>
      <c r="S87" s="171"/>
      <c r="T87" s="34">
        <v>42022</v>
      </c>
      <c r="U87" s="21" t="s">
        <v>230</v>
      </c>
      <c r="Z87" s="17"/>
    </row>
    <row r="88" spans="1:26" ht="13.9" customHeight="1" x14ac:dyDescent="0.25">
      <c r="A88" s="12" t="s">
        <v>7291</v>
      </c>
      <c r="B88" s="16" t="s">
        <v>474</v>
      </c>
      <c r="C88" s="13" t="s">
        <v>446</v>
      </c>
      <c r="D88" s="74" t="s">
        <v>4742</v>
      </c>
      <c r="E88" s="21" t="s">
        <v>4637</v>
      </c>
      <c r="F88" s="21" t="s">
        <v>2168</v>
      </c>
      <c r="H88" s="185" t="s">
        <v>4649</v>
      </c>
      <c r="I88" s="21"/>
      <c r="M88" s="21" t="s">
        <v>142</v>
      </c>
      <c r="N88" s="21" t="s">
        <v>1556</v>
      </c>
      <c r="O88" s="182" t="s">
        <v>128</v>
      </c>
      <c r="P88" s="13"/>
      <c r="Q88" s="17"/>
      <c r="R88" s="41"/>
      <c r="S88" s="171"/>
      <c r="T88" s="34">
        <v>42022</v>
      </c>
      <c r="U88" s="21" t="s">
        <v>230</v>
      </c>
      <c r="Z88" s="17"/>
    </row>
    <row r="89" spans="1:26" ht="13.9" customHeight="1" x14ac:dyDescent="0.25">
      <c r="A89" s="12" t="s">
        <v>7292</v>
      </c>
      <c r="B89" s="16" t="s">
        <v>474</v>
      </c>
      <c r="C89" s="13" t="s">
        <v>446</v>
      </c>
      <c r="D89" s="74" t="s">
        <v>4742</v>
      </c>
      <c r="E89" s="21" t="s">
        <v>4652</v>
      </c>
      <c r="F89" s="21" t="s">
        <v>2168</v>
      </c>
      <c r="H89" s="185" t="s">
        <v>4654</v>
      </c>
      <c r="I89" s="21"/>
      <c r="M89" s="21" t="s">
        <v>142</v>
      </c>
      <c r="N89" s="21" t="s">
        <v>1556</v>
      </c>
      <c r="O89" s="182"/>
      <c r="P89" s="13"/>
      <c r="Q89" s="17"/>
      <c r="R89" s="41"/>
      <c r="S89" s="171"/>
      <c r="T89" s="34">
        <v>42022</v>
      </c>
      <c r="U89" s="21" t="s">
        <v>230</v>
      </c>
      <c r="Z89" s="17"/>
    </row>
    <row r="90" spans="1:26" x14ac:dyDescent="0.25">
      <c r="A90" s="12" t="s">
        <v>7293</v>
      </c>
      <c r="B90" s="16" t="s">
        <v>474</v>
      </c>
      <c r="C90" s="13" t="s">
        <v>446</v>
      </c>
      <c r="D90" s="74" t="s">
        <v>4742</v>
      </c>
      <c r="E90" s="21" t="s">
        <v>4653</v>
      </c>
      <c r="F90" s="21" t="s">
        <v>2168</v>
      </c>
      <c r="H90" s="185" t="s">
        <v>3667</v>
      </c>
      <c r="I90" s="21"/>
      <c r="M90" s="21" t="s">
        <v>142</v>
      </c>
      <c r="N90" s="21" t="s">
        <v>1604</v>
      </c>
      <c r="O90" s="182" t="s">
        <v>128</v>
      </c>
      <c r="P90" s="13" t="s">
        <v>3640</v>
      </c>
      <c r="Q90" s="17" t="s">
        <v>3666</v>
      </c>
      <c r="R90" s="41"/>
      <c r="S90" s="171"/>
      <c r="T90" s="34">
        <v>42022</v>
      </c>
      <c r="U90" s="21" t="s">
        <v>230</v>
      </c>
      <c r="Z90" s="17"/>
    </row>
    <row r="91" spans="1:26" ht="13.9" customHeight="1" x14ac:dyDescent="0.25">
      <c r="A91" s="12" t="s">
        <v>5883</v>
      </c>
      <c r="B91" s="16" t="s">
        <v>12</v>
      </c>
      <c r="C91" s="24" t="s">
        <v>1016</v>
      </c>
      <c r="D91" s="65" t="s">
        <v>1023</v>
      </c>
      <c r="E91" s="21"/>
      <c r="F91" s="21" t="s">
        <v>1973</v>
      </c>
      <c r="G91" s="21" t="s">
        <v>2173</v>
      </c>
      <c r="H91" s="177" t="s">
        <v>5692</v>
      </c>
      <c r="I91" s="21"/>
      <c r="M91" s="21" t="s">
        <v>142</v>
      </c>
      <c r="N91" s="21" t="s">
        <v>1517</v>
      </c>
      <c r="O91" s="182"/>
      <c r="P91" s="13"/>
      <c r="Q91" s="17"/>
      <c r="R91" s="149" t="s">
        <v>1017</v>
      </c>
      <c r="S91" s="31" t="s">
        <v>1015</v>
      </c>
      <c r="T91" s="34">
        <v>41538</v>
      </c>
      <c r="U91" s="21" t="s">
        <v>230</v>
      </c>
      <c r="Z91" s="17"/>
    </row>
    <row r="92" spans="1:26" ht="13.9" customHeight="1" x14ac:dyDescent="0.25">
      <c r="A92" s="12" t="s">
        <v>7783</v>
      </c>
      <c r="B92" s="16" t="s">
        <v>474</v>
      </c>
      <c r="C92" s="13" t="s">
        <v>446</v>
      </c>
      <c r="D92" s="65"/>
      <c r="E92" s="21"/>
      <c r="F92" s="21" t="s">
        <v>1973</v>
      </c>
      <c r="G92" s="21" t="s">
        <v>2173</v>
      </c>
      <c r="H92" s="177" t="s">
        <v>5692</v>
      </c>
      <c r="I92" s="21"/>
      <c r="M92" s="21" t="s">
        <v>142</v>
      </c>
      <c r="N92" s="21" t="s">
        <v>1517</v>
      </c>
      <c r="O92" s="182"/>
      <c r="P92" s="13"/>
      <c r="Q92" s="17"/>
      <c r="R92" s="24" t="s">
        <v>1054</v>
      </c>
      <c r="S92" s="15" t="s">
        <v>602</v>
      </c>
      <c r="T92" s="34">
        <v>41538</v>
      </c>
      <c r="U92" s="21" t="s">
        <v>230</v>
      </c>
      <c r="Z92" s="17"/>
    </row>
    <row r="93" spans="1:26" ht="13.9" customHeight="1" x14ac:dyDescent="0.25">
      <c r="A93" s="12" t="s">
        <v>5849</v>
      </c>
      <c r="B93" s="16" t="s">
        <v>12</v>
      </c>
      <c r="C93" s="24" t="s">
        <v>721</v>
      </c>
      <c r="D93" s="65"/>
      <c r="E93" s="21"/>
      <c r="F93" s="21" t="s">
        <v>2168</v>
      </c>
      <c r="H93" s="177" t="s">
        <v>5692</v>
      </c>
      <c r="I93" s="21"/>
      <c r="M93" s="21" t="s">
        <v>142</v>
      </c>
      <c r="N93" s="21" t="s">
        <v>724</v>
      </c>
      <c r="O93" s="182"/>
      <c r="P93" s="13"/>
      <c r="Q93" s="17"/>
      <c r="R93" s="24"/>
      <c r="S93" s="31" t="s">
        <v>723</v>
      </c>
      <c r="T93" s="34">
        <v>41467</v>
      </c>
      <c r="U93" s="21" t="s">
        <v>230</v>
      </c>
      <c r="Z93" s="17"/>
    </row>
    <row r="94" spans="1:26" ht="13.9" customHeight="1" x14ac:dyDescent="0.25">
      <c r="A94" s="12" t="s">
        <v>7295</v>
      </c>
      <c r="B94" s="16" t="s">
        <v>474</v>
      </c>
      <c r="C94" s="13" t="s">
        <v>446</v>
      </c>
      <c r="D94" s="74" t="s">
        <v>4742</v>
      </c>
      <c r="E94" s="21" t="s">
        <v>4669</v>
      </c>
      <c r="F94" s="21" t="s">
        <v>2168</v>
      </c>
      <c r="H94" s="185" t="s">
        <v>3668</v>
      </c>
      <c r="I94" s="21"/>
      <c r="M94" s="21" t="s">
        <v>142</v>
      </c>
      <c r="N94" s="21" t="s">
        <v>1604</v>
      </c>
      <c r="O94" s="182" t="s">
        <v>4268</v>
      </c>
      <c r="P94" s="13"/>
      <c r="Q94" s="17" t="s">
        <v>3669</v>
      </c>
      <c r="R94" s="41"/>
      <c r="S94" s="171"/>
      <c r="T94" s="34">
        <v>42022</v>
      </c>
      <c r="U94" s="21" t="s">
        <v>230</v>
      </c>
      <c r="Z94" s="17"/>
    </row>
    <row r="95" spans="1:26" ht="13.9" customHeight="1" x14ac:dyDescent="0.25">
      <c r="A95" s="12" t="s">
        <v>7294</v>
      </c>
      <c r="B95" s="16" t="s">
        <v>474</v>
      </c>
      <c r="C95" s="13" t="s">
        <v>446</v>
      </c>
      <c r="D95" s="74" t="s">
        <v>4742</v>
      </c>
      <c r="E95" s="21" t="s">
        <v>4668</v>
      </c>
      <c r="F95" s="21" t="s">
        <v>2168</v>
      </c>
      <c r="H95" s="185" t="s">
        <v>3668</v>
      </c>
      <c r="I95" s="21"/>
      <c r="M95" s="21" t="s">
        <v>142</v>
      </c>
      <c r="N95" s="21" t="s">
        <v>1556</v>
      </c>
      <c r="O95" s="182" t="s">
        <v>128</v>
      </c>
      <c r="P95" s="13" t="s">
        <v>1795</v>
      </c>
      <c r="Q95" s="17" t="s">
        <v>3670</v>
      </c>
      <c r="R95" s="41"/>
      <c r="S95" s="171"/>
      <c r="T95" s="34">
        <v>42022</v>
      </c>
      <c r="U95" s="21" t="s">
        <v>230</v>
      </c>
      <c r="Z95" s="17"/>
    </row>
    <row r="96" spans="1:26" ht="13.9" customHeight="1" x14ac:dyDescent="0.25">
      <c r="A96" s="12" t="s">
        <v>7296</v>
      </c>
      <c r="B96" s="16" t="s">
        <v>474</v>
      </c>
      <c r="C96" s="13" t="s">
        <v>446</v>
      </c>
      <c r="D96" s="74" t="s">
        <v>4742</v>
      </c>
      <c r="E96" s="21" t="s">
        <v>4670</v>
      </c>
      <c r="F96" s="21" t="s">
        <v>2168</v>
      </c>
      <c r="H96" s="185" t="s">
        <v>4655</v>
      </c>
      <c r="I96" s="21"/>
      <c r="M96" s="21" t="s">
        <v>142</v>
      </c>
      <c r="N96" s="21" t="s">
        <v>1604</v>
      </c>
      <c r="O96" s="182"/>
      <c r="P96" s="13"/>
      <c r="Q96" s="17"/>
      <c r="R96" s="41"/>
      <c r="S96" s="171"/>
      <c r="T96" s="34">
        <v>42022</v>
      </c>
      <c r="U96" s="21" t="s">
        <v>230</v>
      </c>
      <c r="Z96" s="17"/>
    </row>
    <row r="97" spans="1:26" ht="13.9" customHeight="1" x14ac:dyDescent="0.25">
      <c r="A97" s="12" t="s">
        <v>7297</v>
      </c>
      <c r="B97" s="16" t="s">
        <v>474</v>
      </c>
      <c r="C97" s="13" t="s">
        <v>446</v>
      </c>
      <c r="D97" s="74" t="s">
        <v>4742</v>
      </c>
      <c r="E97" s="21" t="s">
        <v>4671</v>
      </c>
      <c r="F97" s="21" t="s">
        <v>2168</v>
      </c>
      <c r="H97" s="185" t="s">
        <v>4656</v>
      </c>
      <c r="I97" s="21"/>
      <c r="M97" s="21" t="s">
        <v>142</v>
      </c>
      <c r="N97" s="21" t="s">
        <v>1604</v>
      </c>
      <c r="O97" s="182"/>
      <c r="P97" s="13"/>
      <c r="Q97" s="17"/>
      <c r="R97" s="41"/>
      <c r="S97" s="171"/>
      <c r="T97" s="34">
        <v>42022</v>
      </c>
      <c r="U97" s="21" t="s">
        <v>230</v>
      </c>
      <c r="Z97" s="17"/>
    </row>
    <row r="98" spans="1:26" ht="13.9" customHeight="1" x14ac:dyDescent="0.25">
      <c r="A98" s="12" t="s">
        <v>7298</v>
      </c>
      <c r="B98" s="16" t="s">
        <v>474</v>
      </c>
      <c r="C98" s="13" t="s">
        <v>446</v>
      </c>
      <c r="D98" s="74" t="s">
        <v>4742</v>
      </c>
      <c r="E98" s="21" t="s">
        <v>4672</v>
      </c>
      <c r="F98" s="21" t="s">
        <v>2168</v>
      </c>
      <c r="H98" s="185" t="s">
        <v>3671</v>
      </c>
      <c r="I98" s="21"/>
      <c r="M98" s="21" t="s">
        <v>142</v>
      </c>
      <c r="N98" s="21" t="s">
        <v>1604</v>
      </c>
      <c r="O98" s="182" t="s">
        <v>4268</v>
      </c>
      <c r="P98" s="13"/>
      <c r="Q98" s="17" t="s">
        <v>3672</v>
      </c>
      <c r="R98" s="41"/>
      <c r="S98" s="171"/>
      <c r="T98" s="34">
        <v>42022</v>
      </c>
      <c r="U98" s="21" t="s">
        <v>230</v>
      </c>
      <c r="Z98" s="17"/>
    </row>
    <row r="99" spans="1:26" ht="13.9" customHeight="1" x14ac:dyDescent="0.25">
      <c r="A99" s="12" t="s">
        <v>7299</v>
      </c>
      <c r="B99" s="16" t="s">
        <v>474</v>
      </c>
      <c r="C99" s="13" t="s">
        <v>446</v>
      </c>
      <c r="D99" s="74" t="s">
        <v>4742</v>
      </c>
      <c r="E99" s="21" t="s">
        <v>4674</v>
      </c>
      <c r="F99" s="21" t="s">
        <v>2168</v>
      </c>
      <c r="H99" s="185" t="s">
        <v>4657</v>
      </c>
      <c r="I99" s="21"/>
      <c r="M99" s="21" t="s">
        <v>142</v>
      </c>
      <c r="N99" s="21" t="s">
        <v>1604</v>
      </c>
      <c r="O99" s="182"/>
      <c r="P99" s="13"/>
      <c r="Q99" s="17"/>
      <c r="R99" s="41"/>
      <c r="S99" s="171"/>
      <c r="T99" s="34">
        <v>42022</v>
      </c>
      <c r="U99" s="21" t="s">
        <v>230</v>
      </c>
      <c r="Z99" s="17"/>
    </row>
    <row r="100" spans="1:26" ht="13.9" customHeight="1" x14ac:dyDescent="0.25">
      <c r="A100" s="12" t="s">
        <v>7300</v>
      </c>
      <c r="B100" s="16" t="s">
        <v>474</v>
      </c>
      <c r="C100" s="13" t="s">
        <v>446</v>
      </c>
      <c r="D100" s="74" t="s">
        <v>4742</v>
      </c>
      <c r="E100" s="21" t="s">
        <v>4673</v>
      </c>
      <c r="F100" s="21" t="s">
        <v>2168</v>
      </c>
      <c r="H100" s="185" t="s">
        <v>4657</v>
      </c>
      <c r="I100" s="21"/>
      <c r="M100" s="21" t="s">
        <v>642</v>
      </c>
      <c r="N100" s="21" t="s">
        <v>1604</v>
      </c>
      <c r="O100" s="182"/>
      <c r="P100" s="13"/>
      <c r="Q100" s="17"/>
      <c r="R100" s="41"/>
      <c r="S100" s="171"/>
      <c r="T100" s="34">
        <v>42022</v>
      </c>
      <c r="U100" s="21" t="s">
        <v>230</v>
      </c>
      <c r="Z100" s="17"/>
    </row>
    <row r="101" spans="1:26" ht="14.25" customHeight="1" x14ac:dyDescent="0.25">
      <c r="A101" s="12" t="s">
        <v>7301</v>
      </c>
      <c r="B101" s="16" t="s">
        <v>474</v>
      </c>
      <c r="C101" s="13" t="s">
        <v>446</v>
      </c>
      <c r="D101" s="74" t="s">
        <v>4742</v>
      </c>
      <c r="E101" s="21" t="s">
        <v>4675</v>
      </c>
      <c r="F101" s="21" t="s">
        <v>2168</v>
      </c>
      <c r="H101" s="185" t="s">
        <v>4658</v>
      </c>
      <c r="I101" s="21"/>
      <c r="M101" s="13" t="s">
        <v>4582</v>
      </c>
      <c r="N101" s="21" t="s">
        <v>1604</v>
      </c>
      <c r="O101" s="183"/>
      <c r="P101" s="20"/>
      <c r="Q101" s="29"/>
      <c r="R101" s="38"/>
      <c r="S101" s="173"/>
      <c r="T101" s="34">
        <v>42022</v>
      </c>
      <c r="U101" s="21" t="s">
        <v>230</v>
      </c>
      <c r="Z101" s="17"/>
    </row>
    <row r="102" spans="1:26" ht="13.9" customHeight="1" x14ac:dyDescent="0.25">
      <c r="A102" s="12" t="s">
        <v>7302</v>
      </c>
      <c r="B102" s="16" t="s">
        <v>474</v>
      </c>
      <c r="C102" s="13" t="s">
        <v>446</v>
      </c>
      <c r="D102" s="74" t="s">
        <v>4742</v>
      </c>
      <c r="E102" s="21" t="s">
        <v>4676</v>
      </c>
      <c r="F102" s="21" t="s">
        <v>2168</v>
      </c>
      <c r="H102" s="185" t="s">
        <v>3674</v>
      </c>
      <c r="I102" s="21"/>
      <c r="M102" s="21" t="s">
        <v>142</v>
      </c>
      <c r="N102" s="21" t="s">
        <v>1604</v>
      </c>
      <c r="O102" s="182" t="s">
        <v>4268</v>
      </c>
      <c r="P102" s="13"/>
      <c r="Q102" s="17" t="s">
        <v>3673</v>
      </c>
      <c r="R102" s="41" t="s">
        <v>3675</v>
      </c>
      <c r="S102" s="171"/>
      <c r="T102" s="34">
        <v>42022</v>
      </c>
      <c r="U102" s="21" t="s">
        <v>230</v>
      </c>
      <c r="Z102" s="17"/>
    </row>
    <row r="103" spans="1:26" ht="13.9" customHeight="1" x14ac:dyDescent="0.25">
      <c r="A103" s="12" t="s">
        <v>7303</v>
      </c>
      <c r="B103" s="16" t="s">
        <v>474</v>
      </c>
      <c r="C103" s="13" t="s">
        <v>446</v>
      </c>
      <c r="D103" s="74" t="s">
        <v>4742</v>
      </c>
      <c r="E103" s="21" t="s">
        <v>4677</v>
      </c>
      <c r="F103" s="21" t="s">
        <v>2168</v>
      </c>
      <c r="H103" s="185" t="s">
        <v>3676</v>
      </c>
      <c r="I103" s="21"/>
      <c r="M103" s="21" t="s">
        <v>142</v>
      </c>
      <c r="N103" s="21" t="s">
        <v>1556</v>
      </c>
      <c r="O103" s="182" t="s">
        <v>128</v>
      </c>
      <c r="P103" s="13" t="s">
        <v>1795</v>
      </c>
      <c r="Q103" s="17" t="s">
        <v>3677</v>
      </c>
      <c r="R103" s="41"/>
      <c r="S103" s="171"/>
      <c r="T103" s="34">
        <v>42022</v>
      </c>
      <c r="U103" s="21" t="s">
        <v>230</v>
      </c>
      <c r="Z103" s="17"/>
    </row>
    <row r="104" spans="1:26" ht="13.9" customHeight="1" x14ac:dyDescent="0.25">
      <c r="A104" s="12" t="s">
        <v>7304</v>
      </c>
      <c r="B104" s="16" t="s">
        <v>474</v>
      </c>
      <c r="C104" s="13" t="s">
        <v>446</v>
      </c>
      <c r="D104" s="74" t="s">
        <v>4742</v>
      </c>
      <c r="E104" s="21" t="s">
        <v>4678</v>
      </c>
      <c r="F104" s="21" t="s">
        <v>2168</v>
      </c>
      <c r="H104" s="185" t="s">
        <v>4659</v>
      </c>
      <c r="I104" s="21"/>
      <c r="M104" s="21" t="s">
        <v>142</v>
      </c>
      <c r="N104" s="21" t="s">
        <v>1604</v>
      </c>
      <c r="O104" s="182" t="s">
        <v>128</v>
      </c>
      <c r="P104" s="13"/>
      <c r="Q104" s="17"/>
      <c r="R104" s="41"/>
      <c r="S104" s="171"/>
      <c r="T104" s="34">
        <v>42022</v>
      </c>
      <c r="U104" s="21" t="s">
        <v>230</v>
      </c>
      <c r="Z104" s="17"/>
    </row>
    <row r="105" spans="1:26" ht="13.9" customHeight="1" x14ac:dyDescent="0.25">
      <c r="A105" s="12" t="s">
        <v>7305</v>
      </c>
      <c r="B105" s="16" t="s">
        <v>474</v>
      </c>
      <c r="C105" s="13" t="s">
        <v>446</v>
      </c>
      <c r="D105" s="74" t="s">
        <v>4742</v>
      </c>
      <c r="E105" s="21" t="s">
        <v>4679</v>
      </c>
      <c r="F105" s="21" t="s">
        <v>2168</v>
      </c>
      <c r="H105" s="185" t="s">
        <v>4660</v>
      </c>
      <c r="I105" s="21"/>
      <c r="M105" s="13" t="s">
        <v>4582</v>
      </c>
      <c r="N105" s="21" t="s">
        <v>1604</v>
      </c>
      <c r="O105" s="182" t="s">
        <v>128</v>
      </c>
      <c r="P105" s="13"/>
      <c r="Q105" s="17" t="s">
        <v>3678</v>
      </c>
      <c r="R105" s="41" t="s">
        <v>3681</v>
      </c>
      <c r="S105" s="171"/>
      <c r="T105" s="34">
        <v>42022</v>
      </c>
      <c r="U105" s="21" t="s">
        <v>230</v>
      </c>
      <c r="Z105" s="17"/>
    </row>
    <row r="106" spans="1:26" x14ac:dyDescent="0.25">
      <c r="A106" s="12" t="s">
        <v>7306</v>
      </c>
      <c r="B106" s="16" t="s">
        <v>474</v>
      </c>
      <c r="C106" s="13" t="s">
        <v>446</v>
      </c>
      <c r="D106" s="74" t="s">
        <v>4742</v>
      </c>
      <c r="E106" s="21" t="s">
        <v>4680</v>
      </c>
      <c r="F106" s="21" t="s">
        <v>2168</v>
      </c>
      <c r="H106" s="185" t="s">
        <v>4661</v>
      </c>
      <c r="I106" s="21"/>
      <c r="M106" s="21" t="s">
        <v>142</v>
      </c>
      <c r="N106" s="21" t="s">
        <v>1604</v>
      </c>
      <c r="O106" s="182" t="s">
        <v>128</v>
      </c>
      <c r="P106" s="13"/>
      <c r="Q106" s="17"/>
      <c r="R106" s="41"/>
      <c r="S106" s="171"/>
      <c r="T106" s="34">
        <v>42022</v>
      </c>
      <c r="U106" s="21" t="s">
        <v>230</v>
      </c>
      <c r="Z106" s="17"/>
    </row>
    <row r="107" spans="1:26" ht="13.9" customHeight="1" x14ac:dyDescent="0.25">
      <c r="A107" s="12" t="s">
        <v>7307</v>
      </c>
      <c r="B107" s="16" t="s">
        <v>474</v>
      </c>
      <c r="C107" s="13" t="s">
        <v>446</v>
      </c>
      <c r="D107" s="74" t="s">
        <v>4742</v>
      </c>
      <c r="E107" s="21" t="s">
        <v>4681</v>
      </c>
      <c r="F107" s="21" t="s">
        <v>2168</v>
      </c>
      <c r="H107" s="185" t="s">
        <v>4662</v>
      </c>
      <c r="I107" s="21"/>
      <c r="M107" s="21" t="s">
        <v>142</v>
      </c>
      <c r="N107" s="21" t="s">
        <v>1604</v>
      </c>
      <c r="O107" s="182" t="s">
        <v>128</v>
      </c>
      <c r="P107" s="13"/>
      <c r="Q107" s="17"/>
      <c r="R107" s="41"/>
      <c r="S107" s="171"/>
      <c r="T107" s="34">
        <v>42022</v>
      </c>
      <c r="U107" s="21" t="s">
        <v>230</v>
      </c>
      <c r="Z107" s="17"/>
    </row>
    <row r="108" spans="1:26" ht="13.9" customHeight="1" x14ac:dyDescent="0.25">
      <c r="A108" s="12" t="s">
        <v>7308</v>
      </c>
      <c r="B108" s="16" t="s">
        <v>474</v>
      </c>
      <c r="C108" s="13" t="s">
        <v>446</v>
      </c>
      <c r="D108" s="74" t="s">
        <v>4742</v>
      </c>
      <c r="E108" s="21" t="s">
        <v>4682</v>
      </c>
      <c r="F108" s="21" t="s">
        <v>2168</v>
      </c>
      <c r="H108" s="185" t="s">
        <v>3680</v>
      </c>
      <c r="I108" s="21"/>
      <c r="M108" s="21" t="s">
        <v>142</v>
      </c>
      <c r="N108" s="21" t="s">
        <v>1604</v>
      </c>
      <c r="O108" s="182" t="s">
        <v>128</v>
      </c>
      <c r="P108" s="13" t="s">
        <v>4270</v>
      </c>
      <c r="Q108" s="17" t="s">
        <v>3679</v>
      </c>
      <c r="R108" s="41" t="s">
        <v>3574</v>
      </c>
      <c r="S108" s="171"/>
      <c r="T108" s="34">
        <v>42022</v>
      </c>
      <c r="U108" s="21" t="s">
        <v>230</v>
      </c>
      <c r="Z108" s="17"/>
    </row>
    <row r="109" spans="1:26" ht="13.9" customHeight="1" x14ac:dyDescent="0.25">
      <c r="A109" s="12" t="s">
        <v>7309</v>
      </c>
      <c r="B109" s="16" t="s">
        <v>474</v>
      </c>
      <c r="C109" s="20" t="s">
        <v>446</v>
      </c>
      <c r="D109" s="74" t="s">
        <v>4742</v>
      </c>
      <c r="E109" s="21" t="s">
        <v>4683</v>
      </c>
      <c r="F109" s="21" t="s">
        <v>2168</v>
      </c>
      <c r="H109" s="185" t="s">
        <v>4663</v>
      </c>
      <c r="I109" s="21"/>
      <c r="M109" s="21" t="s">
        <v>142</v>
      </c>
      <c r="N109" s="21" t="s">
        <v>1604</v>
      </c>
      <c r="O109" s="182" t="s">
        <v>128</v>
      </c>
      <c r="P109" s="13"/>
      <c r="Q109" s="17"/>
      <c r="R109" s="41"/>
      <c r="S109" s="171"/>
      <c r="T109" s="34">
        <v>42022</v>
      </c>
      <c r="U109" s="21" t="s">
        <v>230</v>
      </c>
      <c r="Z109" s="17"/>
    </row>
    <row r="110" spans="1:26" ht="13.9" customHeight="1" x14ac:dyDescent="0.25">
      <c r="A110" s="12" t="s">
        <v>7310</v>
      </c>
      <c r="B110" s="16" t="s">
        <v>474</v>
      </c>
      <c r="C110" s="20" t="s">
        <v>446</v>
      </c>
      <c r="D110" s="74" t="s">
        <v>4742</v>
      </c>
      <c r="E110" s="21" t="s">
        <v>4684</v>
      </c>
      <c r="F110" s="21" t="s">
        <v>2168</v>
      </c>
      <c r="H110" s="185" t="s">
        <v>4664</v>
      </c>
      <c r="I110" s="21"/>
      <c r="M110" s="21" t="s">
        <v>142</v>
      </c>
      <c r="N110" s="21" t="s">
        <v>1604</v>
      </c>
      <c r="O110" s="182" t="s">
        <v>128</v>
      </c>
      <c r="P110" s="13"/>
      <c r="Q110" s="17"/>
      <c r="R110" s="41"/>
      <c r="S110" s="171"/>
      <c r="T110" s="34">
        <v>42022</v>
      </c>
      <c r="U110" s="21" t="s">
        <v>230</v>
      </c>
      <c r="Z110" s="17"/>
    </row>
    <row r="111" spans="1:26" ht="13.9" customHeight="1" x14ac:dyDescent="0.25">
      <c r="A111" s="12" t="s">
        <v>7311</v>
      </c>
      <c r="B111" s="16" t="s">
        <v>474</v>
      </c>
      <c r="C111" s="189" t="s">
        <v>446</v>
      </c>
      <c r="D111" s="74" t="s">
        <v>4742</v>
      </c>
      <c r="E111" s="21" t="s">
        <v>4685</v>
      </c>
      <c r="F111" s="21" t="s">
        <v>2168</v>
      </c>
      <c r="H111" s="185" t="s">
        <v>4665</v>
      </c>
      <c r="I111" s="21"/>
      <c r="M111" s="21" t="s">
        <v>142</v>
      </c>
      <c r="N111" s="21" t="s">
        <v>1604</v>
      </c>
      <c r="O111" s="182" t="s">
        <v>128</v>
      </c>
      <c r="P111" s="13"/>
      <c r="Q111" s="17"/>
      <c r="R111" s="41"/>
      <c r="S111" s="171"/>
      <c r="T111" s="34">
        <v>42022</v>
      </c>
      <c r="U111" s="21" t="s">
        <v>230</v>
      </c>
      <c r="Z111" s="17"/>
    </row>
    <row r="112" spans="1:26" ht="13.9" customHeight="1" x14ac:dyDescent="0.25">
      <c r="A112" s="12" t="s">
        <v>7312</v>
      </c>
      <c r="B112" s="16" t="s">
        <v>474</v>
      </c>
      <c r="C112" s="189" t="s">
        <v>446</v>
      </c>
      <c r="D112" s="74" t="s">
        <v>4742</v>
      </c>
      <c r="E112" s="21" t="s">
        <v>4686</v>
      </c>
      <c r="F112" s="21" t="s">
        <v>2168</v>
      </c>
      <c r="H112" s="185" t="s">
        <v>3682</v>
      </c>
      <c r="I112" s="21"/>
      <c r="M112" s="21" t="s">
        <v>142</v>
      </c>
      <c r="N112" s="21" t="s">
        <v>1604</v>
      </c>
      <c r="O112" s="182" t="s">
        <v>128</v>
      </c>
      <c r="P112" s="13" t="s">
        <v>4270</v>
      </c>
      <c r="Q112" s="17" t="s">
        <v>3683</v>
      </c>
      <c r="R112" s="41"/>
      <c r="S112" s="171"/>
      <c r="T112" s="34">
        <v>42022</v>
      </c>
      <c r="U112" s="21" t="s">
        <v>230</v>
      </c>
      <c r="Z112" s="17"/>
    </row>
    <row r="113" spans="1:26" ht="13.9" customHeight="1" x14ac:dyDescent="0.25">
      <c r="A113" s="12" t="s">
        <v>7313</v>
      </c>
      <c r="B113" s="16" t="s">
        <v>474</v>
      </c>
      <c r="C113" s="189" t="s">
        <v>446</v>
      </c>
      <c r="D113" s="74" t="s">
        <v>4742</v>
      </c>
      <c r="E113" s="21" t="s">
        <v>4687</v>
      </c>
      <c r="F113" s="21" t="s">
        <v>2168</v>
      </c>
      <c r="H113" s="185" t="s">
        <v>3685</v>
      </c>
      <c r="I113" s="21"/>
      <c r="M113" s="21" t="s">
        <v>142</v>
      </c>
      <c r="N113" s="21" t="s">
        <v>1604</v>
      </c>
      <c r="O113" s="182" t="s">
        <v>128</v>
      </c>
      <c r="P113" s="13" t="s">
        <v>4270</v>
      </c>
      <c r="Q113" s="17" t="s">
        <v>3684</v>
      </c>
      <c r="R113" s="41"/>
      <c r="S113" s="171"/>
      <c r="T113" s="34">
        <v>42022</v>
      </c>
      <c r="U113" s="21" t="s">
        <v>230</v>
      </c>
      <c r="Z113" s="17"/>
    </row>
    <row r="114" spans="1:26" ht="13.9" customHeight="1" x14ac:dyDescent="0.25">
      <c r="A114" s="12" t="s">
        <v>7314</v>
      </c>
      <c r="B114" s="16" t="s">
        <v>474</v>
      </c>
      <c r="C114" s="13" t="s">
        <v>446</v>
      </c>
      <c r="D114" s="74" t="s">
        <v>4742</v>
      </c>
      <c r="E114" s="21" t="s">
        <v>4688</v>
      </c>
      <c r="F114" s="21" t="s">
        <v>2168</v>
      </c>
      <c r="H114" s="185" t="s">
        <v>4666</v>
      </c>
      <c r="I114" s="21"/>
      <c r="M114" s="21" t="s">
        <v>142</v>
      </c>
      <c r="N114" s="21" t="s">
        <v>1604</v>
      </c>
      <c r="O114" s="182" t="s">
        <v>128</v>
      </c>
      <c r="P114" s="13"/>
      <c r="Q114" s="17"/>
      <c r="R114" s="41"/>
      <c r="S114" s="171"/>
      <c r="T114" s="34">
        <v>42022</v>
      </c>
      <c r="U114" s="21" t="s">
        <v>230</v>
      </c>
      <c r="Z114" s="17"/>
    </row>
    <row r="115" spans="1:26" ht="13.9" customHeight="1" x14ac:dyDescent="0.25">
      <c r="A115" s="12" t="s">
        <v>7315</v>
      </c>
      <c r="B115" s="16" t="s">
        <v>474</v>
      </c>
      <c r="C115" s="13" t="s">
        <v>446</v>
      </c>
      <c r="D115" s="74" t="s">
        <v>4742</v>
      </c>
      <c r="E115" s="21" t="s">
        <v>4689</v>
      </c>
      <c r="F115" s="21" t="s">
        <v>2168</v>
      </c>
      <c r="G115" s="21" t="s">
        <v>32</v>
      </c>
      <c r="H115" s="185" t="s">
        <v>3686</v>
      </c>
      <c r="I115" s="21"/>
      <c r="M115" s="13" t="s">
        <v>4582</v>
      </c>
      <c r="N115" s="21" t="s">
        <v>1604</v>
      </c>
      <c r="O115" s="182" t="s">
        <v>128</v>
      </c>
      <c r="P115" s="13"/>
      <c r="Q115" s="17" t="s">
        <v>3688</v>
      </c>
      <c r="R115" s="41" t="s">
        <v>3687</v>
      </c>
      <c r="S115" s="171"/>
      <c r="T115" s="34">
        <v>42022</v>
      </c>
      <c r="U115" s="21" t="s">
        <v>230</v>
      </c>
      <c r="Z115" s="17"/>
    </row>
    <row r="116" spans="1:26" x14ac:dyDescent="0.25">
      <c r="A116" s="12" t="s">
        <v>7316</v>
      </c>
      <c r="B116" s="16" t="s">
        <v>474</v>
      </c>
      <c r="C116" s="13" t="s">
        <v>446</v>
      </c>
      <c r="D116" s="74" t="s">
        <v>4742</v>
      </c>
      <c r="E116" s="21" t="s">
        <v>4690</v>
      </c>
      <c r="F116" s="21" t="s">
        <v>2168</v>
      </c>
      <c r="H116" s="185" t="s">
        <v>3690</v>
      </c>
      <c r="I116" s="21"/>
      <c r="M116" s="13" t="s">
        <v>4582</v>
      </c>
      <c r="N116" s="21" t="s">
        <v>1604</v>
      </c>
      <c r="O116" s="182" t="s">
        <v>128</v>
      </c>
      <c r="P116" s="13"/>
      <c r="Q116" s="17" t="s">
        <v>3689</v>
      </c>
      <c r="R116" s="41" t="s">
        <v>3691</v>
      </c>
      <c r="S116" s="171"/>
      <c r="T116" s="34">
        <v>42022</v>
      </c>
      <c r="U116" s="21" t="s">
        <v>230</v>
      </c>
      <c r="Z116" s="17"/>
    </row>
    <row r="117" spans="1:26" ht="13.9" customHeight="1" x14ac:dyDescent="0.25">
      <c r="A117" s="12" t="s">
        <v>7317</v>
      </c>
      <c r="B117" s="16" t="s">
        <v>474</v>
      </c>
      <c r="C117" s="13" t="s">
        <v>446</v>
      </c>
      <c r="D117" s="74" t="s">
        <v>4742</v>
      </c>
      <c r="E117" s="21" t="s">
        <v>4691</v>
      </c>
      <c r="F117" s="21" t="s">
        <v>2168</v>
      </c>
      <c r="H117" s="185" t="s">
        <v>4667</v>
      </c>
      <c r="I117" s="21"/>
      <c r="M117" s="21" t="s">
        <v>142</v>
      </c>
      <c r="N117" s="21" t="s">
        <v>1604</v>
      </c>
      <c r="O117" s="182" t="s">
        <v>128</v>
      </c>
      <c r="P117" s="13"/>
      <c r="Q117" s="17"/>
      <c r="R117" s="41"/>
      <c r="S117" s="171"/>
      <c r="T117" s="34">
        <v>42022</v>
      </c>
      <c r="U117" s="21" t="s">
        <v>230</v>
      </c>
      <c r="Z117" s="17"/>
    </row>
    <row r="118" spans="1:26" ht="13.9" customHeight="1" x14ac:dyDescent="0.25">
      <c r="A118" s="12" t="s">
        <v>5850</v>
      </c>
      <c r="B118" s="16" t="s">
        <v>12</v>
      </c>
      <c r="C118" s="24" t="s">
        <v>721</v>
      </c>
      <c r="D118" s="65"/>
      <c r="E118" s="21"/>
      <c r="F118" s="21" t="s">
        <v>2168</v>
      </c>
      <c r="H118" s="177" t="s">
        <v>4667</v>
      </c>
      <c r="I118" s="21"/>
      <c r="M118" s="21" t="s">
        <v>142</v>
      </c>
      <c r="N118" s="21" t="s">
        <v>724</v>
      </c>
      <c r="O118" s="182"/>
      <c r="P118" s="13"/>
      <c r="Q118" s="17" t="s">
        <v>5556</v>
      </c>
      <c r="R118" s="24"/>
      <c r="S118" s="31" t="s">
        <v>723</v>
      </c>
      <c r="T118" s="34">
        <v>41467</v>
      </c>
      <c r="U118" s="21" t="s">
        <v>230</v>
      </c>
      <c r="Z118" s="17"/>
    </row>
    <row r="119" spans="1:26" ht="13.9" customHeight="1" x14ac:dyDescent="0.25">
      <c r="A119" s="12" t="s">
        <v>7318</v>
      </c>
      <c r="B119" s="16" t="s">
        <v>474</v>
      </c>
      <c r="C119" s="13" t="s">
        <v>446</v>
      </c>
      <c r="D119" s="74" t="s">
        <v>4742</v>
      </c>
      <c r="E119" s="21" t="s">
        <v>4692</v>
      </c>
      <c r="F119" s="21" t="s">
        <v>2168</v>
      </c>
      <c r="H119" s="185" t="s">
        <v>3693</v>
      </c>
      <c r="I119" s="21"/>
      <c r="M119" s="13" t="s">
        <v>4582</v>
      </c>
      <c r="N119" s="21" t="s">
        <v>1604</v>
      </c>
      <c r="O119" s="182" t="s">
        <v>128</v>
      </c>
      <c r="P119" s="13" t="s">
        <v>4270</v>
      </c>
      <c r="Q119" s="17" t="s">
        <v>3692</v>
      </c>
      <c r="R119" s="41"/>
      <c r="S119" s="171"/>
      <c r="T119" s="34">
        <v>42022</v>
      </c>
      <c r="U119" s="21" t="s">
        <v>230</v>
      </c>
      <c r="Z119" s="17"/>
    </row>
    <row r="120" spans="1:26" ht="13.9" customHeight="1" x14ac:dyDescent="0.25">
      <c r="A120" s="12" t="s">
        <v>7319</v>
      </c>
      <c r="B120" s="16" t="s">
        <v>474</v>
      </c>
      <c r="C120" s="13" t="s">
        <v>446</v>
      </c>
      <c r="D120" s="74" t="s">
        <v>4742</v>
      </c>
      <c r="E120" s="21" t="s">
        <v>4707</v>
      </c>
      <c r="F120" s="21" t="s">
        <v>2168</v>
      </c>
      <c r="H120" s="185" t="s">
        <v>4693</v>
      </c>
      <c r="I120" s="21"/>
      <c r="M120" s="13" t="s">
        <v>4582</v>
      </c>
      <c r="N120" s="21" t="s">
        <v>1604</v>
      </c>
      <c r="O120" s="182" t="s">
        <v>128</v>
      </c>
      <c r="P120" s="13"/>
      <c r="Q120" s="17"/>
      <c r="R120" s="41"/>
      <c r="S120" s="171"/>
      <c r="T120" s="34">
        <v>42022</v>
      </c>
      <c r="U120" s="21" t="s">
        <v>230</v>
      </c>
      <c r="Z120" s="17"/>
    </row>
    <row r="121" spans="1:26" ht="13.9" customHeight="1" x14ac:dyDescent="0.25">
      <c r="A121" s="12" t="s">
        <v>7320</v>
      </c>
      <c r="B121" s="16" t="s">
        <v>474</v>
      </c>
      <c r="C121" s="13" t="s">
        <v>446</v>
      </c>
      <c r="D121" s="74" t="s">
        <v>4742</v>
      </c>
      <c r="E121" s="21" t="s">
        <v>4708</v>
      </c>
      <c r="F121" s="21" t="s">
        <v>2168</v>
      </c>
      <c r="H121" s="185" t="s">
        <v>4694</v>
      </c>
      <c r="I121" s="21"/>
      <c r="M121" s="13" t="s">
        <v>4582</v>
      </c>
      <c r="N121" s="21" t="s">
        <v>1604</v>
      </c>
      <c r="O121" s="182" t="s">
        <v>128</v>
      </c>
      <c r="P121" s="13"/>
      <c r="Q121" s="17"/>
      <c r="R121" s="41"/>
      <c r="S121" s="171"/>
      <c r="T121" s="34">
        <v>42022</v>
      </c>
      <c r="U121" s="21" t="s">
        <v>230</v>
      </c>
      <c r="Z121" s="17"/>
    </row>
    <row r="122" spans="1:26" x14ac:dyDescent="0.25">
      <c r="A122" s="12" t="s">
        <v>7321</v>
      </c>
      <c r="B122" s="16" t="s">
        <v>474</v>
      </c>
      <c r="C122" s="13" t="s">
        <v>446</v>
      </c>
      <c r="D122" s="74" t="s">
        <v>4742</v>
      </c>
      <c r="E122" s="21" t="s">
        <v>4709</v>
      </c>
      <c r="F122" s="21" t="s">
        <v>2168</v>
      </c>
      <c r="H122" s="185" t="s">
        <v>4695</v>
      </c>
      <c r="I122" s="21"/>
      <c r="M122" s="21" t="s">
        <v>642</v>
      </c>
      <c r="N122" s="21" t="s">
        <v>1604</v>
      </c>
      <c r="O122" s="182" t="s">
        <v>128</v>
      </c>
      <c r="P122" s="13"/>
      <c r="Q122" s="17"/>
      <c r="R122" s="41"/>
      <c r="S122" s="171"/>
      <c r="T122" s="34">
        <v>42022</v>
      </c>
      <c r="U122" s="21" t="s">
        <v>230</v>
      </c>
      <c r="Z122" s="17"/>
    </row>
    <row r="123" spans="1:26" x14ac:dyDescent="0.25">
      <c r="A123" s="12" t="s">
        <v>7322</v>
      </c>
      <c r="B123" s="16" t="s">
        <v>474</v>
      </c>
      <c r="C123" s="13" t="s">
        <v>446</v>
      </c>
      <c r="D123" s="74" t="s">
        <v>4742</v>
      </c>
      <c r="E123" s="21" t="s">
        <v>4710</v>
      </c>
      <c r="F123" s="21" t="s">
        <v>2168</v>
      </c>
      <c r="G123" s="21" t="s">
        <v>2173</v>
      </c>
      <c r="H123" s="185" t="s">
        <v>4696</v>
      </c>
      <c r="I123" s="21"/>
      <c r="M123" s="21" t="s">
        <v>142</v>
      </c>
      <c r="N123" s="21" t="s">
        <v>1604</v>
      </c>
      <c r="O123" s="182" t="s">
        <v>128</v>
      </c>
      <c r="P123" s="13"/>
      <c r="Q123" s="17" t="s">
        <v>3694</v>
      </c>
      <c r="R123" s="41" t="s">
        <v>4984</v>
      </c>
      <c r="S123" s="171"/>
      <c r="T123" s="34">
        <v>42022</v>
      </c>
      <c r="U123" s="21" t="s">
        <v>230</v>
      </c>
      <c r="Z123" s="17"/>
    </row>
    <row r="124" spans="1:26" x14ac:dyDescent="0.25">
      <c r="A124" s="12" t="s">
        <v>7323</v>
      </c>
      <c r="B124" s="16" t="s">
        <v>474</v>
      </c>
      <c r="C124" s="13" t="s">
        <v>446</v>
      </c>
      <c r="D124" s="74" t="s">
        <v>4742</v>
      </c>
      <c r="E124" s="21" t="s">
        <v>4711</v>
      </c>
      <c r="F124" s="21" t="s">
        <v>2168</v>
      </c>
      <c r="G124" s="21" t="s">
        <v>2173</v>
      </c>
      <c r="H124" s="185" t="s">
        <v>3695</v>
      </c>
      <c r="I124" s="21"/>
      <c r="M124" s="13" t="s">
        <v>4582</v>
      </c>
      <c r="N124" s="21" t="s">
        <v>1604</v>
      </c>
      <c r="O124" s="182" t="s">
        <v>128</v>
      </c>
      <c r="P124" s="13" t="s">
        <v>4270</v>
      </c>
      <c r="Q124" s="17" t="s">
        <v>3696</v>
      </c>
      <c r="R124" s="41" t="s">
        <v>3697</v>
      </c>
      <c r="S124" s="171"/>
      <c r="T124" s="34">
        <v>42022</v>
      </c>
      <c r="U124" s="21" t="s">
        <v>230</v>
      </c>
      <c r="Z124" s="17"/>
    </row>
    <row r="125" spans="1:26" x14ac:dyDescent="0.25">
      <c r="A125" s="12" t="s">
        <v>7324</v>
      </c>
      <c r="B125" s="16" t="s">
        <v>474</v>
      </c>
      <c r="C125" s="13" t="s">
        <v>446</v>
      </c>
      <c r="D125" s="74" t="s">
        <v>4742</v>
      </c>
      <c r="E125" s="21" t="s">
        <v>4712</v>
      </c>
      <c r="F125" s="21" t="s">
        <v>2168</v>
      </c>
      <c r="H125" s="185" t="s">
        <v>3698</v>
      </c>
      <c r="I125" s="21"/>
      <c r="M125" s="21" t="s">
        <v>142</v>
      </c>
      <c r="N125" s="21" t="s">
        <v>1604</v>
      </c>
      <c r="O125" s="182" t="s">
        <v>128</v>
      </c>
      <c r="P125" s="13" t="s">
        <v>4270</v>
      </c>
      <c r="Q125" s="17" t="s">
        <v>3700</v>
      </c>
      <c r="R125" s="41" t="s">
        <v>3699</v>
      </c>
      <c r="S125" s="171"/>
      <c r="T125" s="34">
        <v>42022</v>
      </c>
      <c r="U125" s="21" t="s">
        <v>230</v>
      </c>
      <c r="Z125" s="17"/>
    </row>
    <row r="126" spans="1:26" x14ac:dyDescent="0.25">
      <c r="A126" s="12" t="s">
        <v>7325</v>
      </c>
      <c r="B126" s="16" t="s">
        <v>474</v>
      </c>
      <c r="C126" s="13" t="s">
        <v>446</v>
      </c>
      <c r="D126" s="74" t="s">
        <v>4742</v>
      </c>
      <c r="E126" s="21" t="s">
        <v>4713</v>
      </c>
      <c r="F126" s="21" t="s">
        <v>2168</v>
      </c>
      <c r="H126" s="185" t="s">
        <v>3701</v>
      </c>
      <c r="I126" s="21"/>
      <c r="M126" s="13" t="s">
        <v>4582</v>
      </c>
      <c r="N126" s="21" t="s">
        <v>1604</v>
      </c>
      <c r="O126" s="182" t="s">
        <v>128</v>
      </c>
      <c r="P126" s="13" t="s">
        <v>4270</v>
      </c>
      <c r="Q126" s="17" t="s">
        <v>3702</v>
      </c>
      <c r="R126" s="41"/>
      <c r="S126" s="171"/>
      <c r="T126" s="34">
        <v>42022</v>
      </c>
      <c r="U126" s="21" t="s">
        <v>230</v>
      </c>
      <c r="Z126" s="17"/>
    </row>
    <row r="127" spans="1:26" ht="14.25" customHeight="1" x14ac:dyDescent="0.25">
      <c r="A127" s="12" t="s">
        <v>7326</v>
      </c>
      <c r="B127" s="16" t="s">
        <v>474</v>
      </c>
      <c r="C127" s="13" t="s">
        <v>446</v>
      </c>
      <c r="D127" s="74" t="s">
        <v>4742</v>
      </c>
      <c r="E127" s="21" t="s">
        <v>4714</v>
      </c>
      <c r="F127" s="21" t="s">
        <v>2168</v>
      </c>
      <c r="H127" s="185" t="s">
        <v>3704</v>
      </c>
      <c r="I127" s="21"/>
      <c r="M127" s="21" t="s">
        <v>142</v>
      </c>
      <c r="N127" s="21" t="s">
        <v>1604</v>
      </c>
      <c r="O127" s="182" t="s">
        <v>128</v>
      </c>
      <c r="P127" s="13" t="s">
        <v>4270</v>
      </c>
      <c r="Q127" s="17" t="s">
        <v>3703</v>
      </c>
      <c r="R127" s="41" t="s">
        <v>3705</v>
      </c>
      <c r="S127" s="171"/>
      <c r="T127" s="34">
        <v>42022</v>
      </c>
      <c r="U127" s="21" t="s">
        <v>230</v>
      </c>
      <c r="Z127" s="17"/>
    </row>
    <row r="128" spans="1:26" ht="13.9" customHeight="1" x14ac:dyDescent="0.25">
      <c r="A128" s="12" t="s">
        <v>7327</v>
      </c>
      <c r="B128" s="16" t="s">
        <v>474</v>
      </c>
      <c r="C128" s="13" t="s">
        <v>446</v>
      </c>
      <c r="D128" s="74" t="s">
        <v>4742</v>
      </c>
      <c r="E128" s="21" t="s">
        <v>4715</v>
      </c>
      <c r="F128" s="21" t="s">
        <v>2168</v>
      </c>
      <c r="H128" s="185" t="s">
        <v>4697</v>
      </c>
      <c r="I128" s="21"/>
      <c r="M128" s="21" t="s">
        <v>142</v>
      </c>
      <c r="N128" s="21" t="s">
        <v>1604</v>
      </c>
      <c r="O128" s="182" t="s">
        <v>128</v>
      </c>
      <c r="P128" s="13"/>
      <c r="Q128" s="17"/>
      <c r="R128" s="41"/>
      <c r="S128" s="171"/>
      <c r="T128" s="34">
        <v>42022</v>
      </c>
      <c r="U128" s="21" t="s">
        <v>230</v>
      </c>
      <c r="Z128" s="17"/>
    </row>
    <row r="129" spans="1:26" x14ac:dyDescent="0.25">
      <c r="A129" s="12" t="s">
        <v>7328</v>
      </c>
      <c r="B129" s="16" t="s">
        <v>474</v>
      </c>
      <c r="C129" s="13" t="s">
        <v>446</v>
      </c>
      <c r="D129" s="74" t="s">
        <v>4742</v>
      </c>
      <c r="E129" s="21" t="s">
        <v>4716</v>
      </c>
      <c r="F129" s="21" t="s">
        <v>2168</v>
      </c>
      <c r="H129" s="185" t="s">
        <v>4698</v>
      </c>
      <c r="I129" s="21"/>
      <c r="M129" s="21" t="s">
        <v>142</v>
      </c>
      <c r="N129" s="21" t="s">
        <v>1604</v>
      </c>
      <c r="O129" s="182" t="s">
        <v>128</v>
      </c>
      <c r="P129" s="13"/>
      <c r="Q129" s="17"/>
      <c r="R129" s="41"/>
      <c r="S129" s="171"/>
      <c r="T129" s="34">
        <v>42022</v>
      </c>
      <c r="U129" s="21" t="s">
        <v>230</v>
      </c>
      <c r="Z129" s="17"/>
    </row>
    <row r="130" spans="1:26" x14ac:dyDescent="0.25">
      <c r="A130" s="12" t="s">
        <v>7329</v>
      </c>
      <c r="B130" s="16" t="s">
        <v>474</v>
      </c>
      <c r="C130" s="13" t="s">
        <v>446</v>
      </c>
      <c r="D130" s="74" t="s">
        <v>4742</v>
      </c>
      <c r="E130" s="21" t="s">
        <v>4717</v>
      </c>
      <c r="F130" s="21" t="s">
        <v>2168</v>
      </c>
      <c r="H130" s="185" t="s">
        <v>4699</v>
      </c>
      <c r="I130" s="21"/>
      <c r="M130" s="21" t="s">
        <v>142</v>
      </c>
      <c r="N130" s="21" t="s">
        <v>1604</v>
      </c>
      <c r="O130" s="182" t="s">
        <v>128</v>
      </c>
      <c r="P130" s="13"/>
      <c r="Q130" s="17"/>
      <c r="R130" s="41"/>
      <c r="S130" s="171"/>
      <c r="T130" s="34">
        <v>42022</v>
      </c>
      <c r="U130" s="21" t="s">
        <v>230</v>
      </c>
      <c r="Z130" s="17"/>
    </row>
    <row r="131" spans="1:26" ht="13.9" customHeight="1" x14ac:dyDescent="0.25">
      <c r="A131" s="12" t="s">
        <v>7330</v>
      </c>
      <c r="B131" s="16" t="s">
        <v>474</v>
      </c>
      <c r="C131" s="13" t="s">
        <v>446</v>
      </c>
      <c r="D131" s="74" t="s">
        <v>4742</v>
      </c>
      <c r="E131" s="21" t="s">
        <v>4718</v>
      </c>
      <c r="F131" s="21" t="s">
        <v>2168</v>
      </c>
      <c r="H131" s="185" t="s">
        <v>4700</v>
      </c>
      <c r="I131" s="21"/>
      <c r="M131" s="13" t="s">
        <v>4582</v>
      </c>
      <c r="N131" s="21" t="s">
        <v>1604</v>
      </c>
      <c r="O131" s="182" t="s">
        <v>128</v>
      </c>
      <c r="P131" s="13"/>
      <c r="Q131" s="17"/>
      <c r="R131" s="41"/>
      <c r="S131" s="171"/>
      <c r="T131" s="34">
        <v>42022</v>
      </c>
      <c r="U131" s="21" t="s">
        <v>230</v>
      </c>
      <c r="Z131" s="17"/>
    </row>
    <row r="132" spans="1:26" ht="14.25" customHeight="1" x14ac:dyDescent="0.25">
      <c r="A132" s="12" t="s">
        <v>7331</v>
      </c>
      <c r="B132" s="16" t="s">
        <v>474</v>
      </c>
      <c r="C132" s="13" t="s">
        <v>446</v>
      </c>
      <c r="D132" s="74" t="s">
        <v>4742</v>
      </c>
      <c r="E132" s="21" t="s">
        <v>4719</v>
      </c>
      <c r="F132" s="21" t="s">
        <v>2168</v>
      </c>
      <c r="H132" s="185" t="s">
        <v>3707</v>
      </c>
      <c r="I132" s="21"/>
      <c r="M132" s="21" t="s">
        <v>142</v>
      </c>
      <c r="N132" s="21" t="s">
        <v>1556</v>
      </c>
      <c r="O132" s="182" t="s">
        <v>128</v>
      </c>
      <c r="P132" s="13" t="s">
        <v>1795</v>
      </c>
      <c r="Q132" s="17" t="s">
        <v>3706</v>
      </c>
      <c r="R132" s="41"/>
      <c r="S132" s="171"/>
      <c r="T132" s="34">
        <v>42022</v>
      </c>
      <c r="U132" s="21" t="s">
        <v>230</v>
      </c>
      <c r="Z132" s="17"/>
    </row>
    <row r="133" spans="1:26" ht="13.9" customHeight="1" x14ac:dyDescent="0.25">
      <c r="A133" s="12" t="s">
        <v>7332</v>
      </c>
      <c r="B133" s="16" t="s">
        <v>474</v>
      </c>
      <c r="C133" s="13" t="s">
        <v>446</v>
      </c>
      <c r="D133" s="74" t="s">
        <v>4742</v>
      </c>
      <c r="E133" s="21" t="s">
        <v>4720</v>
      </c>
      <c r="F133" s="21" t="s">
        <v>2168</v>
      </c>
      <c r="H133" s="185" t="s">
        <v>4701</v>
      </c>
      <c r="I133" s="21"/>
      <c r="M133" s="13" t="s">
        <v>4582</v>
      </c>
      <c r="N133" s="21" t="s">
        <v>1604</v>
      </c>
      <c r="O133" s="182" t="s">
        <v>128</v>
      </c>
      <c r="P133" s="13"/>
      <c r="Q133" s="17"/>
      <c r="R133" s="41"/>
      <c r="S133" s="171"/>
      <c r="T133" s="34">
        <v>42022</v>
      </c>
      <c r="U133" s="21" t="s">
        <v>230</v>
      </c>
      <c r="V133" s="13"/>
      <c r="Z133" s="17"/>
    </row>
    <row r="134" spans="1:26" ht="13.9" customHeight="1" x14ac:dyDescent="0.25">
      <c r="A134" s="12" t="s">
        <v>7333</v>
      </c>
      <c r="B134" s="16" t="s">
        <v>474</v>
      </c>
      <c r="C134" s="13" t="s">
        <v>446</v>
      </c>
      <c r="D134" s="74" t="s">
        <v>4742</v>
      </c>
      <c r="E134" s="21" t="s">
        <v>4721</v>
      </c>
      <c r="F134" s="21" t="s">
        <v>2168</v>
      </c>
      <c r="H134" s="185" t="s">
        <v>4702</v>
      </c>
      <c r="I134" s="21"/>
      <c r="M134" s="21" t="s">
        <v>142</v>
      </c>
      <c r="N134" s="21" t="s">
        <v>1604</v>
      </c>
      <c r="O134" s="182" t="s">
        <v>128</v>
      </c>
      <c r="P134" s="13"/>
      <c r="Q134" s="17"/>
      <c r="R134" s="41"/>
      <c r="S134" s="171"/>
      <c r="T134" s="34">
        <v>42022</v>
      </c>
      <c r="U134" s="21" t="s">
        <v>230</v>
      </c>
      <c r="V134" s="13"/>
      <c r="Z134" s="17"/>
    </row>
    <row r="135" spans="1:26" ht="13.9" customHeight="1" x14ac:dyDescent="0.25">
      <c r="A135" s="12" t="s">
        <v>7334</v>
      </c>
      <c r="B135" s="16" t="s">
        <v>474</v>
      </c>
      <c r="C135" s="13" t="s">
        <v>446</v>
      </c>
      <c r="D135" s="74" t="s">
        <v>4742</v>
      </c>
      <c r="E135" s="21" t="s">
        <v>4722</v>
      </c>
      <c r="F135" s="21" t="s">
        <v>2168</v>
      </c>
      <c r="H135" s="185" t="s">
        <v>3709</v>
      </c>
      <c r="I135" s="21"/>
      <c r="M135" s="21" t="s">
        <v>142</v>
      </c>
      <c r="N135" s="21" t="s">
        <v>1604</v>
      </c>
      <c r="O135" s="182" t="s">
        <v>128</v>
      </c>
      <c r="P135" s="13" t="s">
        <v>4272</v>
      </c>
      <c r="Q135" s="17" t="s">
        <v>3708</v>
      </c>
      <c r="R135" s="41" t="s">
        <v>3710</v>
      </c>
      <c r="S135" s="171"/>
      <c r="T135" s="34">
        <v>42022</v>
      </c>
      <c r="U135" s="21" t="s">
        <v>230</v>
      </c>
      <c r="V135" s="13"/>
      <c r="Z135" s="17"/>
    </row>
    <row r="136" spans="1:26" ht="13.9" customHeight="1" x14ac:dyDescent="0.25">
      <c r="A136" s="12" t="s">
        <v>7335</v>
      </c>
      <c r="B136" s="16" t="s">
        <v>474</v>
      </c>
      <c r="C136" s="13" t="s">
        <v>446</v>
      </c>
      <c r="D136" s="74" t="s">
        <v>4742</v>
      </c>
      <c r="E136" s="21" t="s">
        <v>4723</v>
      </c>
      <c r="F136" s="21" t="s">
        <v>2168</v>
      </c>
      <c r="H136" s="185" t="s">
        <v>4703</v>
      </c>
      <c r="I136" s="21"/>
      <c r="M136" s="21" t="s">
        <v>142</v>
      </c>
      <c r="N136" s="21" t="s">
        <v>1604</v>
      </c>
      <c r="O136" s="182" t="s">
        <v>128</v>
      </c>
      <c r="P136" s="13"/>
      <c r="Q136" s="17"/>
      <c r="R136" s="41"/>
      <c r="S136" s="171"/>
      <c r="T136" s="34">
        <v>42022</v>
      </c>
      <c r="U136" s="21" t="s">
        <v>230</v>
      </c>
      <c r="V136" s="13"/>
      <c r="Z136" s="17"/>
    </row>
    <row r="137" spans="1:26" ht="13.9" customHeight="1" x14ac:dyDescent="0.25">
      <c r="A137" s="12" t="s">
        <v>7336</v>
      </c>
      <c r="B137" s="16" t="s">
        <v>474</v>
      </c>
      <c r="C137" s="13" t="s">
        <v>446</v>
      </c>
      <c r="D137" s="74" t="s">
        <v>4742</v>
      </c>
      <c r="E137" s="21" t="s">
        <v>4724</v>
      </c>
      <c r="F137" s="21" t="s">
        <v>2168</v>
      </c>
      <c r="H137" s="185" t="s">
        <v>3711</v>
      </c>
      <c r="I137" s="21"/>
      <c r="M137" s="21" t="s">
        <v>142</v>
      </c>
      <c r="N137" s="21" t="s">
        <v>1604</v>
      </c>
      <c r="O137" s="182" t="s">
        <v>128</v>
      </c>
      <c r="P137" s="13" t="s">
        <v>4272</v>
      </c>
      <c r="Q137" s="17" t="s">
        <v>3712</v>
      </c>
      <c r="R137" s="41"/>
      <c r="S137" s="171"/>
      <c r="T137" s="34">
        <v>42022</v>
      </c>
      <c r="U137" s="21" t="s">
        <v>230</v>
      </c>
      <c r="V137" s="13"/>
      <c r="Z137" s="17"/>
    </row>
    <row r="138" spans="1:26" ht="13.9" customHeight="1" x14ac:dyDescent="0.25">
      <c r="A138" s="12" t="s">
        <v>7337</v>
      </c>
      <c r="B138" s="16" t="s">
        <v>474</v>
      </c>
      <c r="C138" s="13" t="s">
        <v>446</v>
      </c>
      <c r="D138" s="74" t="s">
        <v>4742</v>
      </c>
      <c r="E138" s="21" t="s">
        <v>4725</v>
      </c>
      <c r="F138" s="21" t="s">
        <v>2168</v>
      </c>
      <c r="H138" s="185" t="s">
        <v>4704</v>
      </c>
      <c r="I138" s="21"/>
      <c r="M138" s="13" t="s">
        <v>4582</v>
      </c>
      <c r="N138" s="21" t="s">
        <v>1604</v>
      </c>
      <c r="O138" s="182" t="s">
        <v>128</v>
      </c>
      <c r="P138" s="13"/>
      <c r="Q138" s="17"/>
      <c r="R138" s="41"/>
      <c r="S138" s="171"/>
      <c r="T138" s="34">
        <v>42022</v>
      </c>
      <c r="U138" s="21" t="s">
        <v>230</v>
      </c>
      <c r="V138" s="13"/>
      <c r="Z138" s="17"/>
    </row>
    <row r="139" spans="1:26" ht="13.9" customHeight="1" x14ac:dyDescent="0.25">
      <c r="A139" s="12" t="s">
        <v>7338</v>
      </c>
      <c r="B139" s="16" t="s">
        <v>474</v>
      </c>
      <c r="C139" s="13" t="s">
        <v>446</v>
      </c>
      <c r="D139" s="74" t="s">
        <v>4742</v>
      </c>
      <c r="E139" s="21" t="s">
        <v>4726</v>
      </c>
      <c r="F139" s="21" t="s">
        <v>2168</v>
      </c>
      <c r="H139" s="185" t="s">
        <v>3714</v>
      </c>
      <c r="I139" s="21"/>
      <c r="M139" s="13" t="s">
        <v>4582</v>
      </c>
      <c r="N139" s="21" t="s">
        <v>1604</v>
      </c>
      <c r="O139" s="182" t="s">
        <v>128</v>
      </c>
      <c r="P139" s="13" t="s">
        <v>4272</v>
      </c>
      <c r="Q139" s="17" t="s">
        <v>3713</v>
      </c>
      <c r="R139" s="41" t="s">
        <v>3575</v>
      </c>
      <c r="S139" s="171"/>
      <c r="T139" s="34">
        <v>42022</v>
      </c>
      <c r="U139" s="21" t="s">
        <v>230</v>
      </c>
      <c r="V139" s="13"/>
      <c r="Z139" s="17"/>
    </row>
    <row r="140" spans="1:26" ht="13.9" customHeight="1" x14ac:dyDescent="0.25">
      <c r="A140" s="12" t="s">
        <v>7339</v>
      </c>
      <c r="B140" s="16" t="s">
        <v>474</v>
      </c>
      <c r="C140" s="13" t="s">
        <v>446</v>
      </c>
      <c r="D140" s="74" t="s">
        <v>4742</v>
      </c>
      <c r="E140" s="21" t="s">
        <v>4727</v>
      </c>
      <c r="F140" s="21" t="s">
        <v>2168</v>
      </c>
      <c r="H140" s="185" t="s">
        <v>3716</v>
      </c>
      <c r="I140" s="21"/>
      <c r="M140" s="21" t="s">
        <v>142</v>
      </c>
      <c r="N140" s="21" t="s">
        <v>1604</v>
      </c>
      <c r="O140" s="182" t="s">
        <v>128</v>
      </c>
      <c r="P140" s="13" t="s">
        <v>4272</v>
      </c>
      <c r="Q140" s="17" t="s">
        <v>3715</v>
      </c>
      <c r="R140" s="41"/>
      <c r="S140" s="171"/>
      <c r="T140" s="34">
        <v>42022</v>
      </c>
      <c r="U140" s="21" t="s">
        <v>230</v>
      </c>
      <c r="V140" s="13"/>
      <c r="Z140" s="17"/>
    </row>
    <row r="141" spans="1:26" ht="13.9" customHeight="1" x14ac:dyDescent="0.25">
      <c r="A141" s="12" t="s">
        <v>6687</v>
      </c>
      <c r="B141" s="13" t="s">
        <v>2922</v>
      </c>
      <c r="C141" s="13"/>
      <c r="D141" s="65"/>
      <c r="E141" s="155"/>
      <c r="F141" s="21" t="s">
        <v>2168</v>
      </c>
      <c r="H141" s="177" t="s">
        <v>3718</v>
      </c>
      <c r="I141" s="21"/>
      <c r="M141" s="21" t="s">
        <v>142</v>
      </c>
      <c r="N141" s="21" t="s">
        <v>1604</v>
      </c>
      <c r="O141" s="182" t="s">
        <v>128</v>
      </c>
      <c r="P141" s="13" t="s">
        <v>4272</v>
      </c>
      <c r="Q141" s="17" t="s">
        <v>3717</v>
      </c>
      <c r="R141" s="41"/>
      <c r="S141" s="45"/>
      <c r="T141" s="34">
        <v>41815</v>
      </c>
      <c r="U141" s="21" t="s">
        <v>230</v>
      </c>
      <c r="V141" s="13"/>
      <c r="Z141" s="17"/>
    </row>
    <row r="142" spans="1:26" ht="13.9" customHeight="1" x14ac:dyDescent="0.25">
      <c r="A142" s="12" t="s">
        <v>7340</v>
      </c>
      <c r="B142" s="16" t="s">
        <v>474</v>
      </c>
      <c r="C142" s="13" t="s">
        <v>446</v>
      </c>
      <c r="D142" s="74" t="s">
        <v>4742</v>
      </c>
      <c r="E142" s="21" t="s">
        <v>4728</v>
      </c>
      <c r="F142" s="21" t="s">
        <v>2168</v>
      </c>
      <c r="H142" s="185" t="s">
        <v>4705</v>
      </c>
      <c r="I142" s="21"/>
      <c r="M142" s="21" t="s">
        <v>142</v>
      </c>
      <c r="N142" s="21" t="s">
        <v>1604</v>
      </c>
      <c r="O142" s="182" t="s">
        <v>128</v>
      </c>
      <c r="P142" s="13" t="s">
        <v>4272</v>
      </c>
      <c r="Q142" s="17" t="s">
        <v>3719</v>
      </c>
      <c r="R142" s="41" t="s">
        <v>4985</v>
      </c>
      <c r="S142" s="171"/>
      <c r="T142" s="34">
        <v>42022</v>
      </c>
      <c r="U142" s="21" t="s">
        <v>230</v>
      </c>
      <c r="V142" s="13"/>
      <c r="Z142" s="17"/>
    </row>
    <row r="143" spans="1:26" ht="13.9" customHeight="1" x14ac:dyDescent="0.25">
      <c r="A143" s="12" t="s">
        <v>7341</v>
      </c>
      <c r="B143" s="16" t="s">
        <v>474</v>
      </c>
      <c r="C143" s="13" t="s">
        <v>446</v>
      </c>
      <c r="D143" s="74" t="s">
        <v>4742</v>
      </c>
      <c r="E143" s="21" t="s">
        <v>4730</v>
      </c>
      <c r="F143" s="21" t="s">
        <v>2168</v>
      </c>
      <c r="H143" s="185" t="s">
        <v>3721</v>
      </c>
      <c r="I143" s="21"/>
      <c r="M143" s="13" t="s">
        <v>4582</v>
      </c>
      <c r="N143" s="21" t="s">
        <v>1604</v>
      </c>
      <c r="O143" s="182" t="s">
        <v>128</v>
      </c>
      <c r="P143" s="13" t="s">
        <v>4272</v>
      </c>
      <c r="Q143" s="17" t="s">
        <v>3720</v>
      </c>
      <c r="R143" s="41"/>
      <c r="S143" s="171"/>
      <c r="T143" s="34">
        <v>42022</v>
      </c>
      <c r="U143" s="21" t="s">
        <v>230</v>
      </c>
      <c r="V143" s="13"/>
      <c r="Z143" s="17"/>
    </row>
    <row r="144" spans="1:26" ht="14.25" customHeight="1" x14ac:dyDescent="0.25">
      <c r="A144" s="12" t="s">
        <v>7342</v>
      </c>
      <c r="B144" s="16" t="s">
        <v>474</v>
      </c>
      <c r="C144" s="13" t="s">
        <v>446</v>
      </c>
      <c r="D144" s="74" t="s">
        <v>4742</v>
      </c>
      <c r="E144" s="21" t="s">
        <v>4729</v>
      </c>
      <c r="F144" s="21" t="s">
        <v>2168</v>
      </c>
      <c r="H144" s="185" t="s">
        <v>3723</v>
      </c>
      <c r="I144" s="21"/>
      <c r="M144" s="21" t="s">
        <v>142</v>
      </c>
      <c r="N144" s="21" t="s">
        <v>1556</v>
      </c>
      <c r="O144" s="182" t="s">
        <v>128</v>
      </c>
      <c r="P144" s="13" t="s">
        <v>1795</v>
      </c>
      <c r="Q144" s="17" t="s">
        <v>3722</v>
      </c>
      <c r="R144" s="41"/>
      <c r="S144" s="171"/>
      <c r="T144" s="34">
        <v>42022</v>
      </c>
      <c r="U144" s="21" t="s">
        <v>230</v>
      </c>
      <c r="V144" s="13"/>
      <c r="Z144" s="17"/>
    </row>
    <row r="145" spans="1:26" ht="13.9" customHeight="1" x14ac:dyDescent="0.25">
      <c r="A145" s="12" t="s">
        <v>7344</v>
      </c>
      <c r="B145" s="16" t="s">
        <v>474</v>
      </c>
      <c r="C145" s="13" t="s">
        <v>446</v>
      </c>
      <c r="D145" s="74" t="s">
        <v>4742</v>
      </c>
      <c r="E145" s="21" t="s">
        <v>4732</v>
      </c>
      <c r="F145" s="21" t="s">
        <v>2168</v>
      </c>
      <c r="H145" s="185" t="s">
        <v>3725</v>
      </c>
      <c r="I145" s="21"/>
      <c r="M145" s="21" t="s">
        <v>142</v>
      </c>
      <c r="N145" s="21" t="s">
        <v>1604</v>
      </c>
      <c r="O145" s="182" t="s">
        <v>128</v>
      </c>
      <c r="P145" s="13" t="s">
        <v>4272</v>
      </c>
      <c r="Q145" s="29" t="s">
        <v>3724</v>
      </c>
      <c r="R145" s="41"/>
      <c r="S145" s="171"/>
      <c r="T145" s="34">
        <v>42022</v>
      </c>
      <c r="U145" s="21" t="s">
        <v>230</v>
      </c>
      <c r="V145" s="13"/>
      <c r="Z145" s="17"/>
    </row>
    <row r="146" spans="1:26" ht="13.9" customHeight="1" x14ac:dyDescent="0.25">
      <c r="A146" s="12" t="s">
        <v>7343</v>
      </c>
      <c r="B146" s="16" t="s">
        <v>474</v>
      </c>
      <c r="C146" s="13" t="s">
        <v>446</v>
      </c>
      <c r="D146" s="74" t="s">
        <v>4742</v>
      </c>
      <c r="E146" s="21" t="s">
        <v>4731</v>
      </c>
      <c r="F146" s="21" t="s">
        <v>2168</v>
      </c>
      <c r="H146" s="185" t="s">
        <v>3725</v>
      </c>
      <c r="I146" s="21"/>
      <c r="M146" s="21" t="s">
        <v>142</v>
      </c>
      <c r="N146" s="21" t="s">
        <v>1556</v>
      </c>
      <c r="O146" s="182" t="s">
        <v>128</v>
      </c>
      <c r="P146" s="13" t="s">
        <v>1795</v>
      </c>
      <c r="Q146" s="29" t="s">
        <v>3726</v>
      </c>
      <c r="R146" s="41"/>
      <c r="S146" s="171"/>
      <c r="T146" s="34">
        <v>42022</v>
      </c>
      <c r="U146" s="21" t="s">
        <v>230</v>
      </c>
      <c r="V146" s="13"/>
      <c r="Z146" s="17"/>
    </row>
    <row r="147" spans="1:26" ht="14.25" customHeight="1" x14ac:dyDescent="0.25">
      <c r="A147" s="12" t="s">
        <v>7345</v>
      </c>
      <c r="B147" s="16" t="s">
        <v>474</v>
      </c>
      <c r="C147" s="13" t="s">
        <v>446</v>
      </c>
      <c r="D147" s="74" t="s">
        <v>4742</v>
      </c>
      <c r="E147" s="21" t="s">
        <v>4733</v>
      </c>
      <c r="F147" s="21" t="s">
        <v>2168</v>
      </c>
      <c r="H147" s="185" t="s">
        <v>3727</v>
      </c>
      <c r="I147" s="21"/>
      <c r="M147" s="13" t="s">
        <v>4582</v>
      </c>
      <c r="N147" s="21" t="s">
        <v>1604</v>
      </c>
      <c r="O147" s="182" t="s">
        <v>128</v>
      </c>
      <c r="P147" s="13" t="s">
        <v>4272</v>
      </c>
      <c r="Q147" s="29" t="s">
        <v>3728</v>
      </c>
      <c r="R147" s="41"/>
      <c r="S147" s="171"/>
      <c r="T147" s="34">
        <v>42022</v>
      </c>
      <c r="U147" s="21" t="s">
        <v>230</v>
      </c>
      <c r="V147" s="13"/>
      <c r="Z147" s="17"/>
    </row>
    <row r="148" spans="1:26" x14ac:dyDescent="0.25">
      <c r="A148" s="12" t="s">
        <v>7346</v>
      </c>
      <c r="B148" s="16" t="s">
        <v>474</v>
      </c>
      <c r="C148" s="13" t="s">
        <v>446</v>
      </c>
      <c r="D148" s="74" t="s">
        <v>4742</v>
      </c>
      <c r="E148" s="21" t="s">
        <v>4734</v>
      </c>
      <c r="F148" s="21" t="s">
        <v>2168</v>
      </c>
      <c r="H148" s="185" t="s">
        <v>4706</v>
      </c>
      <c r="I148" s="21"/>
      <c r="M148" s="21" t="s">
        <v>142</v>
      </c>
      <c r="N148" s="21" t="s">
        <v>1604</v>
      </c>
      <c r="O148" s="182" t="s">
        <v>128</v>
      </c>
      <c r="P148" s="13"/>
      <c r="Q148" s="17"/>
      <c r="R148" s="41"/>
      <c r="S148" s="171"/>
      <c r="T148" s="34">
        <v>42022</v>
      </c>
      <c r="U148" s="21" t="s">
        <v>230</v>
      </c>
      <c r="V148" s="13"/>
      <c r="Z148" s="17"/>
    </row>
    <row r="149" spans="1:26" x14ac:dyDescent="0.25">
      <c r="A149" s="12" t="s">
        <v>7347</v>
      </c>
      <c r="B149" s="16" t="s">
        <v>474</v>
      </c>
      <c r="C149" s="13" t="s">
        <v>446</v>
      </c>
      <c r="D149" s="74" t="s">
        <v>4742</v>
      </c>
      <c r="E149" s="21" t="s">
        <v>4736</v>
      </c>
      <c r="F149" s="21" t="s">
        <v>2168</v>
      </c>
      <c r="H149" s="185" t="s">
        <v>3730</v>
      </c>
      <c r="I149" s="21"/>
      <c r="M149" s="21" t="s">
        <v>142</v>
      </c>
      <c r="N149" s="21" t="s">
        <v>1556</v>
      </c>
      <c r="O149" s="182" t="s">
        <v>128</v>
      </c>
      <c r="P149" s="13" t="s">
        <v>1795</v>
      </c>
      <c r="Q149" s="29" t="s">
        <v>3729</v>
      </c>
      <c r="R149" s="38"/>
      <c r="S149" s="171"/>
      <c r="T149" s="34">
        <v>42022</v>
      </c>
      <c r="U149" s="21" t="s">
        <v>230</v>
      </c>
      <c r="V149" s="13"/>
      <c r="Z149" s="17"/>
    </row>
    <row r="150" spans="1:26" x14ac:dyDescent="0.25">
      <c r="A150" s="12" t="s">
        <v>7348</v>
      </c>
      <c r="B150" s="16" t="s">
        <v>474</v>
      </c>
      <c r="C150" s="13" t="s">
        <v>446</v>
      </c>
      <c r="D150" s="74" t="s">
        <v>4742</v>
      </c>
      <c r="E150" s="21" t="s">
        <v>4737</v>
      </c>
      <c r="F150" s="21" t="s">
        <v>2168</v>
      </c>
      <c r="G150" s="21" t="s">
        <v>2173</v>
      </c>
      <c r="H150" s="185" t="s">
        <v>3732</v>
      </c>
      <c r="I150" s="21"/>
      <c r="M150" s="21" t="s">
        <v>142</v>
      </c>
      <c r="N150" s="21" t="s">
        <v>1604</v>
      </c>
      <c r="O150" s="182" t="s">
        <v>128</v>
      </c>
      <c r="P150" s="13" t="s">
        <v>4272</v>
      </c>
      <c r="Q150" s="29" t="s">
        <v>3731</v>
      </c>
      <c r="R150" s="41" t="s">
        <v>3733</v>
      </c>
      <c r="S150" s="171"/>
      <c r="T150" s="34">
        <v>42022</v>
      </c>
      <c r="U150" s="21" t="s">
        <v>230</v>
      </c>
      <c r="V150" s="13"/>
      <c r="Z150" s="17"/>
    </row>
    <row r="151" spans="1:26" ht="14.25" customHeight="1" x14ac:dyDescent="0.25">
      <c r="A151" s="12" t="s">
        <v>7349</v>
      </c>
      <c r="B151" s="16" t="s">
        <v>474</v>
      </c>
      <c r="C151" s="13" t="s">
        <v>446</v>
      </c>
      <c r="D151" s="74" t="s">
        <v>4742</v>
      </c>
      <c r="E151" s="21" t="s">
        <v>4738</v>
      </c>
      <c r="F151" s="21" t="s">
        <v>2168</v>
      </c>
      <c r="H151" s="185" t="s">
        <v>3734</v>
      </c>
      <c r="I151" s="21"/>
      <c r="M151" s="21" t="s">
        <v>142</v>
      </c>
      <c r="N151" s="21" t="s">
        <v>1604</v>
      </c>
      <c r="O151" s="182" t="s">
        <v>128</v>
      </c>
      <c r="P151" s="20"/>
      <c r="Q151" s="29" t="s">
        <v>3735</v>
      </c>
      <c r="R151" s="38"/>
      <c r="S151" s="171"/>
      <c r="T151" s="34">
        <v>42022</v>
      </c>
      <c r="U151" s="21" t="s">
        <v>230</v>
      </c>
      <c r="V151" s="13"/>
      <c r="Z151" s="17"/>
    </row>
    <row r="152" spans="1:26" ht="14.25" customHeight="1" x14ac:dyDescent="0.25">
      <c r="A152" s="12" t="s">
        <v>7350</v>
      </c>
      <c r="B152" s="16" t="s">
        <v>474</v>
      </c>
      <c r="C152" s="13" t="s">
        <v>446</v>
      </c>
      <c r="D152" s="74" t="s">
        <v>4742</v>
      </c>
      <c r="E152" s="21" t="s">
        <v>4739</v>
      </c>
      <c r="F152" s="21" t="s">
        <v>2168</v>
      </c>
      <c r="H152" s="185" t="s">
        <v>4735</v>
      </c>
      <c r="I152" s="21"/>
      <c r="M152" s="21" t="s">
        <v>142</v>
      </c>
      <c r="N152" s="21" t="s">
        <v>1604</v>
      </c>
      <c r="O152" s="182" t="s">
        <v>128</v>
      </c>
      <c r="P152" s="13"/>
      <c r="Q152" s="17"/>
      <c r="R152" s="41"/>
      <c r="S152" s="171"/>
      <c r="T152" s="34">
        <v>42022</v>
      </c>
      <c r="U152" s="21" t="s">
        <v>230</v>
      </c>
      <c r="V152" s="13"/>
      <c r="Z152" s="17"/>
    </row>
    <row r="153" spans="1:26" x14ac:dyDescent="0.25">
      <c r="A153" s="12" t="s">
        <v>6497</v>
      </c>
      <c r="B153" s="16" t="s">
        <v>2921</v>
      </c>
      <c r="C153" s="13"/>
      <c r="D153" s="65"/>
      <c r="E153" s="21"/>
      <c r="F153" s="21" t="s">
        <v>2168</v>
      </c>
      <c r="H153" s="177" t="s">
        <v>5557</v>
      </c>
      <c r="I153" s="21"/>
      <c r="M153" s="21" t="s">
        <v>142</v>
      </c>
      <c r="N153" s="21" t="s">
        <v>5558</v>
      </c>
      <c r="O153" s="182" t="s">
        <v>5547</v>
      </c>
      <c r="P153" s="13"/>
      <c r="Q153" s="17"/>
      <c r="R153" s="41" t="s">
        <v>5559</v>
      </c>
      <c r="S153" s="45"/>
      <c r="T153" s="34">
        <v>42072</v>
      </c>
      <c r="U153" s="21" t="s">
        <v>230</v>
      </c>
      <c r="V153" s="13"/>
      <c r="Z153" s="17"/>
    </row>
    <row r="154" spans="1:26" x14ac:dyDescent="0.25">
      <c r="A154" s="12" t="s">
        <v>7351</v>
      </c>
      <c r="B154" s="16" t="s">
        <v>474</v>
      </c>
      <c r="C154" s="13" t="s">
        <v>446</v>
      </c>
      <c r="D154" s="74" t="s">
        <v>4742</v>
      </c>
      <c r="E154" s="21" t="s">
        <v>4740</v>
      </c>
      <c r="F154" s="21" t="s">
        <v>2168</v>
      </c>
      <c r="H154" s="185" t="s">
        <v>3737</v>
      </c>
      <c r="I154" s="21"/>
      <c r="M154" s="21" t="s">
        <v>142</v>
      </c>
      <c r="N154" s="21" t="s">
        <v>1556</v>
      </c>
      <c r="O154" s="182" t="s">
        <v>128</v>
      </c>
      <c r="P154" s="13" t="s">
        <v>1795</v>
      </c>
      <c r="Q154" s="29" t="s">
        <v>3736</v>
      </c>
      <c r="R154" s="41"/>
      <c r="S154" s="171"/>
      <c r="T154" s="34">
        <v>42022</v>
      </c>
      <c r="U154" s="21" t="s">
        <v>230</v>
      </c>
      <c r="V154" s="13"/>
      <c r="Z154" s="17"/>
    </row>
    <row r="155" spans="1:26" x14ac:dyDescent="0.25">
      <c r="A155" s="12" t="s">
        <v>5856</v>
      </c>
      <c r="B155" s="16" t="s">
        <v>12</v>
      </c>
      <c r="C155" s="24" t="s">
        <v>721</v>
      </c>
      <c r="D155" s="65"/>
      <c r="E155" s="21"/>
      <c r="F155" s="21" t="s">
        <v>2174</v>
      </c>
      <c r="H155" s="177" t="s">
        <v>728</v>
      </c>
      <c r="I155" s="21"/>
      <c r="M155" s="21" t="s">
        <v>142</v>
      </c>
      <c r="N155" s="21" t="s">
        <v>724</v>
      </c>
      <c r="O155" s="182"/>
      <c r="P155" s="13"/>
      <c r="Q155" s="17"/>
      <c r="R155" s="24"/>
      <c r="S155" s="31" t="s">
        <v>723</v>
      </c>
      <c r="T155" s="34">
        <v>41467</v>
      </c>
      <c r="U155" s="21" t="s">
        <v>230</v>
      </c>
      <c r="V155" s="13"/>
      <c r="Z155" s="17"/>
    </row>
    <row r="156" spans="1:26" x14ac:dyDescent="0.25">
      <c r="A156" s="12" t="s">
        <v>5843</v>
      </c>
      <c r="B156" s="16" t="s">
        <v>12</v>
      </c>
      <c r="C156" s="24" t="s">
        <v>717</v>
      </c>
      <c r="D156" s="65" t="s">
        <v>718</v>
      </c>
      <c r="E156" s="21"/>
      <c r="F156" s="21" t="s">
        <v>1973</v>
      </c>
      <c r="G156" s="21" t="s">
        <v>2173</v>
      </c>
      <c r="H156" s="177" t="s">
        <v>5693</v>
      </c>
      <c r="I156" s="21"/>
      <c r="M156" s="21" t="s">
        <v>142</v>
      </c>
      <c r="N156" s="21" t="s">
        <v>1517</v>
      </c>
      <c r="O156" s="182"/>
      <c r="P156" s="13"/>
      <c r="Q156" s="17"/>
      <c r="R156" s="24" t="s">
        <v>719</v>
      </c>
      <c r="S156" s="31" t="s">
        <v>720</v>
      </c>
      <c r="T156" s="34">
        <v>41467</v>
      </c>
      <c r="U156" s="21" t="s">
        <v>230</v>
      </c>
      <c r="V156" s="13"/>
      <c r="Z156" s="17"/>
    </row>
    <row r="157" spans="1:26" x14ac:dyDescent="0.25">
      <c r="A157" s="12" t="s">
        <v>7352</v>
      </c>
      <c r="B157" s="16" t="s">
        <v>474</v>
      </c>
      <c r="C157" s="13" t="s">
        <v>446</v>
      </c>
      <c r="D157" s="74" t="s">
        <v>4741</v>
      </c>
      <c r="E157" s="21" t="s">
        <v>4743</v>
      </c>
      <c r="F157" s="21" t="s">
        <v>2168</v>
      </c>
      <c r="H157" s="185" t="s">
        <v>3739</v>
      </c>
      <c r="I157" s="21"/>
      <c r="M157" s="21" t="s">
        <v>142</v>
      </c>
      <c r="N157" s="21" t="s">
        <v>1556</v>
      </c>
      <c r="O157" s="182" t="s">
        <v>128</v>
      </c>
      <c r="P157" s="13" t="s">
        <v>1795</v>
      </c>
      <c r="Q157" s="29" t="s">
        <v>3738</v>
      </c>
      <c r="R157" s="41"/>
      <c r="S157" s="171"/>
      <c r="T157" s="34">
        <v>42022</v>
      </c>
      <c r="U157" s="21" t="s">
        <v>230</v>
      </c>
      <c r="V157" s="13"/>
      <c r="Z157" s="17"/>
    </row>
    <row r="158" spans="1:26" x14ac:dyDescent="0.25">
      <c r="A158" s="12" t="s">
        <v>7353</v>
      </c>
      <c r="B158" s="16" t="s">
        <v>474</v>
      </c>
      <c r="C158" s="13" t="s">
        <v>446</v>
      </c>
      <c r="D158" s="74" t="s">
        <v>4741</v>
      </c>
      <c r="E158" s="21" t="s">
        <v>4744</v>
      </c>
      <c r="F158" s="21" t="s">
        <v>2168</v>
      </c>
      <c r="H158" s="185" t="s">
        <v>3741</v>
      </c>
      <c r="I158" s="21"/>
      <c r="M158" s="21" t="s">
        <v>142</v>
      </c>
      <c r="N158" s="21" t="s">
        <v>1556</v>
      </c>
      <c r="O158" s="182" t="s">
        <v>128</v>
      </c>
      <c r="P158" s="13" t="s">
        <v>1839</v>
      </c>
      <c r="Q158" s="29" t="s">
        <v>3740</v>
      </c>
      <c r="R158" s="41"/>
      <c r="S158" s="171"/>
      <c r="T158" s="34">
        <v>42022</v>
      </c>
      <c r="U158" s="21" t="s">
        <v>230</v>
      </c>
      <c r="V158" s="13"/>
      <c r="Z158" s="17"/>
    </row>
    <row r="159" spans="1:26" x14ac:dyDescent="0.25">
      <c r="A159" s="12" t="s">
        <v>7354</v>
      </c>
      <c r="B159" s="16" t="s">
        <v>474</v>
      </c>
      <c r="C159" s="13" t="s">
        <v>446</v>
      </c>
      <c r="D159" s="74" t="s">
        <v>4741</v>
      </c>
      <c r="E159" s="21" t="s">
        <v>4745</v>
      </c>
      <c r="F159" s="21" t="s">
        <v>2168</v>
      </c>
      <c r="G159" s="21" t="s">
        <v>32</v>
      </c>
      <c r="H159" s="185" t="s">
        <v>4764</v>
      </c>
      <c r="I159" s="21"/>
      <c r="M159" s="21" t="s">
        <v>142</v>
      </c>
      <c r="N159" s="21" t="s">
        <v>1556</v>
      </c>
      <c r="O159" s="182" t="s">
        <v>128</v>
      </c>
      <c r="P159" s="13"/>
      <c r="Q159" s="17"/>
      <c r="R159" s="41" t="s">
        <v>4771</v>
      </c>
      <c r="S159" s="171"/>
      <c r="T159" s="34">
        <v>42022</v>
      </c>
      <c r="U159" s="21" t="s">
        <v>230</v>
      </c>
      <c r="V159" s="13"/>
      <c r="Z159" s="17"/>
    </row>
    <row r="160" spans="1:26" x14ac:dyDescent="0.25">
      <c r="A160" s="12" t="s">
        <v>7355</v>
      </c>
      <c r="B160" s="16" t="s">
        <v>474</v>
      </c>
      <c r="C160" s="13" t="s">
        <v>446</v>
      </c>
      <c r="D160" s="74" t="s">
        <v>4741</v>
      </c>
      <c r="E160" s="21" t="s">
        <v>4746</v>
      </c>
      <c r="F160" s="21" t="s">
        <v>2168</v>
      </c>
      <c r="H160" s="185" t="s">
        <v>3743</v>
      </c>
      <c r="I160" s="21"/>
      <c r="M160" s="21" t="s">
        <v>142</v>
      </c>
      <c r="N160" s="21" t="s">
        <v>1556</v>
      </c>
      <c r="O160" s="182" t="s">
        <v>128</v>
      </c>
      <c r="P160" s="13" t="s">
        <v>1839</v>
      </c>
      <c r="Q160" s="29" t="s">
        <v>3742</v>
      </c>
      <c r="R160" s="41"/>
      <c r="S160" s="171"/>
      <c r="T160" s="34">
        <v>42022</v>
      </c>
      <c r="U160" s="21" t="s">
        <v>230</v>
      </c>
      <c r="V160" s="13"/>
      <c r="Z160" s="17"/>
    </row>
    <row r="161" spans="1:26" x14ac:dyDescent="0.25">
      <c r="A161" s="12" t="s">
        <v>7356</v>
      </c>
      <c r="B161" s="16" t="s">
        <v>474</v>
      </c>
      <c r="C161" s="13" t="s">
        <v>446</v>
      </c>
      <c r="D161" s="74" t="s">
        <v>4741</v>
      </c>
      <c r="E161" s="21" t="s">
        <v>4747</v>
      </c>
      <c r="F161" s="21" t="s">
        <v>2168</v>
      </c>
      <c r="H161" s="185" t="s">
        <v>4765</v>
      </c>
      <c r="I161" s="21"/>
      <c r="M161" s="21" t="s">
        <v>142</v>
      </c>
      <c r="N161" s="21" t="s">
        <v>1604</v>
      </c>
      <c r="O161" s="182" t="s">
        <v>128</v>
      </c>
      <c r="P161" s="13"/>
      <c r="Q161" s="17"/>
      <c r="R161" s="41"/>
      <c r="S161" s="171"/>
      <c r="T161" s="34">
        <v>42022</v>
      </c>
      <c r="U161" s="21" t="s">
        <v>230</v>
      </c>
      <c r="V161" s="13"/>
      <c r="Z161" s="17"/>
    </row>
    <row r="162" spans="1:26" x14ac:dyDescent="0.25">
      <c r="A162" s="12" t="s">
        <v>7357</v>
      </c>
      <c r="B162" s="16" t="s">
        <v>474</v>
      </c>
      <c r="C162" s="13" t="s">
        <v>446</v>
      </c>
      <c r="D162" s="74" t="s">
        <v>4741</v>
      </c>
      <c r="E162" s="21" t="s">
        <v>4748</v>
      </c>
      <c r="F162" s="21" t="s">
        <v>2168</v>
      </c>
      <c r="H162" s="185" t="s">
        <v>3745</v>
      </c>
      <c r="I162" s="21"/>
      <c r="M162" s="21" t="s">
        <v>142</v>
      </c>
      <c r="N162" s="21" t="s">
        <v>1556</v>
      </c>
      <c r="O162" s="182" t="s">
        <v>128</v>
      </c>
      <c r="P162" s="20" t="s">
        <v>4276</v>
      </c>
      <c r="Q162" s="29" t="s">
        <v>3744</v>
      </c>
      <c r="R162" s="41" t="s">
        <v>3746</v>
      </c>
      <c r="S162" s="171"/>
      <c r="T162" s="34">
        <v>42022</v>
      </c>
      <c r="U162" s="21" t="s">
        <v>230</v>
      </c>
      <c r="V162" s="13"/>
      <c r="Z162" s="17"/>
    </row>
    <row r="163" spans="1:26" ht="13.9" customHeight="1" x14ac:dyDescent="0.25">
      <c r="A163" s="12" t="s">
        <v>7358</v>
      </c>
      <c r="B163" s="16" t="s">
        <v>474</v>
      </c>
      <c r="C163" s="13" t="s">
        <v>446</v>
      </c>
      <c r="D163" s="74" t="s">
        <v>4741</v>
      </c>
      <c r="E163" s="21" t="s">
        <v>4749</v>
      </c>
      <c r="F163" s="21" t="s">
        <v>2168</v>
      </c>
      <c r="H163" s="185" t="s">
        <v>3748</v>
      </c>
      <c r="I163" s="21"/>
      <c r="M163" s="21" t="s">
        <v>142</v>
      </c>
      <c r="N163" s="21" t="s">
        <v>1604</v>
      </c>
      <c r="O163" s="182" t="s">
        <v>128</v>
      </c>
      <c r="P163" s="13" t="s">
        <v>4272</v>
      </c>
      <c r="Q163" s="29" t="s">
        <v>3747</v>
      </c>
      <c r="R163" s="41"/>
      <c r="S163" s="171"/>
      <c r="T163" s="34">
        <v>42022</v>
      </c>
      <c r="U163" s="21" t="s">
        <v>230</v>
      </c>
      <c r="V163" s="13"/>
      <c r="Z163" s="17"/>
    </row>
    <row r="164" spans="1:26" ht="13.9" customHeight="1" x14ac:dyDescent="0.25">
      <c r="A164" s="12" t="s">
        <v>7359</v>
      </c>
      <c r="B164" s="16" t="s">
        <v>474</v>
      </c>
      <c r="C164" s="13" t="s">
        <v>446</v>
      </c>
      <c r="D164" s="74" t="s">
        <v>4741</v>
      </c>
      <c r="E164" s="21" t="s">
        <v>4750</v>
      </c>
      <c r="F164" s="21" t="s">
        <v>2168</v>
      </c>
      <c r="H164" s="185" t="s">
        <v>4766</v>
      </c>
      <c r="I164" s="21"/>
      <c r="M164" s="21" t="s">
        <v>142</v>
      </c>
      <c r="N164" s="21" t="s">
        <v>1556</v>
      </c>
      <c r="O164" s="182" t="s">
        <v>128</v>
      </c>
      <c r="P164" s="20" t="s">
        <v>4273</v>
      </c>
      <c r="Q164" s="29" t="s">
        <v>3749</v>
      </c>
      <c r="R164" s="41"/>
      <c r="S164" s="171"/>
      <c r="T164" s="34">
        <v>42022</v>
      </c>
      <c r="U164" s="21" t="s">
        <v>230</v>
      </c>
      <c r="V164" s="13"/>
      <c r="Z164" s="17"/>
    </row>
    <row r="165" spans="1:26" x14ac:dyDescent="0.25">
      <c r="A165" s="12" t="s">
        <v>7360</v>
      </c>
      <c r="B165" s="16" t="s">
        <v>474</v>
      </c>
      <c r="C165" s="13" t="s">
        <v>446</v>
      </c>
      <c r="D165" s="74" t="s">
        <v>4741</v>
      </c>
      <c r="E165" s="21" t="s">
        <v>4751</v>
      </c>
      <c r="F165" s="21" t="s">
        <v>2168</v>
      </c>
      <c r="H165" s="185" t="s">
        <v>4767</v>
      </c>
      <c r="I165" s="21"/>
      <c r="M165" s="21" t="s">
        <v>142</v>
      </c>
      <c r="N165" s="21" t="s">
        <v>1604</v>
      </c>
      <c r="O165" s="182" t="s">
        <v>128</v>
      </c>
      <c r="P165" s="13"/>
      <c r="Q165" s="17"/>
      <c r="R165" s="41"/>
      <c r="S165" s="171"/>
      <c r="T165" s="34">
        <v>42022</v>
      </c>
      <c r="U165" s="21" t="s">
        <v>230</v>
      </c>
      <c r="V165" s="13"/>
      <c r="Z165" s="17"/>
    </row>
    <row r="166" spans="1:26" ht="13.9" customHeight="1" x14ac:dyDescent="0.25">
      <c r="A166" s="12" t="s">
        <v>7361</v>
      </c>
      <c r="B166" s="16" t="s">
        <v>474</v>
      </c>
      <c r="C166" s="13" t="s">
        <v>446</v>
      </c>
      <c r="D166" s="74" t="s">
        <v>4741</v>
      </c>
      <c r="E166" s="21" t="s">
        <v>4752</v>
      </c>
      <c r="F166" s="21" t="s">
        <v>2168</v>
      </c>
      <c r="H166" s="185" t="s">
        <v>3751</v>
      </c>
      <c r="I166" s="21"/>
      <c r="M166" s="21" t="s">
        <v>142</v>
      </c>
      <c r="N166" s="21" t="s">
        <v>1556</v>
      </c>
      <c r="O166" s="182" t="s">
        <v>128</v>
      </c>
      <c r="P166" s="20" t="s">
        <v>4273</v>
      </c>
      <c r="Q166" s="29" t="s">
        <v>3750</v>
      </c>
      <c r="R166" s="41"/>
      <c r="S166" s="171"/>
      <c r="T166" s="34">
        <v>42022</v>
      </c>
      <c r="U166" s="21" t="s">
        <v>230</v>
      </c>
      <c r="V166" s="13"/>
      <c r="Z166" s="17"/>
    </row>
    <row r="167" spans="1:26" ht="13.9" customHeight="1" x14ac:dyDescent="0.25">
      <c r="A167" s="12" t="s">
        <v>7362</v>
      </c>
      <c r="B167" s="16" t="s">
        <v>474</v>
      </c>
      <c r="C167" s="13" t="s">
        <v>446</v>
      </c>
      <c r="D167" s="74" t="s">
        <v>4741</v>
      </c>
      <c r="E167" s="21" t="s">
        <v>4753</v>
      </c>
      <c r="F167" s="21" t="s">
        <v>2168</v>
      </c>
      <c r="H167" s="185" t="s">
        <v>4768</v>
      </c>
      <c r="I167" s="21"/>
      <c r="M167" s="21" t="s">
        <v>142</v>
      </c>
      <c r="N167" s="21" t="s">
        <v>1604</v>
      </c>
      <c r="O167" s="182" t="s">
        <v>128</v>
      </c>
      <c r="P167" s="13"/>
      <c r="Q167" s="17"/>
      <c r="R167" s="41"/>
      <c r="S167" s="171"/>
      <c r="T167" s="34">
        <v>42022</v>
      </c>
      <c r="U167" s="21" t="s">
        <v>230</v>
      </c>
      <c r="V167" s="13"/>
      <c r="Z167" s="17"/>
    </row>
    <row r="168" spans="1:26" ht="14.25" customHeight="1" x14ac:dyDescent="0.25">
      <c r="A168" s="12" t="s">
        <v>6688</v>
      </c>
      <c r="B168" s="20" t="s">
        <v>2922</v>
      </c>
      <c r="C168" s="20"/>
      <c r="D168" s="69"/>
      <c r="E168" s="170"/>
      <c r="F168" s="28" t="s">
        <v>2168</v>
      </c>
      <c r="G168" s="28"/>
      <c r="H168" s="177" t="s">
        <v>3752</v>
      </c>
      <c r="I168" s="28"/>
      <c r="J168" s="28"/>
      <c r="K168" s="28"/>
      <c r="L168" s="28"/>
      <c r="M168" s="28" t="s">
        <v>142</v>
      </c>
      <c r="N168" s="21" t="s">
        <v>1556</v>
      </c>
      <c r="O168" s="183" t="s">
        <v>3754</v>
      </c>
      <c r="P168" s="20"/>
      <c r="Q168" s="29" t="s">
        <v>3753</v>
      </c>
      <c r="R168" s="41" t="s">
        <v>3572</v>
      </c>
      <c r="S168" s="166"/>
      <c r="T168" s="34">
        <v>41815</v>
      </c>
      <c r="U168" s="21" t="s">
        <v>230</v>
      </c>
      <c r="V168" s="13"/>
      <c r="Z168" s="17"/>
    </row>
    <row r="169" spans="1:26" ht="13.9" customHeight="1" x14ac:dyDescent="0.25">
      <c r="A169" s="12" t="s">
        <v>7363</v>
      </c>
      <c r="B169" s="16" t="s">
        <v>474</v>
      </c>
      <c r="C169" s="13" t="s">
        <v>446</v>
      </c>
      <c r="D169" s="74" t="s">
        <v>4741</v>
      </c>
      <c r="E169" s="21" t="s">
        <v>4754</v>
      </c>
      <c r="F169" s="21" t="s">
        <v>2168</v>
      </c>
      <c r="G169" s="28" t="s">
        <v>32</v>
      </c>
      <c r="H169" s="185" t="s">
        <v>3756</v>
      </c>
      <c r="I169" s="21"/>
      <c r="M169" s="21" t="s">
        <v>142</v>
      </c>
      <c r="N169" s="21" t="s">
        <v>1556</v>
      </c>
      <c r="O169" s="182" t="s">
        <v>128</v>
      </c>
      <c r="P169" s="13" t="s">
        <v>1795</v>
      </c>
      <c r="Q169" s="29" t="s">
        <v>3755</v>
      </c>
      <c r="R169" s="41" t="s">
        <v>3763</v>
      </c>
      <c r="S169" s="171"/>
      <c r="T169" s="34">
        <v>42022</v>
      </c>
      <c r="U169" s="21" t="s">
        <v>230</v>
      </c>
      <c r="V169" s="13"/>
      <c r="Z169" s="17"/>
    </row>
    <row r="170" spans="1:26" ht="14.25" customHeight="1" x14ac:dyDescent="0.25">
      <c r="A170" s="12" t="s">
        <v>7364</v>
      </c>
      <c r="B170" s="16" t="s">
        <v>474</v>
      </c>
      <c r="C170" s="13" t="s">
        <v>446</v>
      </c>
      <c r="D170" s="74" t="s">
        <v>4741</v>
      </c>
      <c r="E170" s="21" t="s">
        <v>4755</v>
      </c>
      <c r="F170" s="21" t="s">
        <v>2168</v>
      </c>
      <c r="G170" s="28"/>
      <c r="H170" s="185" t="s">
        <v>3758</v>
      </c>
      <c r="I170" s="21"/>
      <c r="M170" s="21" t="s">
        <v>142</v>
      </c>
      <c r="N170" s="21" t="s">
        <v>1556</v>
      </c>
      <c r="O170" s="182" t="s">
        <v>128</v>
      </c>
      <c r="P170" s="13" t="s">
        <v>1795</v>
      </c>
      <c r="Q170" s="29" t="s">
        <v>3757</v>
      </c>
      <c r="R170" s="41"/>
      <c r="S170" s="171"/>
      <c r="T170" s="34">
        <v>42022</v>
      </c>
      <c r="U170" s="21" t="s">
        <v>230</v>
      </c>
      <c r="V170" s="13"/>
      <c r="Z170" s="17"/>
    </row>
    <row r="171" spans="1:26" ht="13.9" customHeight="1" x14ac:dyDescent="0.25">
      <c r="A171" s="12" t="s">
        <v>7365</v>
      </c>
      <c r="B171" s="16" t="s">
        <v>474</v>
      </c>
      <c r="C171" s="13" t="s">
        <v>446</v>
      </c>
      <c r="D171" s="74" t="s">
        <v>4741</v>
      </c>
      <c r="E171" s="21" t="s">
        <v>4756</v>
      </c>
      <c r="F171" s="21" t="s">
        <v>2168</v>
      </c>
      <c r="G171" s="28"/>
      <c r="H171" s="185" t="s">
        <v>3759</v>
      </c>
      <c r="I171" s="21"/>
      <c r="M171" s="21" t="s">
        <v>142</v>
      </c>
      <c r="N171" s="21" t="s">
        <v>1604</v>
      </c>
      <c r="O171" s="182" t="s">
        <v>128</v>
      </c>
      <c r="P171" s="13" t="s">
        <v>4272</v>
      </c>
      <c r="Q171" s="29" t="s">
        <v>3760</v>
      </c>
      <c r="R171" s="41"/>
      <c r="S171" s="171"/>
      <c r="T171" s="34">
        <v>42022</v>
      </c>
      <c r="U171" s="21" t="s">
        <v>230</v>
      </c>
      <c r="V171" s="13"/>
      <c r="Z171" s="17"/>
    </row>
    <row r="172" spans="1:26" ht="13.9" customHeight="1" x14ac:dyDescent="0.25">
      <c r="A172" s="12" t="s">
        <v>7366</v>
      </c>
      <c r="B172" s="16" t="s">
        <v>474</v>
      </c>
      <c r="C172" s="13" t="s">
        <v>446</v>
      </c>
      <c r="D172" s="74" t="s">
        <v>4741</v>
      </c>
      <c r="E172" s="21" t="s">
        <v>4757</v>
      </c>
      <c r="F172" s="21" t="s">
        <v>2168</v>
      </c>
      <c r="H172" s="185" t="s">
        <v>4769</v>
      </c>
      <c r="I172" s="21"/>
      <c r="M172" s="21" t="s">
        <v>142</v>
      </c>
      <c r="N172" s="21" t="s">
        <v>1604</v>
      </c>
      <c r="O172" s="182" t="s">
        <v>128</v>
      </c>
      <c r="P172" s="13"/>
      <c r="Q172" s="17"/>
      <c r="R172" s="41"/>
      <c r="S172" s="171"/>
      <c r="T172" s="34">
        <v>42022</v>
      </c>
      <c r="U172" s="21" t="s">
        <v>230</v>
      </c>
      <c r="V172" s="13"/>
      <c r="Z172" s="17"/>
    </row>
    <row r="173" spans="1:26" x14ac:dyDescent="0.25">
      <c r="A173" s="12" t="s">
        <v>7367</v>
      </c>
      <c r="B173" s="16" t="s">
        <v>474</v>
      </c>
      <c r="C173" s="13" t="s">
        <v>446</v>
      </c>
      <c r="D173" s="74" t="s">
        <v>4741</v>
      </c>
      <c r="E173" s="21" t="s">
        <v>758</v>
      </c>
      <c r="F173" s="21" t="s">
        <v>2168</v>
      </c>
      <c r="G173" s="28"/>
      <c r="H173" s="185" t="s">
        <v>3761</v>
      </c>
      <c r="I173" s="21"/>
      <c r="M173" s="21" t="s">
        <v>142</v>
      </c>
      <c r="N173" s="21" t="s">
        <v>1556</v>
      </c>
      <c r="O173" s="182" t="s">
        <v>128</v>
      </c>
      <c r="P173" s="13" t="s">
        <v>1795</v>
      </c>
      <c r="Q173" s="29" t="s">
        <v>3762</v>
      </c>
      <c r="R173" s="41"/>
      <c r="S173" s="171"/>
      <c r="T173" s="34">
        <v>42022</v>
      </c>
      <c r="U173" s="21" t="s">
        <v>230</v>
      </c>
      <c r="Z173" s="17"/>
    </row>
    <row r="174" spans="1:26" ht="13.9" customHeight="1" x14ac:dyDescent="0.25">
      <c r="A174" s="12" t="s">
        <v>7368</v>
      </c>
      <c r="B174" s="16" t="s">
        <v>474</v>
      </c>
      <c r="C174" s="13" t="s">
        <v>446</v>
      </c>
      <c r="D174" s="74" t="s">
        <v>4741</v>
      </c>
      <c r="E174" s="21" t="s">
        <v>4758</v>
      </c>
      <c r="F174" s="21" t="s">
        <v>2168</v>
      </c>
      <c r="G174" s="28" t="s">
        <v>32</v>
      </c>
      <c r="H174" s="185" t="s">
        <v>3765</v>
      </c>
      <c r="I174" s="21"/>
      <c r="M174" s="21" t="s">
        <v>142</v>
      </c>
      <c r="N174" s="21" t="s">
        <v>1556</v>
      </c>
      <c r="O174" s="182" t="s">
        <v>128</v>
      </c>
      <c r="P174" s="13" t="s">
        <v>1795</v>
      </c>
      <c r="Q174" s="29" t="s">
        <v>3764</v>
      </c>
      <c r="R174" s="38" t="s">
        <v>3766</v>
      </c>
      <c r="S174" s="171"/>
      <c r="T174" s="34">
        <v>42022</v>
      </c>
      <c r="U174" s="21" t="s">
        <v>230</v>
      </c>
      <c r="Z174" s="17"/>
    </row>
    <row r="175" spans="1:26" ht="13.9" customHeight="1" x14ac:dyDescent="0.25">
      <c r="A175" s="12" t="s">
        <v>6498</v>
      </c>
      <c r="B175" s="16" t="s">
        <v>2921</v>
      </c>
      <c r="C175" s="13"/>
      <c r="D175" s="65"/>
      <c r="E175" s="21"/>
      <c r="F175" s="21" t="s">
        <v>2168</v>
      </c>
      <c r="G175" s="28"/>
      <c r="H175" s="177" t="s">
        <v>5560</v>
      </c>
      <c r="I175" s="21"/>
      <c r="M175" s="21" t="s">
        <v>142</v>
      </c>
      <c r="N175" s="21" t="s">
        <v>1604</v>
      </c>
      <c r="O175" s="182" t="s">
        <v>128</v>
      </c>
      <c r="P175" s="13"/>
      <c r="Q175" s="29"/>
      <c r="R175" s="41" t="s">
        <v>5559</v>
      </c>
      <c r="S175" s="45"/>
      <c r="T175" s="34">
        <v>42072</v>
      </c>
      <c r="U175" s="21" t="s">
        <v>230</v>
      </c>
      <c r="Z175" s="17"/>
    </row>
    <row r="176" spans="1:26" ht="14.45" customHeight="1" x14ac:dyDescent="0.25">
      <c r="A176" s="12" t="s">
        <v>7369</v>
      </c>
      <c r="B176" s="16" t="s">
        <v>474</v>
      </c>
      <c r="C176" s="13" t="s">
        <v>446</v>
      </c>
      <c r="D176" s="74" t="s">
        <v>4741</v>
      </c>
      <c r="E176" s="21" t="s">
        <v>4759</v>
      </c>
      <c r="F176" s="21" t="s">
        <v>2168</v>
      </c>
      <c r="H176" s="187" t="s">
        <v>4770</v>
      </c>
      <c r="I176" s="21"/>
      <c r="M176" s="21" t="s">
        <v>142</v>
      </c>
      <c r="N176" s="21" t="s">
        <v>1556</v>
      </c>
      <c r="O176" s="182" t="s">
        <v>128</v>
      </c>
      <c r="P176" s="13"/>
      <c r="Q176" s="17"/>
      <c r="R176" s="41"/>
      <c r="S176" s="171"/>
      <c r="T176" s="34">
        <v>42022</v>
      </c>
      <c r="U176" s="21" t="s">
        <v>230</v>
      </c>
      <c r="Z176" s="17"/>
    </row>
    <row r="177" spans="1:26" ht="14.45" customHeight="1" x14ac:dyDescent="0.25">
      <c r="A177" s="12" t="s">
        <v>7370</v>
      </c>
      <c r="B177" s="16" t="s">
        <v>474</v>
      </c>
      <c r="C177" s="13" t="s">
        <v>446</v>
      </c>
      <c r="D177" s="74" t="s">
        <v>4741</v>
      </c>
      <c r="E177" s="21" t="s">
        <v>4760</v>
      </c>
      <c r="F177" s="21" t="s">
        <v>2168</v>
      </c>
      <c r="H177" s="187" t="s">
        <v>3768</v>
      </c>
      <c r="I177" s="21"/>
      <c r="M177" s="21" t="s">
        <v>142</v>
      </c>
      <c r="N177" s="21" t="s">
        <v>1556</v>
      </c>
      <c r="O177" s="182" t="s">
        <v>128</v>
      </c>
      <c r="P177" s="13" t="s">
        <v>1795</v>
      </c>
      <c r="Q177" s="29" t="s">
        <v>3767</v>
      </c>
      <c r="R177" s="41"/>
      <c r="S177" s="171"/>
      <c r="T177" s="34">
        <v>42022</v>
      </c>
      <c r="U177" s="21" t="s">
        <v>230</v>
      </c>
      <c r="Z177" s="17"/>
    </row>
    <row r="178" spans="1:26" ht="14.45" customHeight="1" x14ac:dyDescent="0.25">
      <c r="A178" s="12" t="s">
        <v>7371</v>
      </c>
      <c r="B178" s="16" t="s">
        <v>474</v>
      </c>
      <c r="C178" s="13" t="s">
        <v>446</v>
      </c>
      <c r="D178" s="74" t="s">
        <v>4741</v>
      </c>
      <c r="E178" s="21" t="s">
        <v>4761</v>
      </c>
      <c r="F178" s="21" t="s">
        <v>2168</v>
      </c>
      <c r="H178" s="187" t="s">
        <v>3770</v>
      </c>
      <c r="I178" s="21"/>
      <c r="M178" s="21" t="s">
        <v>142</v>
      </c>
      <c r="N178" s="21" t="s">
        <v>1556</v>
      </c>
      <c r="O178" s="182" t="s">
        <v>128</v>
      </c>
      <c r="P178" s="13" t="s">
        <v>1795</v>
      </c>
      <c r="Q178" s="29" t="s">
        <v>3769</v>
      </c>
      <c r="R178" s="41" t="s">
        <v>3771</v>
      </c>
      <c r="S178" s="171"/>
      <c r="T178" s="34">
        <v>42022</v>
      </c>
      <c r="U178" s="21" t="s">
        <v>230</v>
      </c>
      <c r="V178" s="13"/>
      <c r="Z178" s="17"/>
    </row>
    <row r="179" spans="1:26" ht="13.9" customHeight="1" x14ac:dyDescent="0.25">
      <c r="A179" s="12" t="s">
        <v>7372</v>
      </c>
      <c r="B179" s="16" t="s">
        <v>474</v>
      </c>
      <c r="C179" s="13" t="s">
        <v>446</v>
      </c>
      <c r="D179" s="74" t="s">
        <v>4741</v>
      </c>
      <c r="E179" s="21" t="s">
        <v>4762</v>
      </c>
      <c r="F179" s="21" t="s">
        <v>2168</v>
      </c>
      <c r="G179" s="21" t="s">
        <v>32</v>
      </c>
      <c r="H179" s="187" t="s">
        <v>3773</v>
      </c>
      <c r="I179" s="21"/>
      <c r="M179" s="21" t="s">
        <v>142</v>
      </c>
      <c r="N179" s="21" t="s">
        <v>1556</v>
      </c>
      <c r="O179" s="182" t="s">
        <v>128</v>
      </c>
      <c r="P179" s="13"/>
      <c r="Q179" s="29" t="s">
        <v>3772</v>
      </c>
      <c r="R179" s="41" t="s">
        <v>4772</v>
      </c>
      <c r="S179" s="171"/>
      <c r="T179" s="34">
        <v>42022</v>
      </c>
      <c r="U179" s="21" t="s">
        <v>230</v>
      </c>
      <c r="V179" s="13"/>
      <c r="Z179" s="17"/>
    </row>
    <row r="180" spans="1:26" ht="14.45" customHeight="1" x14ac:dyDescent="0.25">
      <c r="A180" s="12" t="s">
        <v>7373</v>
      </c>
      <c r="B180" s="16" t="s">
        <v>474</v>
      </c>
      <c r="C180" s="13" t="s">
        <v>446</v>
      </c>
      <c r="D180" s="74" t="s">
        <v>4741</v>
      </c>
      <c r="E180" s="21" t="s">
        <v>4763</v>
      </c>
      <c r="F180" s="21" t="s">
        <v>2168</v>
      </c>
      <c r="H180" s="187" t="s">
        <v>3773</v>
      </c>
      <c r="I180" s="21"/>
      <c r="M180" s="21" t="s">
        <v>142</v>
      </c>
      <c r="N180" s="21" t="s">
        <v>1556</v>
      </c>
      <c r="O180" s="182" t="s">
        <v>128</v>
      </c>
      <c r="P180" s="13"/>
      <c r="Q180" s="17"/>
      <c r="R180" s="41"/>
      <c r="S180" s="171"/>
      <c r="T180" s="34">
        <v>42022</v>
      </c>
      <c r="U180" s="21" t="s">
        <v>230</v>
      </c>
      <c r="V180" s="13"/>
      <c r="Z180" s="17"/>
    </row>
    <row r="181" spans="1:26" x14ac:dyDescent="0.25">
      <c r="A181" s="12" t="s">
        <v>7374</v>
      </c>
      <c r="B181" s="16" t="s">
        <v>474</v>
      </c>
      <c r="C181" s="13" t="s">
        <v>446</v>
      </c>
      <c r="D181" s="74" t="s">
        <v>4741</v>
      </c>
      <c r="E181" s="21" t="s">
        <v>4775</v>
      </c>
      <c r="F181" s="21" t="s">
        <v>2168</v>
      </c>
      <c r="H181" s="187" t="s">
        <v>4773</v>
      </c>
      <c r="I181" s="21"/>
      <c r="M181" s="21" t="s">
        <v>142</v>
      </c>
      <c r="N181" s="21" t="s">
        <v>1556</v>
      </c>
      <c r="O181" s="182" t="s">
        <v>128</v>
      </c>
      <c r="P181" s="13"/>
      <c r="Q181" s="17"/>
      <c r="R181" s="41"/>
      <c r="S181" s="171"/>
      <c r="T181" s="34">
        <v>42022</v>
      </c>
      <c r="U181" s="21" t="s">
        <v>230</v>
      </c>
      <c r="V181" s="13"/>
      <c r="Z181" s="17"/>
    </row>
    <row r="182" spans="1:26" x14ac:dyDescent="0.25">
      <c r="A182" s="12" t="s">
        <v>7375</v>
      </c>
      <c r="B182" s="16" t="s">
        <v>474</v>
      </c>
      <c r="C182" s="13" t="s">
        <v>446</v>
      </c>
      <c r="D182" s="74" t="s">
        <v>4741</v>
      </c>
      <c r="E182" s="21" t="s">
        <v>4776</v>
      </c>
      <c r="F182" s="21" t="s">
        <v>2168</v>
      </c>
      <c r="H182" s="187" t="s">
        <v>3776</v>
      </c>
      <c r="I182" s="21"/>
      <c r="M182" s="13" t="s">
        <v>4582</v>
      </c>
      <c r="N182" s="21" t="s">
        <v>1604</v>
      </c>
      <c r="O182" s="182" t="s">
        <v>128</v>
      </c>
      <c r="P182" s="13" t="s">
        <v>3777</v>
      </c>
      <c r="Q182" s="29" t="s">
        <v>3775</v>
      </c>
      <c r="R182" s="41"/>
      <c r="S182" s="171"/>
      <c r="T182" s="34">
        <v>42022</v>
      </c>
      <c r="U182" s="21" t="s">
        <v>230</v>
      </c>
      <c r="V182" s="13"/>
      <c r="Z182" s="17"/>
    </row>
    <row r="183" spans="1:26" ht="13.9" customHeight="1" x14ac:dyDescent="0.25">
      <c r="A183" s="12" t="s">
        <v>7376</v>
      </c>
      <c r="B183" s="16" t="s">
        <v>474</v>
      </c>
      <c r="C183" s="13" t="s">
        <v>446</v>
      </c>
      <c r="D183" s="74" t="s">
        <v>4741</v>
      </c>
      <c r="E183" s="21" t="s">
        <v>4777</v>
      </c>
      <c r="F183" s="21" t="s">
        <v>2168</v>
      </c>
      <c r="H183" s="187" t="s">
        <v>4774</v>
      </c>
      <c r="I183" s="21"/>
      <c r="M183" s="21" t="s">
        <v>142</v>
      </c>
      <c r="N183" s="21" t="s">
        <v>1604</v>
      </c>
      <c r="O183" s="182" t="s">
        <v>128</v>
      </c>
      <c r="P183" s="13"/>
      <c r="Q183" s="17"/>
      <c r="R183" s="41"/>
      <c r="S183" s="171"/>
      <c r="T183" s="34">
        <v>42022</v>
      </c>
      <c r="U183" s="21" t="s">
        <v>230</v>
      </c>
      <c r="V183" s="13"/>
      <c r="Z183" s="17"/>
    </row>
    <row r="184" spans="1:26" x14ac:dyDescent="0.25">
      <c r="A184" s="12" t="s">
        <v>7377</v>
      </c>
      <c r="B184" s="16" t="s">
        <v>474</v>
      </c>
      <c r="C184" s="13" t="s">
        <v>446</v>
      </c>
      <c r="D184" s="74" t="s">
        <v>4741</v>
      </c>
      <c r="E184" s="21" t="s">
        <v>4778</v>
      </c>
      <c r="F184" s="21" t="s">
        <v>2168</v>
      </c>
      <c r="H184" s="185" t="s">
        <v>3779</v>
      </c>
      <c r="I184" s="21"/>
      <c r="M184" s="21" t="s">
        <v>142</v>
      </c>
      <c r="N184" s="21" t="s">
        <v>1556</v>
      </c>
      <c r="O184" s="182" t="s">
        <v>128</v>
      </c>
      <c r="P184" s="13" t="s">
        <v>1795</v>
      </c>
      <c r="Q184" s="29" t="s">
        <v>3778</v>
      </c>
      <c r="R184" s="41"/>
      <c r="S184" s="171"/>
      <c r="T184" s="34">
        <v>42022</v>
      </c>
      <c r="U184" s="21" t="s">
        <v>230</v>
      </c>
      <c r="V184" s="13"/>
      <c r="Z184" s="17"/>
    </row>
    <row r="185" spans="1:26" ht="13.9" customHeight="1" x14ac:dyDescent="0.25">
      <c r="A185" s="12" t="s">
        <v>7378</v>
      </c>
      <c r="B185" s="16" t="s">
        <v>474</v>
      </c>
      <c r="C185" s="13" t="s">
        <v>446</v>
      </c>
      <c r="D185" s="74" t="s">
        <v>4741</v>
      </c>
      <c r="E185" s="21" t="s">
        <v>4779</v>
      </c>
      <c r="F185" s="21" t="s">
        <v>2168</v>
      </c>
      <c r="H185" s="185" t="s">
        <v>3781</v>
      </c>
      <c r="I185" s="21"/>
      <c r="M185" s="21" t="s">
        <v>142</v>
      </c>
      <c r="N185" s="21" t="s">
        <v>1556</v>
      </c>
      <c r="O185" s="182" t="s">
        <v>128</v>
      </c>
      <c r="P185" s="13" t="s">
        <v>1795</v>
      </c>
      <c r="Q185" s="29" t="s">
        <v>3780</v>
      </c>
      <c r="R185" s="41"/>
      <c r="S185" s="171"/>
      <c r="T185" s="34">
        <v>42022</v>
      </c>
      <c r="U185" s="21" t="s">
        <v>230</v>
      </c>
      <c r="V185" s="13"/>
      <c r="Z185" s="17"/>
    </row>
    <row r="186" spans="1:26" ht="13.9" customHeight="1" x14ac:dyDescent="0.25">
      <c r="A186" s="12" t="s">
        <v>7379</v>
      </c>
      <c r="B186" s="16" t="s">
        <v>474</v>
      </c>
      <c r="C186" s="13" t="s">
        <v>446</v>
      </c>
      <c r="D186" s="74" t="s">
        <v>4741</v>
      </c>
      <c r="E186" s="21" t="s">
        <v>4780</v>
      </c>
      <c r="F186" s="21" t="s">
        <v>2168</v>
      </c>
      <c r="H186" s="185" t="s">
        <v>3783</v>
      </c>
      <c r="I186" s="21"/>
      <c r="M186" s="21" t="s">
        <v>142</v>
      </c>
      <c r="N186" s="21" t="s">
        <v>1604</v>
      </c>
      <c r="O186" s="182" t="s">
        <v>128</v>
      </c>
      <c r="P186" s="13" t="s">
        <v>3777</v>
      </c>
      <c r="Q186" s="29" t="s">
        <v>3782</v>
      </c>
      <c r="R186" s="41"/>
      <c r="S186" s="171"/>
      <c r="T186" s="34">
        <v>42022</v>
      </c>
      <c r="U186" s="21" t="s">
        <v>230</v>
      </c>
      <c r="V186" s="13"/>
      <c r="Z186" s="17"/>
    </row>
    <row r="187" spans="1:26" x14ac:dyDescent="0.25">
      <c r="A187" s="12" t="s">
        <v>5851</v>
      </c>
      <c r="B187" s="27" t="s">
        <v>12</v>
      </c>
      <c r="C187" s="24" t="s">
        <v>721</v>
      </c>
      <c r="D187" s="65"/>
      <c r="E187" s="21"/>
      <c r="F187" s="21" t="s">
        <v>2168</v>
      </c>
      <c r="H187" s="177" t="s">
        <v>5562</v>
      </c>
      <c r="I187" s="21"/>
      <c r="M187" s="21" t="s">
        <v>142</v>
      </c>
      <c r="N187" s="21" t="s">
        <v>724</v>
      </c>
      <c r="O187" s="182" t="s">
        <v>128</v>
      </c>
      <c r="P187" s="13"/>
      <c r="Q187" s="17"/>
      <c r="R187" s="24"/>
      <c r="S187" s="31" t="s">
        <v>723</v>
      </c>
      <c r="T187" s="34">
        <v>42072</v>
      </c>
      <c r="U187" s="21" t="s">
        <v>230</v>
      </c>
      <c r="V187" s="13"/>
      <c r="Z187" s="17"/>
    </row>
    <row r="188" spans="1:26" ht="13.9" customHeight="1" x14ac:dyDescent="0.25">
      <c r="A188" s="12" t="s">
        <v>7380</v>
      </c>
      <c r="B188" s="16" t="s">
        <v>474</v>
      </c>
      <c r="C188" s="13" t="s">
        <v>446</v>
      </c>
      <c r="D188" s="74" t="s">
        <v>4741</v>
      </c>
      <c r="E188" s="21" t="s">
        <v>4781</v>
      </c>
      <c r="F188" s="21" t="s">
        <v>2168</v>
      </c>
      <c r="H188" s="185" t="s">
        <v>4801</v>
      </c>
      <c r="I188" s="21"/>
      <c r="M188" s="21" t="s">
        <v>142</v>
      </c>
      <c r="N188" s="21" t="s">
        <v>1604</v>
      </c>
      <c r="O188" s="182" t="s">
        <v>128</v>
      </c>
      <c r="P188" s="13"/>
      <c r="Q188" s="17"/>
      <c r="R188" s="41"/>
      <c r="S188" s="171"/>
      <c r="T188" s="34">
        <v>42022</v>
      </c>
      <c r="U188" s="21" t="s">
        <v>230</v>
      </c>
      <c r="V188" s="13"/>
      <c r="Z188" s="17"/>
    </row>
    <row r="189" spans="1:26" ht="14.45" customHeight="1" x14ac:dyDescent="0.25">
      <c r="A189" s="12" t="s">
        <v>5852</v>
      </c>
      <c r="B189" s="16" t="s">
        <v>12</v>
      </c>
      <c r="C189" s="24" t="s">
        <v>721</v>
      </c>
      <c r="D189" s="65"/>
      <c r="E189" s="21"/>
      <c r="F189" s="21" t="s">
        <v>2168</v>
      </c>
      <c r="H189" s="177" t="s">
        <v>5561</v>
      </c>
      <c r="I189" s="21"/>
      <c r="M189" s="21" t="s">
        <v>142</v>
      </c>
      <c r="N189" s="21" t="s">
        <v>724</v>
      </c>
      <c r="O189" s="182" t="s">
        <v>128</v>
      </c>
      <c r="P189" s="13"/>
      <c r="Q189" s="17"/>
      <c r="R189" s="24"/>
      <c r="S189" s="31" t="s">
        <v>723</v>
      </c>
      <c r="T189" s="34">
        <v>42072</v>
      </c>
      <c r="U189" s="21" t="s">
        <v>230</v>
      </c>
      <c r="V189" s="13"/>
      <c r="Z189" s="17"/>
    </row>
    <row r="190" spans="1:26" ht="14.45" customHeight="1" x14ac:dyDescent="0.25">
      <c r="A190" s="12" t="s">
        <v>7381</v>
      </c>
      <c r="B190" s="16" t="s">
        <v>474</v>
      </c>
      <c r="C190" s="13" t="s">
        <v>446</v>
      </c>
      <c r="D190" s="74" t="s">
        <v>4741</v>
      </c>
      <c r="E190" s="21" t="s">
        <v>2178</v>
      </c>
      <c r="F190" s="21" t="s">
        <v>2168</v>
      </c>
      <c r="H190" s="185" t="s">
        <v>4802</v>
      </c>
      <c r="I190" s="21"/>
      <c r="M190" s="21" t="s">
        <v>142</v>
      </c>
      <c r="N190" s="21" t="s">
        <v>1604</v>
      </c>
      <c r="O190" s="182" t="s">
        <v>128</v>
      </c>
      <c r="P190" s="13"/>
      <c r="Q190" s="17"/>
      <c r="R190" s="41"/>
      <c r="S190" s="171"/>
      <c r="T190" s="34">
        <v>42022</v>
      </c>
      <c r="U190" s="21" t="s">
        <v>230</v>
      </c>
      <c r="V190" s="13"/>
      <c r="Z190" s="17"/>
    </row>
    <row r="191" spans="1:26" ht="14.45" customHeight="1" x14ac:dyDescent="0.25">
      <c r="A191" s="12" t="s">
        <v>7382</v>
      </c>
      <c r="B191" s="16" t="s">
        <v>474</v>
      </c>
      <c r="C191" s="13" t="s">
        <v>446</v>
      </c>
      <c r="D191" s="74" t="s">
        <v>4741</v>
      </c>
      <c r="E191" s="21" t="s">
        <v>4782</v>
      </c>
      <c r="F191" s="21" t="s">
        <v>2168</v>
      </c>
      <c r="H191" s="185" t="s">
        <v>3785</v>
      </c>
      <c r="I191" s="21"/>
      <c r="M191" s="21" t="s">
        <v>142</v>
      </c>
      <c r="N191" s="21" t="s">
        <v>1556</v>
      </c>
      <c r="O191" s="182" t="s">
        <v>128</v>
      </c>
      <c r="P191" s="13" t="s">
        <v>1795</v>
      </c>
      <c r="Q191" s="29" t="s">
        <v>3784</v>
      </c>
      <c r="R191" s="41" t="s">
        <v>3786</v>
      </c>
      <c r="S191" s="171"/>
      <c r="T191" s="34">
        <v>42022</v>
      </c>
      <c r="U191" s="21" t="s">
        <v>230</v>
      </c>
      <c r="V191" s="13"/>
      <c r="Z191" s="17"/>
    </row>
    <row r="192" spans="1:26" ht="14.45" customHeight="1" x14ac:dyDescent="0.25">
      <c r="A192" s="12" t="s">
        <v>7383</v>
      </c>
      <c r="B192" s="16" t="s">
        <v>474</v>
      </c>
      <c r="C192" s="13" t="s">
        <v>446</v>
      </c>
      <c r="D192" s="74" t="s">
        <v>4741</v>
      </c>
      <c r="E192" s="21" t="s">
        <v>4783</v>
      </c>
      <c r="F192" s="21" t="s">
        <v>2168</v>
      </c>
      <c r="H192" s="185" t="s">
        <v>4803</v>
      </c>
      <c r="I192" s="21"/>
      <c r="M192" s="21" t="s">
        <v>142</v>
      </c>
      <c r="N192" s="21" t="s">
        <v>1604</v>
      </c>
      <c r="O192" s="182" t="s">
        <v>128</v>
      </c>
      <c r="P192" s="13"/>
      <c r="Q192" s="17"/>
      <c r="R192" s="41"/>
      <c r="S192" s="171"/>
      <c r="T192" s="34">
        <v>42022</v>
      </c>
      <c r="U192" s="21" t="s">
        <v>230</v>
      </c>
      <c r="V192" s="13"/>
      <c r="Z192" s="17"/>
    </row>
    <row r="193" spans="1:26" ht="14.45" customHeight="1" x14ac:dyDescent="0.25">
      <c r="A193" s="12" t="s">
        <v>7384</v>
      </c>
      <c r="B193" s="16" t="s">
        <v>474</v>
      </c>
      <c r="C193" s="13" t="s">
        <v>446</v>
      </c>
      <c r="D193" s="74" t="s">
        <v>4741</v>
      </c>
      <c r="E193" s="21" t="s">
        <v>4784</v>
      </c>
      <c r="F193" s="21" t="s">
        <v>2168</v>
      </c>
      <c r="H193" s="185" t="s">
        <v>4804</v>
      </c>
      <c r="I193" s="21"/>
      <c r="M193" s="21" t="s">
        <v>142</v>
      </c>
      <c r="N193" s="21" t="s">
        <v>1604</v>
      </c>
      <c r="O193" s="182" t="s">
        <v>128</v>
      </c>
      <c r="P193" s="13"/>
      <c r="Q193" s="17"/>
      <c r="R193" s="41"/>
      <c r="S193" s="171"/>
      <c r="T193" s="34">
        <v>42022</v>
      </c>
      <c r="U193" s="21" t="s">
        <v>230</v>
      </c>
      <c r="V193" s="13"/>
      <c r="Z193" s="17"/>
    </row>
    <row r="194" spans="1:26" x14ac:dyDescent="0.25">
      <c r="A194" s="12" t="s">
        <v>7385</v>
      </c>
      <c r="B194" s="16" t="s">
        <v>474</v>
      </c>
      <c r="C194" s="13" t="s">
        <v>446</v>
      </c>
      <c r="D194" s="74" t="s">
        <v>4741</v>
      </c>
      <c r="E194" s="21" t="s">
        <v>4785</v>
      </c>
      <c r="F194" s="21" t="s">
        <v>2168</v>
      </c>
      <c r="H194" s="185" t="s">
        <v>4805</v>
      </c>
      <c r="I194" s="21"/>
      <c r="M194" s="21" t="s">
        <v>142</v>
      </c>
      <c r="N194" s="21" t="s">
        <v>1604</v>
      </c>
      <c r="O194" s="182" t="s">
        <v>128</v>
      </c>
      <c r="P194" s="13"/>
      <c r="Q194" s="17"/>
      <c r="R194" s="41"/>
      <c r="S194" s="171"/>
      <c r="T194" s="34">
        <v>42022</v>
      </c>
      <c r="U194" s="21" t="s">
        <v>230</v>
      </c>
      <c r="V194" s="13"/>
      <c r="Z194" s="17"/>
    </row>
    <row r="195" spans="1:26" ht="13.9" customHeight="1" x14ac:dyDescent="0.25">
      <c r="A195" s="12" t="s">
        <v>7386</v>
      </c>
      <c r="B195" s="16" t="s">
        <v>474</v>
      </c>
      <c r="C195" s="13" t="s">
        <v>446</v>
      </c>
      <c r="D195" s="74" t="s">
        <v>4741</v>
      </c>
      <c r="E195" s="21" t="s">
        <v>4786</v>
      </c>
      <c r="F195" s="21" t="s">
        <v>2168</v>
      </c>
      <c r="H195" s="185" t="s">
        <v>4806</v>
      </c>
      <c r="I195" s="21"/>
      <c r="M195" s="21" t="s">
        <v>142</v>
      </c>
      <c r="N195" s="21" t="s">
        <v>1604</v>
      </c>
      <c r="O195" s="182" t="s">
        <v>128</v>
      </c>
      <c r="P195" s="13"/>
      <c r="Q195" s="17"/>
      <c r="R195" s="41"/>
      <c r="S195" s="171"/>
      <c r="T195" s="34">
        <v>42022</v>
      </c>
      <c r="U195" s="21" t="s">
        <v>230</v>
      </c>
      <c r="V195" s="13"/>
      <c r="Z195" s="17"/>
    </row>
    <row r="196" spans="1:26" ht="13.9" customHeight="1" x14ac:dyDescent="0.25">
      <c r="A196" s="12" t="s">
        <v>7387</v>
      </c>
      <c r="B196" s="16" t="s">
        <v>474</v>
      </c>
      <c r="C196" s="13" t="s">
        <v>446</v>
      </c>
      <c r="D196" s="74" t="s">
        <v>4741</v>
      </c>
      <c r="E196" s="21" t="s">
        <v>4787</v>
      </c>
      <c r="F196" s="21" t="s">
        <v>2168</v>
      </c>
      <c r="H196" s="185" t="s">
        <v>3787</v>
      </c>
      <c r="I196" s="21"/>
      <c r="M196" s="21" t="s">
        <v>142</v>
      </c>
      <c r="N196" s="21" t="s">
        <v>1604</v>
      </c>
      <c r="O196" s="182" t="s">
        <v>128</v>
      </c>
      <c r="P196" s="13" t="s">
        <v>3777</v>
      </c>
      <c r="Q196" s="29" t="s">
        <v>3788</v>
      </c>
      <c r="R196" s="41"/>
      <c r="S196" s="171"/>
      <c r="T196" s="34">
        <v>42022</v>
      </c>
      <c r="U196" s="21" t="s">
        <v>230</v>
      </c>
      <c r="V196" s="13"/>
      <c r="Z196" s="17"/>
    </row>
    <row r="197" spans="1:26" ht="14.45" customHeight="1" x14ac:dyDescent="0.25">
      <c r="A197" s="12" t="s">
        <v>7388</v>
      </c>
      <c r="B197" s="16" t="s">
        <v>474</v>
      </c>
      <c r="C197" s="13" t="s">
        <v>446</v>
      </c>
      <c r="D197" s="74" t="s">
        <v>4741</v>
      </c>
      <c r="E197" s="21" t="s">
        <v>4788</v>
      </c>
      <c r="F197" s="21" t="s">
        <v>2168</v>
      </c>
      <c r="H197" s="185" t="s">
        <v>4807</v>
      </c>
      <c r="I197" s="21"/>
      <c r="M197" s="13" t="s">
        <v>4582</v>
      </c>
      <c r="N197" s="21" t="s">
        <v>1604</v>
      </c>
      <c r="O197" s="182" t="s">
        <v>128</v>
      </c>
      <c r="P197" s="13"/>
      <c r="Q197" s="17"/>
      <c r="R197" s="41"/>
      <c r="S197" s="171"/>
      <c r="T197" s="34">
        <v>42022</v>
      </c>
      <c r="U197" s="21" t="s">
        <v>230</v>
      </c>
      <c r="V197" s="13"/>
      <c r="Z197" s="17"/>
    </row>
    <row r="198" spans="1:26" ht="13.9" customHeight="1" x14ac:dyDescent="0.25">
      <c r="A198" s="12" t="s">
        <v>7389</v>
      </c>
      <c r="B198" s="16" t="s">
        <v>474</v>
      </c>
      <c r="C198" s="13" t="s">
        <v>446</v>
      </c>
      <c r="D198" s="74" t="s">
        <v>4741</v>
      </c>
      <c r="E198" s="21" t="s">
        <v>4789</v>
      </c>
      <c r="F198" s="21" t="s">
        <v>2168</v>
      </c>
      <c r="H198" s="185" t="s">
        <v>4808</v>
      </c>
      <c r="I198" s="21"/>
      <c r="M198" s="21" t="s">
        <v>142</v>
      </c>
      <c r="N198" s="21" t="s">
        <v>1604</v>
      </c>
      <c r="O198" s="182" t="s">
        <v>128</v>
      </c>
      <c r="P198" s="13"/>
      <c r="Q198" s="17"/>
      <c r="R198" s="41"/>
      <c r="S198" s="171"/>
      <c r="T198" s="34">
        <v>42022</v>
      </c>
      <c r="U198" s="21" t="s">
        <v>230</v>
      </c>
      <c r="V198" s="13"/>
      <c r="Z198" s="17"/>
    </row>
    <row r="199" spans="1:26" ht="14.45" customHeight="1" x14ac:dyDescent="0.25">
      <c r="A199" s="12" t="s">
        <v>7390</v>
      </c>
      <c r="B199" s="16" t="s">
        <v>474</v>
      </c>
      <c r="C199" s="13" t="s">
        <v>446</v>
      </c>
      <c r="D199" s="74" t="s">
        <v>4741</v>
      </c>
      <c r="E199" s="21" t="s">
        <v>4790</v>
      </c>
      <c r="F199" s="21" t="s">
        <v>2168</v>
      </c>
      <c r="H199" s="185" t="s">
        <v>4809</v>
      </c>
      <c r="I199" s="21"/>
      <c r="M199" s="13" t="s">
        <v>4582</v>
      </c>
      <c r="N199" s="21" t="s">
        <v>1604</v>
      </c>
      <c r="O199" s="182" t="s">
        <v>128</v>
      </c>
      <c r="P199" s="13"/>
      <c r="Q199" s="17"/>
      <c r="R199" s="41"/>
      <c r="S199" s="171"/>
      <c r="T199" s="34">
        <v>42022</v>
      </c>
      <c r="U199" s="21" t="s">
        <v>230</v>
      </c>
      <c r="V199" s="13"/>
      <c r="Z199" s="17"/>
    </row>
    <row r="200" spans="1:26" ht="14.45" customHeight="1" x14ac:dyDescent="0.25">
      <c r="A200" s="12" t="s">
        <v>7391</v>
      </c>
      <c r="B200" s="16" t="s">
        <v>474</v>
      </c>
      <c r="C200" s="13" t="s">
        <v>446</v>
      </c>
      <c r="D200" s="74" t="s">
        <v>4741</v>
      </c>
      <c r="E200" s="21" t="s">
        <v>4791</v>
      </c>
      <c r="F200" s="21" t="s">
        <v>2168</v>
      </c>
      <c r="H200" s="185" t="s">
        <v>4810</v>
      </c>
      <c r="I200" s="21"/>
      <c r="M200" s="13" t="s">
        <v>4582</v>
      </c>
      <c r="N200" s="21" t="s">
        <v>1604</v>
      </c>
      <c r="O200" s="182" t="s">
        <v>128</v>
      </c>
      <c r="P200" s="13"/>
      <c r="Q200" s="17"/>
      <c r="R200" s="41"/>
      <c r="S200" s="171"/>
      <c r="T200" s="34">
        <v>42022</v>
      </c>
      <c r="U200" s="21" t="s">
        <v>230</v>
      </c>
      <c r="V200" s="13"/>
      <c r="Z200" s="17"/>
    </row>
    <row r="201" spans="1:26" ht="14.45" customHeight="1" x14ac:dyDescent="0.25">
      <c r="A201" s="12" t="s">
        <v>7392</v>
      </c>
      <c r="B201" s="16" t="s">
        <v>474</v>
      </c>
      <c r="C201" s="13" t="s">
        <v>446</v>
      </c>
      <c r="D201" s="74" t="s">
        <v>4741</v>
      </c>
      <c r="E201" s="21" t="s">
        <v>4792</v>
      </c>
      <c r="F201" s="21" t="s">
        <v>2168</v>
      </c>
      <c r="H201" s="185" t="s">
        <v>3790</v>
      </c>
      <c r="I201" s="21"/>
      <c r="M201" s="21" t="s">
        <v>142</v>
      </c>
      <c r="N201" s="21" t="s">
        <v>1556</v>
      </c>
      <c r="O201" s="182" t="s">
        <v>128</v>
      </c>
      <c r="P201" s="13" t="s">
        <v>1795</v>
      </c>
      <c r="Q201" s="29" t="s">
        <v>3789</v>
      </c>
      <c r="R201" s="41"/>
      <c r="S201" s="171"/>
      <c r="T201" s="34">
        <v>42022</v>
      </c>
      <c r="U201" s="21" t="s">
        <v>230</v>
      </c>
      <c r="V201" s="13"/>
      <c r="Z201" s="17"/>
    </row>
    <row r="202" spans="1:26" ht="14.45" customHeight="1" x14ac:dyDescent="0.25">
      <c r="A202" s="12" t="s">
        <v>7393</v>
      </c>
      <c r="B202" s="16" t="s">
        <v>474</v>
      </c>
      <c r="C202" s="13" t="s">
        <v>446</v>
      </c>
      <c r="D202" s="74" t="s">
        <v>4741</v>
      </c>
      <c r="E202" s="21" t="s">
        <v>4793</v>
      </c>
      <c r="F202" s="21" t="s">
        <v>2168</v>
      </c>
      <c r="H202" s="185" t="s">
        <v>3792</v>
      </c>
      <c r="I202" s="21"/>
      <c r="M202" s="21" t="s">
        <v>142</v>
      </c>
      <c r="N202" s="21" t="s">
        <v>1604</v>
      </c>
      <c r="O202" s="182" t="s">
        <v>128</v>
      </c>
      <c r="P202" s="13" t="s">
        <v>3777</v>
      </c>
      <c r="Q202" s="29" t="s">
        <v>3791</v>
      </c>
      <c r="R202" s="41"/>
      <c r="S202" s="171"/>
      <c r="T202" s="34">
        <v>42022</v>
      </c>
      <c r="U202" s="21" t="s">
        <v>230</v>
      </c>
      <c r="V202" s="13"/>
      <c r="Z202" s="17"/>
    </row>
    <row r="203" spans="1:26" ht="14.45" customHeight="1" x14ac:dyDescent="0.25">
      <c r="A203" s="12" t="s">
        <v>7394</v>
      </c>
      <c r="B203" s="16" t="s">
        <v>474</v>
      </c>
      <c r="C203" s="13" t="s">
        <v>446</v>
      </c>
      <c r="D203" s="74" t="s">
        <v>4741</v>
      </c>
      <c r="E203" s="21" t="s">
        <v>4795</v>
      </c>
      <c r="F203" s="21" t="s">
        <v>2168</v>
      </c>
      <c r="H203" s="185" t="s">
        <v>4811</v>
      </c>
      <c r="I203" s="21"/>
      <c r="M203" s="13" t="s">
        <v>4582</v>
      </c>
      <c r="N203" s="21" t="s">
        <v>1604</v>
      </c>
      <c r="O203" s="182" t="s">
        <v>128</v>
      </c>
      <c r="P203" s="13"/>
      <c r="Q203" s="17"/>
      <c r="R203" s="41"/>
      <c r="S203" s="171"/>
      <c r="T203" s="34">
        <v>42022</v>
      </c>
      <c r="U203" s="21" t="s">
        <v>230</v>
      </c>
      <c r="V203" s="13"/>
      <c r="Z203" s="17"/>
    </row>
    <row r="204" spans="1:26" ht="14.45" customHeight="1" x14ac:dyDescent="0.25">
      <c r="A204" s="12" t="s">
        <v>7395</v>
      </c>
      <c r="B204" s="16" t="s">
        <v>474</v>
      </c>
      <c r="C204" s="13" t="s">
        <v>446</v>
      </c>
      <c r="D204" s="74" t="s">
        <v>4741</v>
      </c>
      <c r="E204" s="21" t="s">
        <v>4794</v>
      </c>
      <c r="F204" s="21" t="s">
        <v>2168</v>
      </c>
      <c r="H204" s="185" t="s">
        <v>4812</v>
      </c>
      <c r="I204" s="21"/>
      <c r="M204" s="21" t="s">
        <v>142</v>
      </c>
      <c r="N204" s="21" t="s">
        <v>1604</v>
      </c>
      <c r="O204" s="182" t="s">
        <v>128</v>
      </c>
      <c r="P204" s="13"/>
      <c r="Q204" s="17"/>
      <c r="R204" s="41"/>
      <c r="S204" s="171"/>
      <c r="T204" s="34">
        <v>42022</v>
      </c>
      <c r="U204" s="21" t="s">
        <v>230</v>
      </c>
      <c r="V204" s="13"/>
      <c r="Z204" s="17"/>
    </row>
    <row r="205" spans="1:26" ht="13.9" customHeight="1" x14ac:dyDescent="0.25">
      <c r="A205" s="12" t="s">
        <v>6089</v>
      </c>
      <c r="B205" s="16" t="s">
        <v>569</v>
      </c>
      <c r="C205" s="13"/>
      <c r="D205" s="65"/>
      <c r="E205" s="21"/>
      <c r="F205" s="21" t="s">
        <v>2168</v>
      </c>
      <c r="H205" s="177" t="s">
        <v>4812</v>
      </c>
      <c r="I205" s="21"/>
      <c r="M205" s="28" t="s">
        <v>142</v>
      </c>
      <c r="N205" s="21" t="s">
        <v>426</v>
      </c>
      <c r="O205" s="182" t="s">
        <v>128</v>
      </c>
      <c r="P205" s="13"/>
      <c r="Q205" s="17"/>
      <c r="R205" s="41" t="s">
        <v>5347</v>
      </c>
      <c r="S205" s="165"/>
      <c r="T205" s="34">
        <v>42071</v>
      </c>
      <c r="U205" s="21" t="s">
        <v>230</v>
      </c>
      <c r="V205" s="13"/>
      <c r="Z205" s="17"/>
    </row>
    <row r="206" spans="1:26" ht="13.9" customHeight="1" x14ac:dyDescent="0.25">
      <c r="A206" s="12" t="s">
        <v>7396</v>
      </c>
      <c r="B206" s="16" t="s">
        <v>474</v>
      </c>
      <c r="C206" s="13" t="s">
        <v>446</v>
      </c>
      <c r="D206" s="74" t="s">
        <v>4741</v>
      </c>
      <c r="E206" s="21" t="s">
        <v>4796</v>
      </c>
      <c r="F206" s="21" t="s">
        <v>2168</v>
      </c>
      <c r="H206" s="185" t="s">
        <v>4813</v>
      </c>
      <c r="I206" s="21"/>
      <c r="M206" s="13" t="s">
        <v>4582</v>
      </c>
      <c r="N206" s="21" t="s">
        <v>1604</v>
      </c>
      <c r="O206" s="182" t="s">
        <v>128</v>
      </c>
      <c r="P206" s="13"/>
      <c r="Q206" s="17"/>
      <c r="R206" s="41"/>
      <c r="S206" s="171"/>
      <c r="T206" s="34">
        <v>42022</v>
      </c>
      <c r="U206" s="21" t="s">
        <v>230</v>
      </c>
      <c r="V206" s="13"/>
      <c r="Z206" s="17"/>
    </row>
    <row r="207" spans="1:26" ht="13.9" customHeight="1" x14ac:dyDescent="0.25">
      <c r="A207" s="12" t="s">
        <v>7397</v>
      </c>
      <c r="B207" s="16" t="s">
        <v>474</v>
      </c>
      <c r="C207" s="13" t="s">
        <v>446</v>
      </c>
      <c r="D207" s="74" t="s">
        <v>4741</v>
      </c>
      <c r="E207" s="21" t="s">
        <v>4797</v>
      </c>
      <c r="F207" s="21" t="s">
        <v>2168</v>
      </c>
      <c r="H207" s="185" t="s">
        <v>4814</v>
      </c>
      <c r="I207" s="21"/>
      <c r="M207" s="13" t="s">
        <v>4582</v>
      </c>
      <c r="N207" s="21" t="s">
        <v>1604</v>
      </c>
      <c r="O207" s="182" t="s">
        <v>128</v>
      </c>
      <c r="P207" s="13"/>
      <c r="Q207" s="17"/>
      <c r="R207" s="41"/>
      <c r="S207" s="171"/>
      <c r="T207" s="34">
        <v>42022</v>
      </c>
      <c r="U207" s="21" t="s">
        <v>230</v>
      </c>
      <c r="V207" s="13"/>
      <c r="Z207" s="17"/>
    </row>
    <row r="208" spans="1:26" ht="13.9" customHeight="1" x14ac:dyDescent="0.25">
      <c r="A208" s="12" t="s">
        <v>7398</v>
      </c>
      <c r="B208" s="16" t="s">
        <v>474</v>
      </c>
      <c r="C208" s="13" t="s">
        <v>446</v>
      </c>
      <c r="D208" s="74" t="s">
        <v>4741</v>
      </c>
      <c r="E208" s="21" t="s">
        <v>4798</v>
      </c>
      <c r="F208" s="21" t="s">
        <v>2168</v>
      </c>
      <c r="H208" s="185" t="s">
        <v>4815</v>
      </c>
      <c r="I208" s="21"/>
      <c r="M208" s="21" t="s">
        <v>142</v>
      </c>
      <c r="N208" s="21" t="s">
        <v>1604</v>
      </c>
      <c r="O208" s="182" t="s">
        <v>128</v>
      </c>
      <c r="P208" s="13"/>
      <c r="Q208" s="17"/>
      <c r="R208" s="41"/>
      <c r="S208" s="171"/>
      <c r="T208" s="34">
        <v>42022</v>
      </c>
      <c r="U208" s="21" t="s">
        <v>230</v>
      </c>
      <c r="V208" s="13"/>
      <c r="Z208" s="17"/>
    </row>
    <row r="209" spans="1:26" ht="13.9" customHeight="1" x14ac:dyDescent="0.25">
      <c r="A209" s="12" t="s">
        <v>7399</v>
      </c>
      <c r="B209" s="16" t="s">
        <v>474</v>
      </c>
      <c r="C209" s="13" t="s">
        <v>446</v>
      </c>
      <c r="D209" s="74" t="s">
        <v>4741</v>
      </c>
      <c r="E209" s="21" t="s">
        <v>4799</v>
      </c>
      <c r="F209" s="21" t="s">
        <v>2168</v>
      </c>
      <c r="H209" s="185" t="s">
        <v>3794</v>
      </c>
      <c r="I209" s="21"/>
      <c r="M209" s="21" t="s">
        <v>142</v>
      </c>
      <c r="N209" s="21" t="s">
        <v>1556</v>
      </c>
      <c r="O209" s="182" t="s">
        <v>128</v>
      </c>
      <c r="P209" s="13" t="s">
        <v>1795</v>
      </c>
      <c r="Q209" s="29" t="s">
        <v>3793</v>
      </c>
      <c r="R209" s="41"/>
      <c r="S209" s="171"/>
      <c r="T209" s="34">
        <v>42022</v>
      </c>
      <c r="U209" s="21" t="s">
        <v>230</v>
      </c>
      <c r="V209" s="13"/>
      <c r="Z209" s="17"/>
    </row>
    <row r="210" spans="1:26" ht="13.9" customHeight="1" x14ac:dyDescent="0.25">
      <c r="A210" s="12" t="s">
        <v>7400</v>
      </c>
      <c r="B210" s="16" t="s">
        <v>474</v>
      </c>
      <c r="C210" s="13" t="s">
        <v>446</v>
      </c>
      <c r="D210" s="74" t="s">
        <v>4741</v>
      </c>
      <c r="E210" s="21" t="s">
        <v>4800</v>
      </c>
      <c r="F210" s="21" t="s">
        <v>2168</v>
      </c>
      <c r="H210" s="185" t="s">
        <v>3797</v>
      </c>
      <c r="I210" s="21"/>
      <c r="M210" s="21" t="s">
        <v>142</v>
      </c>
      <c r="N210" s="21" t="s">
        <v>1604</v>
      </c>
      <c r="O210" s="182" t="s">
        <v>128</v>
      </c>
      <c r="P210" s="13" t="s">
        <v>3796</v>
      </c>
      <c r="Q210" s="29" t="s">
        <v>3795</v>
      </c>
      <c r="R210" s="41"/>
      <c r="S210" s="171"/>
      <c r="T210" s="34">
        <v>42022</v>
      </c>
      <c r="U210" s="21" t="s">
        <v>230</v>
      </c>
      <c r="V210" s="13"/>
      <c r="Z210" s="17"/>
    </row>
    <row r="211" spans="1:26" x14ac:dyDescent="0.25">
      <c r="A211" s="12" t="s">
        <v>7401</v>
      </c>
      <c r="B211" s="16" t="s">
        <v>474</v>
      </c>
      <c r="C211" s="13" t="s">
        <v>446</v>
      </c>
      <c r="D211" s="74" t="s">
        <v>4741</v>
      </c>
      <c r="E211" s="21" t="s">
        <v>4818</v>
      </c>
      <c r="F211" s="21" t="s">
        <v>2168</v>
      </c>
      <c r="H211" s="185" t="s">
        <v>3799</v>
      </c>
      <c r="I211" s="21"/>
      <c r="M211" s="21" t="s">
        <v>142</v>
      </c>
      <c r="N211" s="21" t="s">
        <v>1556</v>
      </c>
      <c r="O211" s="182" t="s">
        <v>128</v>
      </c>
      <c r="P211" s="13" t="s">
        <v>1795</v>
      </c>
      <c r="Q211" s="29" t="s">
        <v>3798</v>
      </c>
      <c r="R211" s="41"/>
      <c r="S211" s="171"/>
      <c r="T211" s="34">
        <v>42022</v>
      </c>
      <c r="U211" s="21" t="s">
        <v>230</v>
      </c>
      <c r="V211" s="13"/>
      <c r="Z211" s="17"/>
    </row>
    <row r="212" spans="1:26" ht="13.9" customHeight="1" x14ac:dyDescent="0.25">
      <c r="A212" s="12" t="s">
        <v>7402</v>
      </c>
      <c r="B212" s="16" t="s">
        <v>474</v>
      </c>
      <c r="C212" s="13" t="s">
        <v>446</v>
      </c>
      <c r="D212" s="74" t="s">
        <v>4741</v>
      </c>
      <c r="E212" s="21" t="s">
        <v>4819</v>
      </c>
      <c r="F212" s="21" t="s">
        <v>2168</v>
      </c>
      <c r="H212" s="185" t="s">
        <v>4816</v>
      </c>
      <c r="I212" s="21"/>
      <c r="M212" s="21" t="s">
        <v>142</v>
      </c>
      <c r="N212" s="21" t="s">
        <v>1556</v>
      </c>
      <c r="O212" s="182" t="s">
        <v>128</v>
      </c>
      <c r="P212" s="13"/>
      <c r="Q212" s="17"/>
      <c r="R212" s="41"/>
      <c r="S212" s="171"/>
      <c r="T212" s="34">
        <v>42022</v>
      </c>
      <c r="U212" s="21" t="s">
        <v>230</v>
      </c>
      <c r="V212" s="13"/>
      <c r="Z212" s="17"/>
    </row>
    <row r="213" spans="1:26" ht="13.9" customHeight="1" x14ac:dyDescent="0.25">
      <c r="A213" s="12" t="s">
        <v>6499</v>
      </c>
      <c r="B213" s="20" t="s">
        <v>2921</v>
      </c>
      <c r="C213" s="20"/>
      <c r="D213" s="69"/>
      <c r="E213" s="28"/>
      <c r="F213" s="28" t="s">
        <v>2168</v>
      </c>
      <c r="G213" s="28"/>
      <c r="H213" s="181" t="s">
        <v>3831</v>
      </c>
      <c r="I213" s="28"/>
      <c r="J213" s="28"/>
      <c r="K213" s="28"/>
      <c r="L213" s="28"/>
      <c r="M213" s="28" t="s">
        <v>3832</v>
      </c>
      <c r="N213" s="28" t="s">
        <v>142</v>
      </c>
      <c r="O213" s="182" t="s">
        <v>3833</v>
      </c>
      <c r="P213" s="13"/>
      <c r="Q213" s="29" t="s">
        <v>3829</v>
      </c>
      <c r="R213" s="41" t="s">
        <v>3834</v>
      </c>
      <c r="S213" s="166"/>
      <c r="T213" s="34">
        <v>41815</v>
      </c>
      <c r="U213" s="21" t="s">
        <v>230</v>
      </c>
      <c r="V213" s="13"/>
      <c r="Z213" s="17"/>
    </row>
    <row r="214" spans="1:26" ht="13.9" customHeight="1" x14ac:dyDescent="0.25">
      <c r="A214" s="12" t="s">
        <v>7403</v>
      </c>
      <c r="B214" s="16" t="s">
        <v>474</v>
      </c>
      <c r="C214" s="13" t="s">
        <v>446</v>
      </c>
      <c r="D214" s="74" t="s">
        <v>4741</v>
      </c>
      <c r="E214" s="21" t="s">
        <v>4820</v>
      </c>
      <c r="F214" s="21" t="s">
        <v>1973</v>
      </c>
      <c r="H214" s="185" t="s">
        <v>4817</v>
      </c>
      <c r="I214" s="21"/>
      <c r="M214" s="21" t="s">
        <v>142</v>
      </c>
      <c r="N214" s="21" t="s">
        <v>1517</v>
      </c>
      <c r="O214" s="182" t="s">
        <v>128</v>
      </c>
      <c r="P214" s="13"/>
      <c r="Q214" s="17"/>
      <c r="R214" s="41" t="s">
        <v>4824</v>
      </c>
      <c r="S214" s="171"/>
      <c r="T214" s="34">
        <v>42022</v>
      </c>
      <c r="U214" s="21" t="s">
        <v>230</v>
      </c>
      <c r="V214" s="13"/>
      <c r="Z214" s="17"/>
    </row>
    <row r="215" spans="1:26" ht="13.9" customHeight="1" x14ac:dyDescent="0.25">
      <c r="A215" s="12" t="s">
        <v>7404</v>
      </c>
      <c r="B215" s="16" t="s">
        <v>474</v>
      </c>
      <c r="C215" s="13" t="s">
        <v>446</v>
      </c>
      <c r="D215" s="74" t="s">
        <v>4741</v>
      </c>
      <c r="E215" s="21" t="s">
        <v>4821</v>
      </c>
      <c r="F215" s="21" t="s">
        <v>1973</v>
      </c>
      <c r="G215" s="21" t="s">
        <v>32</v>
      </c>
      <c r="H215" s="185" t="s">
        <v>3801</v>
      </c>
      <c r="I215" s="21"/>
      <c r="K215" s="21" t="s">
        <v>32</v>
      </c>
      <c r="M215" s="21" t="s">
        <v>142</v>
      </c>
      <c r="N215" s="21" t="s">
        <v>1517</v>
      </c>
      <c r="O215" s="182"/>
      <c r="P215" s="13"/>
      <c r="Q215" s="29" t="s">
        <v>3800</v>
      </c>
      <c r="R215" s="41" t="s">
        <v>5366</v>
      </c>
      <c r="S215" s="171"/>
      <c r="T215" s="34">
        <v>42022</v>
      </c>
      <c r="U215" s="21" t="s">
        <v>230</v>
      </c>
      <c r="V215" s="13"/>
      <c r="Z215" s="17"/>
    </row>
    <row r="216" spans="1:26" x14ac:dyDescent="0.25">
      <c r="A216" s="12" t="s">
        <v>7405</v>
      </c>
      <c r="B216" s="16" t="s">
        <v>474</v>
      </c>
      <c r="C216" s="13" t="s">
        <v>446</v>
      </c>
      <c r="D216" s="74" t="s">
        <v>4741</v>
      </c>
      <c r="E216" s="21" t="s">
        <v>4822</v>
      </c>
      <c r="F216" s="21" t="s">
        <v>2168</v>
      </c>
      <c r="G216" s="28" t="s">
        <v>32</v>
      </c>
      <c r="H216" s="185" t="s">
        <v>3802</v>
      </c>
      <c r="I216" s="21"/>
      <c r="M216" s="21" t="s">
        <v>142</v>
      </c>
      <c r="N216" s="21" t="s">
        <v>1556</v>
      </c>
      <c r="O216" s="182" t="s">
        <v>128</v>
      </c>
      <c r="P216" s="13" t="s">
        <v>1795</v>
      </c>
      <c r="Q216" s="29" t="s">
        <v>3803</v>
      </c>
      <c r="R216" s="41" t="s">
        <v>3804</v>
      </c>
      <c r="S216" s="171"/>
      <c r="T216" s="34">
        <v>42022</v>
      </c>
      <c r="U216" s="21" t="s">
        <v>230</v>
      </c>
      <c r="V216" s="13"/>
      <c r="Z216" s="17"/>
    </row>
    <row r="217" spans="1:26" x14ac:dyDescent="0.25">
      <c r="A217" s="12" t="s">
        <v>6689</v>
      </c>
      <c r="B217" s="20" t="s">
        <v>2922</v>
      </c>
      <c r="C217" s="20"/>
      <c r="D217" s="69"/>
      <c r="E217" s="170" t="s">
        <v>2942</v>
      </c>
      <c r="F217" s="28" t="s">
        <v>2168</v>
      </c>
      <c r="G217" s="28"/>
      <c r="H217" s="181" t="s">
        <v>3805</v>
      </c>
      <c r="I217" s="28"/>
      <c r="J217" s="28"/>
      <c r="K217" s="28"/>
      <c r="L217" s="28"/>
      <c r="M217" s="21" t="s">
        <v>1556</v>
      </c>
      <c r="N217" s="28" t="s">
        <v>142</v>
      </c>
      <c r="O217" s="183"/>
      <c r="P217" s="20"/>
      <c r="Q217" s="29" t="s">
        <v>3806</v>
      </c>
      <c r="R217" s="41" t="s">
        <v>3807</v>
      </c>
      <c r="S217" s="166"/>
      <c r="T217" s="34">
        <v>41815</v>
      </c>
      <c r="U217" s="21" t="s">
        <v>230</v>
      </c>
      <c r="V217" s="13"/>
      <c r="Z217" s="17"/>
    </row>
    <row r="218" spans="1:26" ht="14.25" customHeight="1" x14ac:dyDescent="0.25">
      <c r="A218" s="12" t="s">
        <v>7406</v>
      </c>
      <c r="B218" s="16" t="s">
        <v>474</v>
      </c>
      <c r="C218" s="13" t="s">
        <v>446</v>
      </c>
      <c r="D218" s="74" t="s">
        <v>4741</v>
      </c>
      <c r="E218" s="21" t="s">
        <v>4823</v>
      </c>
      <c r="F218" s="21" t="s">
        <v>2168</v>
      </c>
      <c r="H218" s="185" t="s">
        <v>3808</v>
      </c>
      <c r="I218" s="21"/>
      <c r="M218" s="21" t="s">
        <v>142</v>
      </c>
      <c r="N218" s="21" t="s">
        <v>1556</v>
      </c>
      <c r="O218" s="182" t="s">
        <v>128</v>
      </c>
      <c r="P218" s="13" t="s">
        <v>1795</v>
      </c>
      <c r="Q218" s="29" t="s">
        <v>3806</v>
      </c>
      <c r="R218" s="41"/>
      <c r="S218" s="171"/>
      <c r="T218" s="34">
        <v>42022</v>
      </c>
      <c r="U218" s="21" t="s">
        <v>230</v>
      </c>
      <c r="V218" s="13"/>
      <c r="Z218" s="17"/>
    </row>
    <row r="219" spans="1:26" ht="14.25" customHeight="1" x14ac:dyDescent="0.25">
      <c r="A219" s="12" t="s">
        <v>7407</v>
      </c>
      <c r="B219" s="16" t="s">
        <v>474</v>
      </c>
      <c r="C219" s="13" t="s">
        <v>446</v>
      </c>
      <c r="D219" s="74" t="s">
        <v>4741</v>
      </c>
      <c r="E219" s="21" t="s">
        <v>4825</v>
      </c>
      <c r="F219" s="21" t="s">
        <v>2168</v>
      </c>
      <c r="H219" s="185" t="s">
        <v>3818</v>
      </c>
      <c r="I219" s="21"/>
      <c r="M219" s="21" t="s">
        <v>142</v>
      </c>
      <c r="N219" s="21" t="s">
        <v>1556</v>
      </c>
      <c r="O219" s="182" t="s">
        <v>128</v>
      </c>
      <c r="P219" s="13" t="s">
        <v>1795</v>
      </c>
      <c r="Q219" s="29" t="s">
        <v>3819</v>
      </c>
      <c r="R219" s="41" t="s">
        <v>3820</v>
      </c>
      <c r="S219" s="171"/>
      <c r="T219" s="34">
        <v>42022</v>
      </c>
      <c r="U219" s="21" t="s">
        <v>230</v>
      </c>
      <c r="V219" s="13"/>
      <c r="Z219" s="17"/>
    </row>
    <row r="220" spans="1:26" ht="14.25" customHeight="1" x14ac:dyDescent="0.25">
      <c r="A220" s="12" t="s">
        <v>7408</v>
      </c>
      <c r="B220" s="16" t="s">
        <v>474</v>
      </c>
      <c r="C220" s="13" t="s">
        <v>446</v>
      </c>
      <c r="D220" s="74" t="s">
        <v>4741</v>
      </c>
      <c r="E220" s="21" t="s">
        <v>4826</v>
      </c>
      <c r="F220" s="21" t="s">
        <v>2168</v>
      </c>
      <c r="H220" s="185" t="s">
        <v>4846</v>
      </c>
      <c r="I220" s="21"/>
      <c r="M220" s="21" t="s">
        <v>142</v>
      </c>
      <c r="N220" s="21" t="s">
        <v>1604</v>
      </c>
      <c r="O220" s="182" t="s">
        <v>128</v>
      </c>
      <c r="P220" s="13" t="s">
        <v>3777</v>
      </c>
      <c r="Q220" s="29" t="s">
        <v>3821</v>
      </c>
      <c r="R220" s="41" t="s">
        <v>5367</v>
      </c>
      <c r="S220" s="171"/>
      <c r="T220" s="34">
        <v>42022</v>
      </c>
      <c r="U220" s="21" t="s">
        <v>230</v>
      </c>
      <c r="V220" s="13"/>
      <c r="Z220" s="17"/>
    </row>
    <row r="221" spans="1:26" ht="13.9" customHeight="1" x14ac:dyDescent="0.25">
      <c r="A221" s="12" t="s">
        <v>7409</v>
      </c>
      <c r="B221" s="16" t="s">
        <v>474</v>
      </c>
      <c r="C221" s="13" t="s">
        <v>446</v>
      </c>
      <c r="D221" s="74" t="s">
        <v>4741</v>
      </c>
      <c r="E221" s="21" t="s">
        <v>4827</v>
      </c>
      <c r="F221" s="21" t="s">
        <v>2168</v>
      </c>
      <c r="H221" s="185" t="s">
        <v>3822</v>
      </c>
      <c r="I221" s="21"/>
      <c r="M221" s="21" t="s">
        <v>142</v>
      </c>
      <c r="N221" s="21" t="s">
        <v>1556</v>
      </c>
      <c r="O221" s="182" t="s">
        <v>128</v>
      </c>
      <c r="P221" s="13"/>
      <c r="Q221" s="17"/>
      <c r="R221" s="41"/>
      <c r="S221" s="171"/>
      <c r="T221" s="34">
        <v>42022</v>
      </c>
      <c r="U221" s="21" t="s">
        <v>230</v>
      </c>
      <c r="V221" s="13"/>
      <c r="Z221" s="17"/>
    </row>
    <row r="222" spans="1:26" ht="14.45" customHeight="1" x14ac:dyDescent="0.25">
      <c r="A222" s="12" t="s">
        <v>7410</v>
      </c>
      <c r="B222" s="16" t="s">
        <v>474</v>
      </c>
      <c r="C222" s="13" t="s">
        <v>446</v>
      </c>
      <c r="D222" s="74" t="s">
        <v>4741</v>
      </c>
      <c r="E222" s="21" t="s">
        <v>4828</v>
      </c>
      <c r="F222" s="21" t="s">
        <v>2168</v>
      </c>
      <c r="H222" s="185" t="s">
        <v>4847</v>
      </c>
      <c r="I222" s="21"/>
      <c r="M222" s="21" t="s">
        <v>142</v>
      </c>
      <c r="N222" s="21" t="s">
        <v>1556</v>
      </c>
      <c r="O222" s="182" t="s">
        <v>128</v>
      </c>
      <c r="P222" s="13" t="s">
        <v>1795</v>
      </c>
      <c r="Q222" s="29" t="s">
        <v>3823</v>
      </c>
      <c r="R222" s="41"/>
      <c r="S222" s="171"/>
      <c r="T222" s="34">
        <v>42022</v>
      </c>
      <c r="U222" s="21" t="s">
        <v>230</v>
      </c>
      <c r="V222" s="13"/>
      <c r="Z222" s="17"/>
    </row>
    <row r="223" spans="1:26" ht="14.45" customHeight="1" x14ac:dyDescent="0.25">
      <c r="A223" s="12" t="s">
        <v>7411</v>
      </c>
      <c r="B223" s="16" t="s">
        <v>474</v>
      </c>
      <c r="C223" s="13" t="s">
        <v>446</v>
      </c>
      <c r="D223" s="74" t="s">
        <v>4741</v>
      </c>
      <c r="E223" s="21" t="s">
        <v>4829</v>
      </c>
      <c r="F223" s="21" t="s">
        <v>2168</v>
      </c>
      <c r="H223" s="185" t="s">
        <v>4848</v>
      </c>
      <c r="I223" s="21"/>
      <c r="M223" s="13" t="s">
        <v>4582</v>
      </c>
      <c r="N223" s="21" t="s">
        <v>1604</v>
      </c>
      <c r="O223" s="182"/>
      <c r="P223" s="13"/>
      <c r="Q223" s="17"/>
      <c r="R223" s="41"/>
      <c r="S223" s="171"/>
      <c r="T223" s="34">
        <v>42022</v>
      </c>
      <c r="U223" s="21" t="s">
        <v>230</v>
      </c>
      <c r="V223" s="13"/>
      <c r="Z223" s="17"/>
    </row>
    <row r="224" spans="1:26" ht="14.45" customHeight="1" x14ac:dyDescent="0.25">
      <c r="A224" s="12" t="s">
        <v>7412</v>
      </c>
      <c r="B224" s="16" t="s">
        <v>474</v>
      </c>
      <c r="C224" s="13" t="s">
        <v>446</v>
      </c>
      <c r="D224" s="74" t="s">
        <v>4741</v>
      </c>
      <c r="E224" s="21" t="s">
        <v>4830</v>
      </c>
      <c r="F224" s="21" t="s">
        <v>2168</v>
      </c>
      <c r="H224" s="185" t="s">
        <v>4849</v>
      </c>
      <c r="I224" s="21"/>
      <c r="M224" s="13" t="s">
        <v>4582</v>
      </c>
      <c r="N224" s="21" t="s">
        <v>1604</v>
      </c>
      <c r="O224" s="182"/>
      <c r="P224" s="13"/>
      <c r="Q224" s="17"/>
      <c r="R224" s="41"/>
      <c r="S224" s="171"/>
      <c r="T224" s="34">
        <v>42022</v>
      </c>
      <c r="U224" s="21" t="s">
        <v>230</v>
      </c>
      <c r="V224" s="13"/>
      <c r="Z224" s="17"/>
    </row>
    <row r="225" spans="1:26" ht="14.45" customHeight="1" x14ac:dyDescent="0.25">
      <c r="A225" s="12" t="s">
        <v>7413</v>
      </c>
      <c r="B225" s="16" t="s">
        <v>474</v>
      </c>
      <c r="C225" s="13" t="s">
        <v>446</v>
      </c>
      <c r="D225" s="74" t="s">
        <v>4741</v>
      </c>
      <c r="E225" s="21" t="s">
        <v>4831</v>
      </c>
      <c r="F225" s="21" t="s">
        <v>2168</v>
      </c>
      <c r="H225" s="185" t="s">
        <v>4850</v>
      </c>
      <c r="I225" s="21"/>
      <c r="M225" s="21" t="s">
        <v>142</v>
      </c>
      <c r="N225" s="21" t="s">
        <v>1604</v>
      </c>
      <c r="O225" s="182"/>
      <c r="P225" s="13"/>
      <c r="Q225" s="17"/>
      <c r="R225" s="41"/>
      <c r="S225" s="171"/>
      <c r="T225" s="34">
        <v>42022</v>
      </c>
      <c r="U225" s="21" t="s">
        <v>230</v>
      </c>
      <c r="V225" s="13"/>
      <c r="Z225" s="17"/>
    </row>
    <row r="226" spans="1:26" ht="14.45" customHeight="1" x14ac:dyDescent="0.25">
      <c r="A226" s="12" t="s">
        <v>7414</v>
      </c>
      <c r="B226" s="16" t="s">
        <v>474</v>
      </c>
      <c r="C226" s="13" t="s">
        <v>446</v>
      </c>
      <c r="D226" s="74" t="s">
        <v>4741</v>
      </c>
      <c r="E226" s="21" t="s">
        <v>4832</v>
      </c>
      <c r="F226" s="21" t="s">
        <v>2168</v>
      </c>
      <c r="H226" s="185" t="s">
        <v>4851</v>
      </c>
      <c r="I226" s="21"/>
      <c r="M226" s="13" t="s">
        <v>4582</v>
      </c>
      <c r="N226" s="21" t="s">
        <v>1604</v>
      </c>
      <c r="O226" s="182"/>
      <c r="P226" s="13"/>
      <c r="Q226" s="17"/>
      <c r="R226" s="41"/>
      <c r="S226" s="171"/>
      <c r="T226" s="34">
        <v>42022</v>
      </c>
      <c r="U226" s="21" t="s">
        <v>230</v>
      </c>
      <c r="V226" s="13"/>
      <c r="Z226" s="17"/>
    </row>
    <row r="227" spans="1:26" ht="14.45" customHeight="1" x14ac:dyDescent="0.25">
      <c r="A227" s="12" t="s">
        <v>7415</v>
      </c>
      <c r="B227" s="16" t="s">
        <v>474</v>
      </c>
      <c r="C227" s="13" t="s">
        <v>446</v>
      </c>
      <c r="D227" s="74" t="s">
        <v>4741</v>
      </c>
      <c r="E227" s="21" t="s">
        <v>4833</v>
      </c>
      <c r="F227" s="21" t="s">
        <v>2168</v>
      </c>
      <c r="H227" s="185" t="s">
        <v>3824</v>
      </c>
      <c r="I227" s="21"/>
      <c r="M227" s="21" t="s">
        <v>142</v>
      </c>
      <c r="N227" s="21" t="s">
        <v>1556</v>
      </c>
      <c r="O227" s="182" t="s">
        <v>128</v>
      </c>
      <c r="P227" s="13" t="s">
        <v>1839</v>
      </c>
      <c r="Q227" s="29" t="s">
        <v>3825</v>
      </c>
      <c r="R227" s="41"/>
      <c r="S227" s="171"/>
      <c r="T227" s="34">
        <v>42022</v>
      </c>
      <c r="U227" s="21" t="s">
        <v>230</v>
      </c>
      <c r="V227" s="13"/>
      <c r="Z227" s="17"/>
    </row>
    <row r="228" spans="1:26" ht="13.9" customHeight="1" x14ac:dyDescent="0.25">
      <c r="A228" s="12" t="s">
        <v>7416</v>
      </c>
      <c r="B228" s="16" t="s">
        <v>474</v>
      </c>
      <c r="C228" s="13" t="s">
        <v>446</v>
      </c>
      <c r="D228" s="74" t="s">
        <v>4741</v>
      </c>
      <c r="E228" s="21" t="s">
        <v>4834</v>
      </c>
      <c r="F228" s="21" t="s">
        <v>2168</v>
      </c>
      <c r="H228" s="185" t="s">
        <v>4852</v>
      </c>
      <c r="I228" s="21"/>
      <c r="M228" s="21" t="s">
        <v>142</v>
      </c>
      <c r="N228" s="21" t="s">
        <v>1604</v>
      </c>
      <c r="O228" s="182"/>
      <c r="P228" s="13"/>
      <c r="Q228" s="17"/>
      <c r="R228" s="41"/>
      <c r="S228" s="171"/>
      <c r="T228" s="34">
        <v>42022</v>
      </c>
      <c r="U228" s="21" t="s">
        <v>230</v>
      </c>
      <c r="V228" s="13"/>
      <c r="Z228" s="17"/>
    </row>
    <row r="229" spans="1:26" ht="13.9" customHeight="1" x14ac:dyDescent="0.25">
      <c r="A229" s="12" t="s">
        <v>7417</v>
      </c>
      <c r="B229" s="16" t="s">
        <v>474</v>
      </c>
      <c r="C229" s="13" t="s">
        <v>446</v>
      </c>
      <c r="D229" s="74" t="s">
        <v>4741</v>
      </c>
      <c r="E229" s="21" t="s">
        <v>4835</v>
      </c>
      <c r="F229" s="21" t="s">
        <v>2168</v>
      </c>
      <c r="H229" s="185" t="s">
        <v>3828</v>
      </c>
      <c r="I229" s="21"/>
      <c r="M229" s="13" t="s">
        <v>4582</v>
      </c>
      <c r="N229" s="21" t="s">
        <v>1604</v>
      </c>
      <c r="O229" s="182" t="s">
        <v>128</v>
      </c>
      <c r="P229" s="20" t="s">
        <v>3827</v>
      </c>
      <c r="Q229" s="29" t="s">
        <v>3826</v>
      </c>
      <c r="R229" s="41" t="s">
        <v>3830</v>
      </c>
      <c r="S229" s="171"/>
      <c r="T229" s="34">
        <v>42022</v>
      </c>
      <c r="U229" s="21" t="s">
        <v>230</v>
      </c>
      <c r="V229" s="13"/>
      <c r="Z229" s="17"/>
    </row>
    <row r="230" spans="1:26" ht="13.9" customHeight="1" x14ac:dyDescent="0.25">
      <c r="A230" s="12" t="s">
        <v>7418</v>
      </c>
      <c r="B230" s="16" t="s">
        <v>474</v>
      </c>
      <c r="C230" s="13" t="s">
        <v>446</v>
      </c>
      <c r="D230" s="74" t="s">
        <v>4741</v>
      </c>
      <c r="E230" s="21" t="s">
        <v>4836</v>
      </c>
      <c r="F230" s="21" t="s">
        <v>2168</v>
      </c>
      <c r="H230" s="185" t="s">
        <v>3835</v>
      </c>
      <c r="I230" s="21"/>
      <c r="M230" s="21" t="s">
        <v>142</v>
      </c>
      <c r="N230" s="21" t="s">
        <v>1604</v>
      </c>
      <c r="O230" s="182" t="s">
        <v>128</v>
      </c>
      <c r="P230" s="20" t="s">
        <v>3827</v>
      </c>
      <c r="Q230" s="29" t="s">
        <v>3836</v>
      </c>
      <c r="R230" s="41"/>
      <c r="S230" s="171"/>
      <c r="T230" s="34">
        <v>42022</v>
      </c>
      <c r="U230" s="21" t="s">
        <v>230</v>
      </c>
      <c r="V230" s="13"/>
      <c r="Z230" s="17"/>
    </row>
    <row r="231" spans="1:26" ht="13.9" customHeight="1" x14ac:dyDescent="0.25">
      <c r="A231" s="12" t="s">
        <v>7419</v>
      </c>
      <c r="B231" s="16" t="s">
        <v>474</v>
      </c>
      <c r="C231" s="13" t="s">
        <v>446</v>
      </c>
      <c r="D231" s="74" t="s">
        <v>4741</v>
      </c>
      <c r="E231" s="21" t="s">
        <v>4837</v>
      </c>
      <c r="F231" s="21" t="s">
        <v>2168</v>
      </c>
      <c r="H231" s="185" t="s">
        <v>4853</v>
      </c>
      <c r="I231" s="21"/>
      <c r="M231" s="21" t="s">
        <v>142</v>
      </c>
      <c r="N231" s="21" t="s">
        <v>1604</v>
      </c>
      <c r="O231" s="182"/>
      <c r="P231" s="13"/>
      <c r="Q231" s="17"/>
      <c r="R231" s="41"/>
      <c r="S231" s="171"/>
      <c r="T231" s="34">
        <v>42022</v>
      </c>
      <c r="U231" s="21" t="s">
        <v>230</v>
      </c>
      <c r="V231" s="13"/>
      <c r="Z231" s="17"/>
    </row>
    <row r="232" spans="1:26" ht="13.9" customHeight="1" x14ac:dyDescent="0.25">
      <c r="A232" s="12" t="s">
        <v>7420</v>
      </c>
      <c r="B232" s="16" t="s">
        <v>474</v>
      </c>
      <c r="C232" s="13" t="s">
        <v>446</v>
      </c>
      <c r="D232" s="74" t="s">
        <v>4741</v>
      </c>
      <c r="E232" s="21" t="s">
        <v>4838</v>
      </c>
      <c r="F232" s="21" t="s">
        <v>2168</v>
      </c>
      <c r="H232" s="185" t="s">
        <v>4854</v>
      </c>
      <c r="I232" s="21"/>
      <c r="M232" s="21" t="s">
        <v>142</v>
      </c>
      <c r="N232" s="21" t="s">
        <v>1604</v>
      </c>
      <c r="O232" s="182"/>
      <c r="P232" s="13"/>
      <c r="Q232" s="17"/>
      <c r="R232" s="41"/>
      <c r="S232" s="171"/>
      <c r="T232" s="34">
        <v>42022</v>
      </c>
      <c r="U232" s="21" t="s">
        <v>230</v>
      </c>
      <c r="V232" s="13"/>
      <c r="Z232" s="17"/>
    </row>
    <row r="233" spans="1:26" ht="13.9" customHeight="1" x14ac:dyDescent="0.25">
      <c r="A233" s="12" t="s">
        <v>7421</v>
      </c>
      <c r="B233" s="16" t="s">
        <v>474</v>
      </c>
      <c r="C233" s="13" t="s">
        <v>446</v>
      </c>
      <c r="D233" s="74" t="s">
        <v>4741</v>
      </c>
      <c r="E233" s="21" t="s">
        <v>4839</v>
      </c>
      <c r="F233" s="21" t="s">
        <v>2168</v>
      </c>
      <c r="H233" s="185" t="s">
        <v>3837</v>
      </c>
      <c r="I233" s="21"/>
      <c r="M233" s="13" t="s">
        <v>4889</v>
      </c>
      <c r="N233" s="21" t="s">
        <v>1556</v>
      </c>
      <c r="O233" s="182" t="s">
        <v>128</v>
      </c>
      <c r="P233" s="13" t="s">
        <v>4277</v>
      </c>
      <c r="Q233" s="29" t="s">
        <v>3838</v>
      </c>
      <c r="R233" s="41"/>
      <c r="S233" s="171"/>
      <c r="T233" s="34">
        <v>42022</v>
      </c>
      <c r="U233" s="21" t="s">
        <v>230</v>
      </c>
      <c r="V233" s="13"/>
      <c r="Z233" s="17"/>
    </row>
    <row r="234" spans="1:26" ht="13.9" customHeight="1" x14ac:dyDescent="0.25">
      <c r="A234" s="12" t="s">
        <v>7422</v>
      </c>
      <c r="B234" s="16" t="s">
        <v>474</v>
      </c>
      <c r="C234" s="13" t="s">
        <v>446</v>
      </c>
      <c r="D234" s="74" t="s">
        <v>4741</v>
      </c>
      <c r="E234" s="21" t="s">
        <v>4840</v>
      </c>
      <c r="F234" s="21" t="s">
        <v>2168</v>
      </c>
      <c r="H234" s="185" t="s">
        <v>4855</v>
      </c>
      <c r="I234" s="21"/>
      <c r="M234" s="21" t="s">
        <v>142</v>
      </c>
      <c r="N234" s="21" t="s">
        <v>1556</v>
      </c>
      <c r="O234" s="182"/>
      <c r="P234" s="13"/>
      <c r="Q234" s="17"/>
      <c r="R234" s="41"/>
      <c r="S234" s="171"/>
      <c r="T234" s="34">
        <v>42022</v>
      </c>
      <c r="U234" s="21" t="s">
        <v>230</v>
      </c>
      <c r="V234" s="13"/>
      <c r="Z234" s="17"/>
    </row>
    <row r="235" spans="1:26" ht="13.9" customHeight="1" x14ac:dyDescent="0.25">
      <c r="A235" s="12" t="s">
        <v>7423</v>
      </c>
      <c r="B235" s="16" t="s">
        <v>474</v>
      </c>
      <c r="C235" s="13" t="s">
        <v>446</v>
      </c>
      <c r="D235" s="74" t="s">
        <v>4741</v>
      </c>
      <c r="E235" s="21" t="s">
        <v>4842</v>
      </c>
      <c r="F235" s="21" t="s">
        <v>2168</v>
      </c>
      <c r="H235" s="185" t="s">
        <v>4856</v>
      </c>
      <c r="I235" s="21"/>
      <c r="M235" s="21" t="s">
        <v>142</v>
      </c>
      <c r="N235" s="21" t="s">
        <v>1604</v>
      </c>
      <c r="O235" s="182"/>
      <c r="P235" s="13"/>
      <c r="Q235" s="17"/>
      <c r="R235" s="41"/>
      <c r="S235" s="171"/>
      <c r="T235" s="34">
        <v>42022</v>
      </c>
      <c r="U235" s="21" t="s">
        <v>230</v>
      </c>
      <c r="V235" s="13"/>
      <c r="Z235" s="17"/>
    </row>
    <row r="236" spans="1:26" ht="13.9" customHeight="1" x14ac:dyDescent="0.25">
      <c r="A236" s="12" t="s">
        <v>7424</v>
      </c>
      <c r="B236" s="16" t="s">
        <v>474</v>
      </c>
      <c r="C236" s="13" t="s">
        <v>446</v>
      </c>
      <c r="D236" s="74" t="s">
        <v>4741</v>
      </c>
      <c r="E236" s="21" t="s">
        <v>4841</v>
      </c>
      <c r="F236" s="21" t="s">
        <v>2168</v>
      </c>
      <c r="H236" s="185" t="s">
        <v>4857</v>
      </c>
      <c r="I236" s="21"/>
      <c r="M236" s="21" t="s">
        <v>142</v>
      </c>
      <c r="N236" s="21" t="s">
        <v>1604</v>
      </c>
      <c r="O236" s="182"/>
      <c r="P236" s="13"/>
      <c r="Q236" s="17"/>
      <c r="R236" s="41"/>
      <c r="S236" s="171"/>
      <c r="T236" s="34">
        <v>42022</v>
      </c>
      <c r="U236" s="21" t="s">
        <v>230</v>
      </c>
      <c r="V236" s="13"/>
      <c r="Z236" s="17"/>
    </row>
    <row r="237" spans="1:26" ht="13.9" customHeight="1" x14ac:dyDescent="0.25">
      <c r="A237" s="12" t="s">
        <v>7425</v>
      </c>
      <c r="B237" s="16" t="s">
        <v>474</v>
      </c>
      <c r="C237" s="13" t="s">
        <v>446</v>
      </c>
      <c r="D237" s="74" t="s">
        <v>4741</v>
      </c>
      <c r="E237" s="21" t="s">
        <v>4843</v>
      </c>
      <c r="F237" s="21" t="s">
        <v>2168</v>
      </c>
      <c r="H237" s="185" t="s">
        <v>3839</v>
      </c>
      <c r="I237" s="21"/>
      <c r="M237" s="21" t="s">
        <v>142</v>
      </c>
      <c r="N237" s="21" t="s">
        <v>1556</v>
      </c>
      <c r="O237" s="182" t="s">
        <v>128</v>
      </c>
      <c r="P237" s="13" t="s">
        <v>1795</v>
      </c>
      <c r="Q237" s="29" t="s">
        <v>3840</v>
      </c>
      <c r="R237" s="41"/>
      <c r="S237" s="171"/>
      <c r="T237" s="34">
        <v>42022</v>
      </c>
      <c r="U237" s="21" t="s">
        <v>230</v>
      </c>
      <c r="V237" s="13"/>
      <c r="Z237" s="17"/>
    </row>
    <row r="238" spans="1:26" ht="13.9" customHeight="1" x14ac:dyDescent="0.25">
      <c r="A238" s="12" t="s">
        <v>7426</v>
      </c>
      <c r="B238" s="16" t="s">
        <v>474</v>
      </c>
      <c r="C238" s="13" t="s">
        <v>446</v>
      </c>
      <c r="D238" s="74" t="s">
        <v>4741</v>
      </c>
      <c r="E238" s="21" t="s">
        <v>4844</v>
      </c>
      <c r="F238" s="21" t="s">
        <v>2168</v>
      </c>
      <c r="H238" s="185" t="s">
        <v>4858</v>
      </c>
      <c r="I238" s="21"/>
      <c r="M238" s="21" t="s">
        <v>142</v>
      </c>
      <c r="N238" s="21" t="s">
        <v>1604</v>
      </c>
      <c r="O238" s="182"/>
      <c r="P238" s="13"/>
      <c r="Q238" s="17"/>
      <c r="R238" s="41"/>
      <c r="S238" s="171"/>
      <c r="T238" s="34">
        <v>42022</v>
      </c>
      <c r="U238" s="21" t="s">
        <v>230</v>
      </c>
      <c r="V238" s="13"/>
      <c r="Z238" s="17"/>
    </row>
    <row r="239" spans="1:26" ht="13.9" customHeight="1" x14ac:dyDescent="0.25">
      <c r="A239" s="12" t="s">
        <v>7427</v>
      </c>
      <c r="B239" s="16" t="s">
        <v>474</v>
      </c>
      <c r="C239" s="13" t="s">
        <v>446</v>
      </c>
      <c r="D239" s="74" t="s">
        <v>4741</v>
      </c>
      <c r="E239" s="21" t="s">
        <v>4845</v>
      </c>
      <c r="F239" s="21" t="s">
        <v>2168</v>
      </c>
      <c r="H239" s="185" t="s">
        <v>3842</v>
      </c>
      <c r="I239" s="21"/>
      <c r="M239" s="21" t="s">
        <v>142</v>
      </c>
      <c r="N239" s="21" t="s">
        <v>1604</v>
      </c>
      <c r="O239" s="182" t="s">
        <v>128</v>
      </c>
      <c r="P239" s="13" t="s">
        <v>3777</v>
      </c>
      <c r="Q239" s="29" t="s">
        <v>3841</v>
      </c>
      <c r="R239" s="41"/>
      <c r="S239" s="171"/>
      <c r="T239" s="34">
        <v>42022</v>
      </c>
      <c r="U239" s="21" t="s">
        <v>230</v>
      </c>
      <c r="V239" s="13"/>
      <c r="Z239" s="17"/>
    </row>
    <row r="240" spans="1:26" ht="13.9" customHeight="1" x14ac:dyDescent="0.25">
      <c r="A240" s="12" t="s">
        <v>7428</v>
      </c>
      <c r="B240" s="16" t="s">
        <v>474</v>
      </c>
      <c r="C240" s="13" t="s">
        <v>446</v>
      </c>
      <c r="D240" s="74" t="s">
        <v>4741</v>
      </c>
      <c r="E240" s="21" t="s">
        <v>4859</v>
      </c>
      <c r="F240" s="21" t="s">
        <v>2168</v>
      </c>
      <c r="H240" s="185" t="s">
        <v>3844</v>
      </c>
      <c r="I240" s="21"/>
      <c r="M240" s="13" t="s">
        <v>4582</v>
      </c>
      <c r="N240" s="21" t="s">
        <v>1604</v>
      </c>
      <c r="O240" s="183" t="s">
        <v>3843</v>
      </c>
      <c r="P240" s="13" t="s">
        <v>128</v>
      </c>
      <c r="Q240" s="29" t="s">
        <v>3841</v>
      </c>
      <c r="R240" s="41" t="s">
        <v>1856</v>
      </c>
      <c r="S240" s="171"/>
      <c r="T240" s="34">
        <v>42022</v>
      </c>
      <c r="U240" s="21" t="s">
        <v>230</v>
      </c>
      <c r="V240" s="13"/>
      <c r="Z240" s="17"/>
    </row>
    <row r="241" spans="1:26" ht="13.9" customHeight="1" x14ac:dyDescent="0.25">
      <c r="A241" s="12" t="s">
        <v>7430</v>
      </c>
      <c r="B241" s="16" t="s">
        <v>474</v>
      </c>
      <c r="C241" s="13" t="s">
        <v>446</v>
      </c>
      <c r="D241" s="74" t="s">
        <v>4741</v>
      </c>
      <c r="E241" s="21" t="s">
        <v>4861</v>
      </c>
      <c r="F241" s="21" t="s">
        <v>2168</v>
      </c>
      <c r="H241" s="185" t="s">
        <v>4886</v>
      </c>
      <c r="I241" s="21"/>
      <c r="M241" s="13" t="s">
        <v>4889</v>
      </c>
      <c r="N241" s="21" t="s">
        <v>642</v>
      </c>
      <c r="O241" s="182"/>
      <c r="P241" s="13"/>
      <c r="Q241" s="17"/>
      <c r="R241" s="41"/>
      <c r="S241" s="171"/>
      <c r="T241" s="34">
        <v>42022</v>
      </c>
      <c r="U241" s="21" t="s">
        <v>230</v>
      </c>
      <c r="V241" s="13"/>
      <c r="Z241" s="17"/>
    </row>
    <row r="242" spans="1:26" ht="13.9" customHeight="1" x14ac:dyDescent="0.25">
      <c r="A242" s="12" t="s">
        <v>7429</v>
      </c>
      <c r="B242" s="16" t="s">
        <v>474</v>
      </c>
      <c r="C242" s="13" t="s">
        <v>446</v>
      </c>
      <c r="D242" s="74" t="s">
        <v>4741</v>
      </c>
      <c r="E242" s="21" t="s">
        <v>4860</v>
      </c>
      <c r="F242" s="21" t="s">
        <v>2168</v>
      </c>
      <c r="H242" s="185" t="s">
        <v>4886</v>
      </c>
      <c r="I242" s="21"/>
      <c r="M242" s="13" t="s">
        <v>4889</v>
      </c>
      <c r="N242" s="21" t="s">
        <v>642</v>
      </c>
      <c r="O242" s="182"/>
      <c r="P242" s="13"/>
      <c r="Q242" s="17"/>
      <c r="R242" s="41"/>
      <c r="S242" s="171"/>
      <c r="T242" s="34">
        <v>42022</v>
      </c>
      <c r="U242" s="21" t="s">
        <v>230</v>
      </c>
      <c r="V242" s="13"/>
      <c r="Z242" s="17"/>
    </row>
    <row r="243" spans="1:26" ht="13.9" customHeight="1" x14ac:dyDescent="0.25">
      <c r="A243" s="12" t="s">
        <v>7431</v>
      </c>
      <c r="B243" s="16" t="s">
        <v>474</v>
      </c>
      <c r="C243" s="13" t="s">
        <v>446</v>
      </c>
      <c r="D243" s="74" t="s">
        <v>4741</v>
      </c>
      <c r="E243" s="21" t="s">
        <v>4862</v>
      </c>
      <c r="F243" s="21" t="s">
        <v>2168</v>
      </c>
      <c r="H243" s="185" t="s">
        <v>3845</v>
      </c>
      <c r="I243" s="21"/>
      <c r="M243" s="13" t="s">
        <v>4889</v>
      </c>
      <c r="N243" s="21" t="s">
        <v>642</v>
      </c>
      <c r="O243" s="183" t="s">
        <v>3843</v>
      </c>
      <c r="P243" s="13" t="s">
        <v>128</v>
      </c>
      <c r="Q243" s="29" t="s">
        <v>3846</v>
      </c>
      <c r="R243" s="41" t="s">
        <v>3847</v>
      </c>
      <c r="S243" s="171"/>
      <c r="T243" s="34">
        <v>42022</v>
      </c>
      <c r="U243" s="21" t="s">
        <v>230</v>
      </c>
      <c r="V243" s="13"/>
      <c r="Z243" s="17"/>
    </row>
    <row r="244" spans="1:26" ht="13.9" customHeight="1" x14ac:dyDescent="0.25">
      <c r="A244" s="12" t="s">
        <v>7432</v>
      </c>
      <c r="B244" s="16" t="s">
        <v>474</v>
      </c>
      <c r="C244" s="13" t="s">
        <v>446</v>
      </c>
      <c r="D244" s="74" t="s">
        <v>4741</v>
      </c>
      <c r="E244" s="21" t="s">
        <v>4864</v>
      </c>
      <c r="F244" s="21" t="s">
        <v>2168</v>
      </c>
      <c r="H244" s="185" t="s">
        <v>3850</v>
      </c>
      <c r="I244" s="21"/>
      <c r="M244" s="13" t="s">
        <v>4889</v>
      </c>
      <c r="N244" s="21" t="s">
        <v>642</v>
      </c>
      <c r="O244" s="183" t="s">
        <v>3843</v>
      </c>
      <c r="P244" s="13" t="s">
        <v>128</v>
      </c>
      <c r="Q244" s="29" t="s">
        <v>3851</v>
      </c>
      <c r="R244" s="41" t="s">
        <v>3586</v>
      </c>
      <c r="S244" s="171"/>
      <c r="T244" s="34">
        <v>42022</v>
      </c>
      <c r="U244" s="21" t="s">
        <v>230</v>
      </c>
      <c r="V244" s="13"/>
      <c r="Z244" s="17"/>
    </row>
    <row r="245" spans="1:26" ht="13.9" customHeight="1" x14ac:dyDescent="0.25">
      <c r="A245" s="12" t="s">
        <v>7433</v>
      </c>
      <c r="B245" s="16" t="s">
        <v>474</v>
      </c>
      <c r="C245" s="13" t="s">
        <v>446</v>
      </c>
      <c r="D245" s="74" t="s">
        <v>4741</v>
      </c>
      <c r="E245" s="21" t="s">
        <v>4863</v>
      </c>
      <c r="F245" s="21" t="s">
        <v>2168</v>
      </c>
      <c r="H245" s="185" t="s">
        <v>3852</v>
      </c>
      <c r="I245" s="21"/>
      <c r="M245" s="13" t="s">
        <v>4889</v>
      </c>
      <c r="N245" s="21" t="s">
        <v>642</v>
      </c>
      <c r="O245" s="183" t="s">
        <v>3843</v>
      </c>
      <c r="P245" s="13" t="s">
        <v>128</v>
      </c>
      <c r="Q245" s="29" t="s">
        <v>3853</v>
      </c>
      <c r="R245" s="41" t="s">
        <v>3575</v>
      </c>
      <c r="S245" s="171"/>
      <c r="T245" s="34">
        <v>42022</v>
      </c>
      <c r="U245" s="21" t="s">
        <v>230</v>
      </c>
      <c r="V245" s="13"/>
      <c r="Z245" s="17"/>
    </row>
    <row r="246" spans="1:26" ht="13.9" customHeight="1" x14ac:dyDescent="0.25">
      <c r="A246" s="12" t="s">
        <v>7434</v>
      </c>
      <c r="B246" s="16" t="s">
        <v>474</v>
      </c>
      <c r="C246" s="13" t="s">
        <v>446</v>
      </c>
      <c r="D246" s="74" t="s">
        <v>4741</v>
      </c>
      <c r="E246" s="21" t="s">
        <v>4865</v>
      </c>
      <c r="F246" s="21" t="s">
        <v>2168</v>
      </c>
      <c r="H246" s="185" t="s">
        <v>3854</v>
      </c>
      <c r="I246" s="21"/>
      <c r="M246" s="21" t="s">
        <v>142</v>
      </c>
      <c r="N246" s="21" t="s">
        <v>642</v>
      </c>
      <c r="O246" s="183" t="s">
        <v>3843</v>
      </c>
      <c r="P246" s="21" t="s">
        <v>128</v>
      </c>
      <c r="Q246" s="29" t="s">
        <v>3859</v>
      </c>
      <c r="R246" s="41"/>
      <c r="S246" s="171"/>
      <c r="T246" s="34">
        <v>42022</v>
      </c>
      <c r="U246" s="21" t="s">
        <v>230</v>
      </c>
      <c r="V246" s="13"/>
      <c r="Z246" s="17"/>
    </row>
    <row r="247" spans="1:26" ht="13.9" customHeight="1" x14ac:dyDescent="0.25">
      <c r="A247" s="12" t="s">
        <v>6690</v>
      </c>
      <c r="B247" s="20" t="s">
        <v>2922</v>
      </c>
      <c r="C247" s="20"/>
      <c r="D247" s="69"/>
      <c r="E247" s="28"/>
      <c r="F247" s="28" t="s">
        <v>2168</v>
      </c>
      <c r="G247" s="28"/>
      <c r="H247" s="181" t="s">
        <v>3855</v>
      </c>
      <c r="I247" s="28"/>
      <c r="J247" s="28"/>
      <c r="K247" s="28"/>
      <c r="L247" s="28"/>
      <c r="M247" s="28" t="s">
        <v>142</v>
      </c>
      <c r="N247" s="28" t="s">
        <v>642</v>
      </c>
      <c r="O247" s="183" t="s">
        <v>3856</v>
      </c>
      <c r="P247" s="21" t="s">
        <v>128</v>
      </c>
      <c r="Q247" s="29" t="s">
        <v>3858</v>
      </c>
      <c r="R247" s="41" t="s">
        <v>3574</v>
      </c>
      <c r="S247" s="166"/>
      <c r="T247" s="34">
        <v>41815</v>
      </c>
      <c r="U247" s="21" t="s">
        <v>230</v>
      </c>
      <c r="V247" s="13"/>
      <c r="Z247" s="17"/>
    </row>
    <row r="248" spans="1:26" ht="13.9" customHeight="1" x14ac:dyDescent="0.25">
      <c r="A248" s="12" t="s">
        <v>7435</v>
      </c>
      <c r="B248" s="16" t="s">
        <v>474</v>
      </c>
      <c r="C248" s="13" t="s">
        <v>446</v>
      </c>
      <c r="D248" s="74" t="s">
        <v>4741</v>
      </c>
      <c r="E248" s="21" t="s">
        <v>4866</v>
      </c>
      <c r="F248" s="21" t="s">
        <v>2168</v>
      </c>
      <c r="H248" s="185" t="s">
        <v>3848</v>
      </c>
      <c r="I248" s="21"/>
      <c r="M248" s="13" t="s">
        <v>4889</v>
      </c>
      <c r="N248" s="21" t="s">
        <v>642</v>
      </c>
      <c r="O248" s="183" t="s">
        <v>3843</v>
      </c>
      <c r="P248" s="13" t="s">
        <v>128</v>
      </c>
      <c r="Q248" s="29" t="s">
        <v>3857</v>
      </c>
      <c r="R248" s="41"/>
      <c r="S248" s="171"/>
      <c r="T248" s="34">
        <v>42022</v>
      </c>
      <c r="U248" s="21" t="s">
        <v>230</v>
      </c>
      <c r="V248" s="13"/>
      <c r="Z248" s="17"/>
    </row>
    <row r="249" spans="1:26" ht="14.45" customHeight="1" x14ac:dyDescent="0.25">
      <c r="A249" s="12" t="s">
        <v>7437</v>
      </c>
      <c r="B249" s="16" t="s">
        <v>474</v>
      </c>
      <c r="C249" s="13" t="s">
        <v>446</v>
      </c>
      <c r="D249" s="74" t="s">
        <v>4741</v>
      </c>
      <c r="E249" s="21" t="s">
        <v>4868</v>
      </c>
      <c r="F249" s="21" t="s">
        <v>2168</v>
      </c>
      <c r="G249" s="21" t="s">
        <v>2173</v>
      </c>
      <c r="H249" s="185" t="s">
        <v>3860</v>
      </c>
      <c r="I249" s="21"/>
      <c r="M249" s="21" t="s">
        <v>142</v>
      </c>
      <c r="N249" s="21" t="s">
        <v>642</v>
      </c>
      <c r="O249" s="182"/>
      <c r="P249" s="13"/>
      <c r="Q249" s="29" t="s">
        <v>3849</v>
      </c>
      <c r="R249" s="41" t="s">
        <v>4986</v>
      </c>
      <c r="S249" s="171"/>
      <c r="T249" s="34">
        <v>42022</v>
      </c>
      <c r="U249" s="21" t="s">
        <v>230</v>
      </c>
      <c r="V249" s="13"/>
      <c r="Z249" s="17"/>
    </row>
    <row r="250" spans="1:26" ht="13.9" customHeight="1" x14ac:dyDescent="0.25">
      <c r="A250" s="12" t="s">
        <v>7436</v>
      </c>
      <c r="B250" s="16" t="s">
        <v>474</v>
      </c>
      <c r="C250" s="13" t="s">
        <v>446</v>
      </c>
      <c r="D250" s="74" t="s">
        <v>4741</v>
      </c>
      <c r="E250" s="21" t="s">
        <v>4867</v>
      </c>
      <c r="F250" s="21" t="s">
        <v>2168</v>
      </c>
      <c r="H250" s="185" t="s">
        <v>3860</v>
      </c>
      <c r="I250" s="21"/>
      <c r="M250" s="21" t="s">
        <v>142</v>
      </c>
      <c r="N250" s="21" t="s">
        <v>642</v>
      </c>
      <c r="O250" s="183" t="s">
        <v>3843</v>
      </c>
      <c r="P250" s="21" t="s">
        <v>128</v>
      </c>
      <c r="Q250" s="29" t="s">
        <v>3861</v>
      </c>
      <c r="R250" s="41"/>
      <c r="S250" s="171"/>
      <c r="T250" s="34">
        <v>42022</v>
      </c>
      <c r="U250" s="21" t="s">
        <v>230</v>
      </c>
      <c r="V250" s="13"/>
      <c r="Z250" s="17"/>
    </row>
    <row r="251" spans="1:26" ht="13.9" customHeight="1" x14ac:dyDescent="0.25">
      <c r="A251" s="12" t="s">
        <v>7438</v>
      </c>
      <c r="B251" s="16" t="s">
        <v>474</v>
      </c>
      <c r="C251" s="13" t="s">
        <v>446</v>
      </c>
      <c r="D251" s="74" t="s">
        <v>4741</v>
      </c>
      <c r="E251" s="21" t="s">
        <v>4869</v>
      </c>
      <c r="F251" s="21" t="s">
        <v>2168</v>
      </c>
      <c r="H251" s="185" t="s">
        <v>3862</v>
      </c>
      <c r="I251" s="21"/>
      <c r="M251" s="21" t="s">
        <v>142</v>
      </c>
      <c r="N251" s="21" t="s">
        <v>1556</v>
      </c>
      <c r="O251" s="182" t="s">
        <v>128</v>
      </c>
      <c r="P251" s="13" t="s">
        <v>1795</v>
      </c>
      <c r="Q251" s="29" t="s">
        <v>3863</v>
      </c>
      <c r="R251" s="41"/>
      <c r="S251" s="171"/>
      <c r="T251" s="34">
        <v>42022</v>
      </c>
      <c r="U251" s="21" t="s">
        <v>230</v>
      </c>
      <c r="V251" s="13"/>
      <c r="Z251" s="17"/>
    </row>
    <row r="252" spans="1:26" ht="13.9" customHeight="1" x14ac:dyDescent="0.25">
      <c r="A252" s="12" t="s">
        <v>7439</v>
      </c>
      <c r="B252" s="16" t="s">
        <v>474</v>
      </c>
      <c r="C252" s="13" t="s">
        <v>446</v>
      </c>
      <c r="D252" s="74" t="s">
        <v>4741</v>
      </c>
      <c r="E252" s="21" t="s">
        <v>4870</v>
      </c>
      <c r="F252" s="21" t="s">
        <v>2168</v>
      </c>
      <c r="H252" s="185" t="s">
        <v>4887</v>
      </c>
      <c r="I252" s="21"/>
      <c r="M252" s="21" t="s">
        <v>142</v>
      </c>
      <c r="N252" s="21" t="s">
        <v>642</v>
      </c>
      <c r="O252" s="182" t="s">
        <v>5563</v>
      </c>
      <c r="P252" s="182" t="s">
        <v>128</v>
      </c>
      <c r="Q252" s="17"/>
      <c r="R252" s="41"/>
      <c r="S252" s="171"/>
      <c r="T252" s="34">
        <v>42022</v>
      </c>
      <c r="U252" s="21" t="s">
        <v>230</v>
      </c>
      <c r="Z252" s="17"/>
    </row>
    <row r="253" spans="1:26" ht="14.25" customHeight="1" x14ac:dyDescent="0.25">
      <c r="A253" s="12" t="s">
        <v>7440</v>
      </c>
      <c r="B253" s="16" t="s">
        <v>474</v>
      </c>
      <c r="C253" s="13" t="s">
        <v>446</v>
      </c>
      <c r="D253" s="74" t="s">
        <v>4741</v>
      </c>
      <c r="E253" s="21" t="s">
        <v>4871</v>
      </c>
      <c r="F253" s="21" t="s">
        <v>2168</v>
      </c>
      <c r="H253" s="185" t="s">
        <v>3865</v>
      </c>
      <c r="I253" s="21"/>
      <c r="M253" s="21" t="s">
        <v>142</v>
      </c>
      <c r="N253" s="21" t="s">
        <v>1556</v>
      </c>
      <c r="O253" s="182" t="s">
        <v>128</v>
      </c>
      <c r="P253" s="13" t="s">
        <v>1795</v>
      </c>
      <c r="Q253" s="29" t="s">
        <v>3864</v>
      </c>
      <c r="R253" s="41"/>
      <c r="S253" s="171"/>
      <c r="T253" s="34">
        <v>42022</v>
      </c>
      <c r="U253" s="21" t="s">
        <v>230</v>
      </c>
      <c r="Z253" s="17"/>
    </row>
    <row r="254" spans="1:26" ht="13.9" customHeight="1" x14ac:dyDescent="0.25">
      <c r="A254" s="12" t="s">
        <v>5853</v>
      </c>
      <c r="B254" s="16" t="s">
        <v>12</v>
      </c>
      <c r="C254" s="24" t="s">
        <v>721</v>
      </c>
      <c r="D254" s="65"/>
      <c r="E254" s="21"/>
      <c r="F254" s="21" t="s">
        <v>2168</v>
      </c>
      <c r="H254" s="177" t="s">
        <v>5564</v>
      </c>
      <c r="I254" s="21"/>
      <c r="M254" s="21" t="s">
        <v>142</v>
      </c>
      <c r="N254" s="21" t="s">
        <v>724</v>
      </c>
      <c r="O254" s="182" t="s">
        <v>128</v>
      </c>
      <c r="P254" s="13"/>
      <c r="Q254" s="17" t="s">
        <v>5556</v>
      </c>
      <c r="R254" s="24"/>
      <c r="S254" s="31" t="s">
        <v>723</v>
      </c>
      <c r="T254" s="34">
        <v>42072</v>
      </c>
      <c r="U254" s="21" t="s">
        <v>230</v>
      </c>
      <c r="Z254" s="17"/>
    </row>
    <row r="255" spans="1:26" ht="13.9" customHeight="1" x14ac:dyDescent="0.25">
      <c r="A255" s="12" t="s">
        <v>5854</v>
      </c>
      <c r="B255" s="16" t="s">
        <v>12</v>
      </c>
      <c r="C255" s="24" t="s">
        <v>721</v>
      </c>
      <c r="D255" s="65"/>
      <c r="E255" s="21"/>
      <c r="F255" s="21" t="s">
        <v>2168</v>
      </c>
      <c r="H255" s="177" t="s">
        <v>5565</v>
      </c>
      <c r="I255" s="21"/>
      <c r="M255" s="21" t="s">
        <v>142</v>
      </c>
      <c r="N255" s="21" t="s">
        <v>724</v>
      </c>
      <c r="O255" s="182" t="s">
        <v>128</v>
      </c>
      <c r="P255" s="13"/>
      <c r="Q255" s="17"/>
      <c r="R255" s="24"/>
      <c r="S255" s="31" t="s">
        <v>723</v>
      </c>
      <c r="T255" s="34">
        <v>42072</v>
      </c>
      <c r="U255" s="21" t="s">
        <v>230</v>
      </c>
      <c r="Z255" s="17"/>
    </row>
    <row r="256" spans="1:26" ht="13.9" customHeight="1" x14ac:dyDescent="0.25">
      <c r="A256" s="12" t="s">
        <v>7441</v>
      </c>
      <c r="B256" s="16" t="s">
        <v>474</v>
      </c>
      <c r="C256" s="13" t="s">
        <v>446</v>
      </c>
      <c r="D256" s="74" t="s">
        <v>4741</v>
      </c>
      <c r="E256" s="21" t="s">
        <v>4872</v>
      </c>
      <c r="F256" s="21" t="s">
        <v>2168</v>
      </c>
      <c r="G256" s="21" t="s">
        <v>2173</v>
      </c>
      <c r="H256" s="185" t="s">
        <v>3867</v>
      </c>
      <c r="I256" s="21"/>
      <c r="M256" s="21" t="s">
        <v>142</v>
      </c>
      <c r="N256" s="21" t="s">
        <v>1556</v>
      </c>
      <c r="O256" s="182" t="s">
        <v>128</v>
      </c>
      <c r="P256" s="13" t="s">
        <v>1795</v>
      </c>
      <c r="Q256" s="29" t="s">
        <v>3866</v>
      </c>
      <c r="R256" s="41" t="s">
        <v>5566</v>
      </c>
      <c r="S256" s="171"/>
      <c r="T256" s="34">
        <v>42022</v>
      </c>
      <c r="U256" s="21" t="s">
        <v>230</v>
      </c>
      <c r="Z256" s="17"/>
    </row>
    <row r="257" spans="1:26" ht="13.9" customHeight="1" x14ac:dyDescent="0.25">
      <c r="A257" s="12" t="s">
        <v>7442</v>
      </c>
      <c r="B257" s="16" t="s">
        <v>474</v>
      </c>
      <c r="C257" s="13" t="s">
        <v>446</v>
      </c>
      <c r="D257" s="74" t="s">
        <v>4741</v>
      </c>
      <c r="E257" s="21" t="s">
        <v>4873</v>
      </c>
      <c r="F257" s="21" t="s">
        <v>2168</v>
      </c>
      <c r="H257" s="185" t="s">
        <v>4888</v>
      </c>
      <c r="I257" s="21"/>
      <c r="M257" s="21" t="s">
        <v>142</v>
      </c>
      <c r="N257" s="21" t="s">
        <v>5729</v>
      </c>
      <c r="O257" s="182" t="s">
        <v>128</v>
      </c>
      <c r="P257" s="13"/>
      <c r="Q257" s="17"/>
      <c r="R257" s="41" t="s">
        <v>4890</v>
      </c>
      <c r="S257" s="171"/>
      <c r="T257" s="34">
        <v>42022</v>
      </c>
      <c r="U257" s="21" t="s">
        <v>230</v>
      </c>
      <c r="Z257" s="17"/>
    </row>
    <row r="258" spans="1:26" x14ac:dyDescent="0.25">
      <c r="A258" s="12" t="s">
        <v>6620</v>
      </c>
      <c r="B258" s="13" t="s">
        <v>404</v>
      </c>
      <c r="C258" s="42" t="s">
        <v>403</v>
      </c>
      <c r="D258" s="65" t="s">
        <v>428</v>
      </c>
      <c r="E258" s="21"/>
      <c r="F258" s="21" t="s">
        <v>2168</v>
      </c>
      <c r="H258" s="177" t="s">
        <v>427</v>
      </c>
      <c r="I258" s="21"/>
      <c r="M258" s="21" t="s">
        <v>142</v>
      </c>
      <c r="N258" s="21" t="s">
        <v>426</v>
      </c>
      <c r="O258" s="182" t="s">
        <v>128</v>
      </c>
      <c r="P258" s="13"/>
      <c r="Q258" s="17"/>
      <c r="R258" s="13" t="s">
        <v>429</v>
      </c>
      <c r="S258" t="s">
        <v>444</v>
      </c>
      <c r="T258" s="34">
        <v>41439</v>
      </c>
      <c r="U258" s="21" t="s">
        <v>230</v>
      </c>
      <c r="Z258" s="17"/>
    </row>
    <row r="259" spans="1:26" ht="13.9" customHeight="1" x14ac:dyDescent="0.25">
      <c r="A259" s="12" t="s">
        <v>7443</v>
      </c>
      <c r="B259" s="16" t="s">
        <v>474</v>
      </c>
      <c r="C259" s="13" t="s">
        <v>446</v>
      </c>
      <c r="D259" s="74" t="s">
        <v>4741</v>
      </c>
      <c r="E259" s="21" t="s">
        <v>4874</v>
      </c>
      <c r="F259" s="21" t="s">
        <v>2168</v>
      </c>
      <c r="H259" s="185" t="s">
        <v>3869</v>
      </c>
      <c r="I259" s="21"/>
      <c r="M259" s="21" t="s">
        <v>142</v>
      </c>
      <c r="N259" s="21" t="s">
        <v>1556</v>
      </c>
      <c r="O259" s="182" t="s">
        <v>128</v>
      </c>
      <c r="P259" s="13" t="s">
        <v>1795</v>
      </c>
      <c r="Q259" s="29" t="s">
        <v>3868</v>
      </c>
      <c r="R259" s="41"/>
      <c r="S259" s="171"/>
      <c r="T259" s="34">
        <v>42022</v>
      </c>
      <c r="U259" s="21" t="s">
        <v>230</v>
      </c>
      <c r="Z259" s="17"/>
    </row>
    <row r="260" spans="1:26" ht="13.9" customHeight="1" x14ac:dyDescent="0.25">
      <c r="A260" s="12" t="s">
        <v>7444</v>
      </c>
      <c r="B260" s="16" t="s">
        <v>474</v>
      </c>
      <c r="C260" s="13" t="s">
        <v>446</v>
      </c>
      <c r="D260" s="74" t="s">
        <v>4741</v>
      </c>
      <c r="E260" s="21" t="s">
        <v>4876</v>
      </c>
      <c r="F260" s="21" t="s">
        <v>2168</v>
      </c>
      <c r="H260" s="185" t="s">
        <v>4891</v>
      </c>
      <c r="I260" s="21"/>
      <c r="M260" s="21" t="s">
        <v>142</v>
      </c>
      <c r="N260" s="21" t="s">
        <v>1604</v>
      </c>
      <c r="O260" s="182"/>
      <c r="P260" s="13"/>
      <c r="Q260" s="17"/>
      <c r="R260" s="41"/>
      <c r="S260" s="171"/>
      <c r="T260" s="34">
        <v>42022</v>
      </c>
      <c r="U260" s="21" t="s">
        <v>230</v>
      </c>
      <c r="Z260" s="17"/>
    </row>
    <row r="261" spans="1:26" ht="13.9" customHeight="1" x14ac:dyDescent="0.25">
      <c r="A261" s="12" t="s">
        <v>7786</v>
      </c>
      <c r="B261" s="16" t="s">
        <v>474</v>
      </c>
      <c r="C261" s="13"/>
      <c r="D261" s="65"/>
      <c r="E261" s="21"/>
      <c r="F261" s="21" t="s">
        <v>2168</v>
      </c>
      <c r="H261" s="177" t="s">
        <v>4891</v>
      </c>
      <c r="I261" s="21"/>
      <c r="M261" s="21" t="s">
        <v>142</v>
      </c>
      <c r="N261" s="21" t="s">
        <v>5567</v>
      </c>
      <c r="O261" s="182" t="s">
        <v>128</v>
      </c>
      <c r="P261" s="13"/>
      <c r="Q261" s="17"/>
      <c r="R261" s="41"/>
      <c r="S261" s="45"/>
      <c r="T261" s="34">
        <v>42072</v>
      </c>
      <c r="U261" s="21" t="s">
        <v>230</v>
      </c>
      <c r="Z261" s="17"/>
    </row>
    <row r="262" spans="1:26" ht="13.9" customHeight="1" x14ac:dyDescent="0.25">
      <c r="A262" s="12" t="s">
        <v>5855</v>
      </c>
      <c r="B262" s="16" t="s">
        <v>12</v>
      </c>
      <c r="C262" s="161" t="s">
        <v>721</v>
      </c>
      <c r="D262" s="65"/>
      <c r="E262" s="21"/>
      <c r="F262" s="21" t="s">
        <v>2168</v>
      </c>
      <c r="H262" s="177" t="s">
        <v>5568</v>
      </c>
      <c r="I262" s="21"/>
      <c r="M262" s="21" t="s">
        <v>142</v>
      </c>
      <c r="N262" s="21" t="s">
        <v>724</v>
      </c>
      <c r="O262" s="182" t="s">
        <v>128</v>
      </c>
      <c r="P262" s="13"/>
      <c r="Q262" s="17"/>
      <c r="R262" s="24"/>
      <c r="S262" s="31" t="s">
        <v>723</v>
      </c>
      <c r="T262" s="34">
        <v>42072</v>
      </c>
      <c r="U262" s="21" t="s">
        <v>230</v>
      </c>
      <c r="Z262" s="17"/>
    </row>
    <row r="263" spans="1:26" ht="13.9" customHeight="1" x14ac:dyDescent="0.25">
      <c r="A263" s="12" t="s">
        <v>7445</v>
      </c>
      <c r="B263" s="16" t="s">
        <v>474</v>
      </c>
      <c r="C263" s="13" t="s">
        <v>446</v>
      </c>
      <c r="D263" s="74" t="s">
        <v>4875</v>
      </c>
      <c r="E263" s="21" t="s">
        <v>4877</v>
      </c>
      <c r="F263" s="21" t="s">
        <v>2168</v>
      </c>
      <c r="H263" s="185" t="s">
        <v>4892</v>
      </c>
      <c r="I263" s="21"/>
      <c r="M263" s="21" t="s">
        <v>142</v>
      </c>
      <c r="N263" s="21" t="s">
        <v>1556</v>
      </c>
      <c r="O263" s="182" t="s">
        <v>128</v>
      </c>
      <c r="P263" s="13"/>
      <c r="Q263" s="17"/>
      <c r="R263" s="41"/>
      <c r="S263" s="171"/>
      <c r="T263" s="34">
        <v>42022</v>
      </c>
      <c r="U263" s="21" t="s">
        <v>230</v>
      </c>
      <c r="Z263" s="17"/>
    </row>
    <row r="264" spans="1:26" ht="13.9" customHeight="1" x14ac:dyDescent="0.25">
      <c r="A264" s="12" t="s">
        <v>7446</v>
      </c>
      <c r="B264" s="16" t="s">
        <v>474</v>
      </c>
      <c r="C264" s="13" t="s">
        <v>446</v>
      </c>
      <c r="D264" s="74" t="s">
        <v>4875</v>
      </c>
      <c r="E264" s="21" t="s">
        <v>4878</v>
      </c>
      <c r="F264" s="21" t="s">
        <v>2168</v>
      </c>
      <c r="H264" s="185" t="s">
        <v>3870</v>
      </c>
      <c r="I264" s="21"/>
      <c r="M264" s="21" t="s">
        <v>142</v>
      </c>
      <c r="N264" s="21" t="s">
        <v>1556</v>
      </c>
      <c r="O264" s="182" t="s">
        <v>128</v>
      </c>
      <c r="P264" s="13" t="s">
        <v>1795</v>
      </c>
      <c r="Q264" s="29" t="s">
        <v>3871</v>
      </c>
      <c r="R264" s="41"/>
      <c r="S264" s="171"/>
      <c r="T264" s="34">
        <v>42022</v>
      </c>
      <c r="U264" s="21" t="s">
        <v>230</v>
      </c>
      <c r="Z264" s="17"/>
    </row>
    <row r="265" spans="1:26" ht="13.9" customHeight="1" x14ac:dyDescent="0.25">
      <c r="A265" s="12" t="s">
        <v>6500</v>
      </c>
      <c r="B265" s="16" t="s">
        <v>2921</v>
      </c>
      <c r="C265" s="13"/>
      <c r="D265" s="65"/>
      <c r="E265" s="21"/>
      <c r="F265" s="21" t="s">
        <v>2168</v>
      </c>
      <c r="H265" s="177" t="s">
        <v>5569</v>
      </c>
      <c r="I265" s="21"/>
      <c r="M265" s="21" t="s">
        <v>142</v>
      </c>
      <c r="N265" s="21" t="s">
        <v>1604</v>
      </c>
      <c r="O265" s="182" t="s">
        <v>128</v>
      </c>
      <c r="P265" s="13" t="s">
        <v>5570</v>
      </c>
      <c r="Q265" s="29"/>
      <c r="R265" s="41" t="s">
        <v>5559</v>
      </c>
      <c r="S265" s="45"/>
      <c r="T265" s="34">
        <v>42072</v>
      </c>
      <c r="U265" s="21" t="s">
        <v>230</v>
      </c>
      <c r="Z265" s="17"/>
    </row>
    <row r="266" spans="1:26" ht="13.9" customHeight="1" x14ac:dyDescent="0.25">
      <c r="A266" s="12" t="s">
        <v>7447</v>
      </c>
      <c r="B266" s="16" t="s">
        <v>474</v>
      </c>
      <c r="C266" s="13" t="s">
        <v>446</v>
      </c>
      <c r="D266" s="74" t="s">
        <v>4875</v>
      </c>
      <c r="E266" s="21" t="s">
        <v>4879</v>
      </c>
      <c r="F266" s="21" t="s">
        <v>2168</v>
      </c>
      <c r="G266" s="21" t="s">
        <v>2173</v>
      </c>
      <c r="H266" s="185" t="s">
        <v>4893</v>
      </c>
      <c r="I266" s="21"/>
      <c r="M266" s="21" t="s">
        <v>142</v>
      </c>
      <c r="N266" s="21" t="s">
        <v>1517</v>
      </c>
      <c r="O266" s="182" t="s">
        <v>128</v>
      </c>
      <c r="P266" s="13"/>
      <c r="Q266" s="17"/>
      <c r="R266" s="41" t="s">
        <v>4895</v>
      </c>
      <c r="S266" s="171"/>
      <c r="T266" s="34">
        <v>42072</v>
      </c>
      <c r="U266" s="21" t="s">
        <v>230</v>
      </c>
      <c r="Z266" s="17"/>
    </row>
    <row r="267" spans="1:26" ht="13.9" customHeight="1" x14ac:dyDescent="0.25">
      <c r="A267" s="12" t="s">
        <v>7448</v>
      </c>
      <c r="B267" s="16" t="s">
        <v>474</v>
      </c>
      <c r="C267" s="13" t="s">
        <v>446</v>
      </c>
      <c r="D267" s="74" t="s">
        <v>4875</v>
      </c>
      <c r="E267" s="21" t="s">
        <v>4880</v>
      </c>
      <c r="F267" s="21" t="s">
        <v>2168</v>
      </c>
      <c r="G267" s="21" t="s">
        <v>2173</v>
      </c>
      <c r="H267" s="185" t="s">
        <v>4894</v>
      </c>
      <c r="I267" s="21"/>
      <c r="M267" s="21" t="s">
        <v>142</v>
      </c>
      <c r="N267" s="21" t="s">
        <v>5567</v>
      </c>
      <c r="O267" s="182" t="s">
        <v>128</v>
      </c>
      <c r="P267" s="13"/>
      <c r="Q267" s="17"/>
      <c r="R267" s="41" t="s">
        <v>4896</v>
      </c>
      <c r="S267" s="171"/>
      <c r="T267" s="34">
        <v>42072</v>
      </c>
      <c r="U267" s="21" t="s">
        <v>230</v>
      </c>
      <c r="Z267" s="17"/>
    </row>
    <row r="268" spans="1:26" ht="13.9" customHeight="1" x14ac:dyDescent="0.25">
      <c r="A268" s="12" t="s">
        <v>7449</v>
      </c>
      <c r="B268" s="16" t="s">
        <v>474</v>
      </c>
      <c r="C268" s="13" t="s">
        <v>446</v>
      </c>
      <c r="D268" s="74" t="s">
        <v>4875</v>
      </c>
      <c r="E268" s="21" t="s">
        <v>4881</v>
      </c>
      <c r="F268" s="21" t="s">
        <v>2168</v>
      </c>
      <c r="H268" s="185" t="s">
        <v>3872</v>
      </c>
      <c r="I268" s="21"/>
      <c r="M268" s="21" t="s">
        <v>142</v>
      </c>
      <c r="N268" s="21" t="s">
        <v>1556</v>
      </c>
      <c r="O268" s="182" t="s">
        <v>128</v>
      </c>
      <c r="P268" s="13" t="s">
        <v>1795</v>
      </c>
      <c r="Q268" s="29" t="s">
        <v>3873</v>
      </c>
      <c r="R268" s="41"/>
      <c r="S268" s="171"/>
      <c r="T268" s="34">
        <v>42022</v>
      </c>
      <c r="U268" s="21" t="s">
        <v>230</v>
      </c>
      <c r="Z268" s="17"/>
    </row>
    <row r="269" spans="1:26" ht="13.9" customHeight="1" x14ac:dyDescent="0.25">
      <c r="A269" s="12" t="s">
        <v>7450</v>
      </c>
      <c r="B269" s="16" t="s">
        <v>474</v>
      </c>
      <c r="C269" s="13" t="s">
        <v>446</v>
      </c>
      <c r="D269" s="74" t="s">
        <v>4875</v>
      </c>
      <c r="E269" s="21" t="s">
        <v>4883</v>
      </c>
      <c r="F269" s="21" t="s">
        <v>2168</v>
      </c>
      <c r="H269" s="185" t="s">
        <v>3874</v>
      </c>
      <c r="I269" s="21"/>
      <c r="M269" s="21" t="s">
        <v>142</v>
      </c>
      <c r="N269" s="21" t="s">
        <v>1556</v>
      </c>
      <c r="O269" s="182" t="s">
        <v>128</v>
      </c>
      <c r="P269" s="13" t="s">
        <v>1795</v>
      </c>
      <c r="Q269" s="29" t="s">
        <v>3875</v>
      </c>
      <c r="R269" s="41"/>
      <c r="S269" s="171"/>
      <c r="T269" s="34">
        <v>42022</v>
      </c>
      <c r="U269" s="21" t="s">
        <v>230</v>
      </c>
      <c r="Z269" s="17"/>
    </row>
    <row r="270" spans="1:26" ht="13.9" customHeight="1" x14ac:dyDescent="0.25">
      <c r="A270" s="12" t="s">
        <v>7451</v>
      </c>
      <c r="B270" s="16" t="s">
        <v>474</v>
      </c>
      <c r="C270" s="13" t="s">
        <v>446</v>
      </c>
      <c r="D270" s="74" t="s">
        <v>4875</v>
      </c>
      <c r="E270" s="21" t="s">
        <v>4882</v>
      </c>
      <c r="F270" s="21" t="s">
        <v>2168</v>
      </c>
      <c r="H270" s="185" t="s">
        <v>3876</v>
      </c>
      <c r="I270" s="21"/>
      <c r="M270" s="21" t="s">
        <v>142</v>
      </c>
      <c r="N270" s="21" t="s">
        <v>1556</v>
      </c>
      <c r="O270" s="182" t="s">
        <v>128</v>
      </c>
      <c r="P270" s="13" t="s">
        <v>3877</v>
      </c>
      <c r="Q270" s="29" t="s">
        <v>3878</v>
      </c>
      <c r="R270" s="41" t="s">
        <v>3879</v>
      </c>
      <c r="S270" s="171"/>
      <c r="T270" s="34">
        <v>42022</v>
      </c>
      <c r="U270" s="21" t="s">
        <v>230</v>
      </c>
      <c r="Z270" s="17"/>
    </row>
    <row r="271" spans="1:26" ht="13.9" customHeight="1" x14ac:dyDescent="0.25">
      <c r="A271" s="12" t="s">
        <v>7452</v>
      </c>
      <c r="B271" s="16" t="s">
        <v>474</v>
      </c>
      <c r="C271" s="13" t="s">
        <v>446</v>
      </c>
      <c r="D271" s="74" t="s">
        <v>4875</v>
      </c>
      <c r="E271" s="21" t="s">
        <v>4884</v>
      </c>
      <c r="F271" s="21" t="s">
        <v>2168</v>
      </c>
      <c r="H271" s="185" t="s">
        <v>3881</v>
      </c>
      <c r="I271" s="21"/>
      <c r="M271" s="21" t="s">
        <v>142</v>
      </c>
      <c r="N271" s="21" t="s">
        <v>1556</v>
      </c>
      <c r="O271" s="182" t="s">
        <v>128</v>
      </c>
      <c r="P271" s="13" t="s">
        <v>1795</v>
      </c>
      <c r="Q271" s="29" t="s">
        <v>3880</v>
      </c>
      <c r="R271" s="41"/>
      <c r="S271" s="171"/>
      <c r="T271" s="34">
        <v>42022</v>
      </c>
      <c r="U271" s="21" t="s">
        <v>230</v>
      </c>
      <c r="Z271" s="17"/>
    </row>
    <row r="272" spans="1:26" ht="13.9" customHeight="1" x14ac:dyDescent="0.25">
      <c r="A272" s="12" t="s">
        <v>7453</v>
      </c>
      <c r="B272" s="16" t="s">
        <v>474</v>
      </c>
      <c r="C272" s="13" t="s">
        <v>446</v>
      </c>
      <c r="D272" s="74" t="s">
        <v>4875</v>
      </c>
      <c r="E272" s="21" t="s">
        <v>4898</v>
      </c>
      <c r="F272" s="21" t="s">
        <v>2168</v>
      </c>
      <c r="H272" s="185" t="s">
        <v>3882</v>
      </c>
      <c r="I272" s="21"/>
      <c r="M272" s="21" t="s">
        <v>142</v>
      </c>
      <c r="N272" s="21" t="s">
        <v>1556</v>
      </c>
      <c r="O272" s="182" t="s">
        <v>128</v>
      </c>
      <c r="P272" s="13" t="s">
        <v>1795</v>
      </c>
      <c r="Q272" s="29" t="s">
        <v>3884</v>
      </c>
      <c r="R272" s="41" t="s">
        <v>3883</v>
      </c>
      <c r="S272" s="171"/>
      <c r="T272" s="34">
        <v>42022</v>
      </c>
      <c r="U272" s="21" t="s">
        <v>230</v>
      </c>
      <c r="Z272" s="17"/>
    </row>
    <row r="273" spans="1:26" ht="13.9" customHeight="1" x14ac:dyDescent="0.25">
      <c r="A273" s="12" t="s">
        <v>7454</v>
      </c>
      <c r="B273" s="16" t="s">
        <v>474</v>
      </c>
      <c r="C273" s="13" t="s">
        <v>446</v>
      </c>
      <c r="D273" s="74" t="s">
        <v>4875</v>
      </c>
      <c r="E273" s="21" t="s">
        <v>4885</v>
      </c>
      <c r="F273" s="21" t="s">
        <v>2168</v>
      </c>
      <c r="H273" s="185" t="s">
        <v>3886</v>
      </c>
      <c r="I273" s="21"/>
      <c r="M273" s="21" t="s">
        <v>142</v>
      </c>
      <c r="N273" s="21" t="s">
        <v>1556</v>
      </c>
      <c r="O273" s="182" t="s">
        <v>128</v>
      </c>
      <c r="P273" s="13" t="s">
        <v>1795</v>
      </c>
      <c r="Q273" s="29" t="s">
        <v>3885</v>
      </c>
      <c r="R273" s="41"/>
      <c r="S273" s="171"/>
      <c r="T273" s="34">
        <v>42022</v>
      </c>
      <c r="U273" s="21" t="s">
        <v>230</v>
      </c>
      <c r="Z273" s="17"/>
    </row>
    <row r="274" spans="1:26" ht="13.9" customHeight="1" x14ac:dyDescent="0.25">
      <c r="A274" s="12" t="s">
        <v>7456</v>
      </c>
      <c r="B274" s="16" t="s">
        <v>474</v>
      </c>
      <c r="C274" s="13" t="s">
        <v>446</v>
      </c>
      <c r="D274" s="74" t="s">
        <v>4875</v>
      </c>
      <c r="E274" s="21" t="s">
        <v>4900</v>
      </c>
      <c r="F274" s="21" t="s">
        <v>2168</v>
      </c>
      <c r="G274" s="21" t="s">
        <v>32</v>
      </c>
      <c r="H274" s="185" t="s">
        <v>4897</v>
      </c>
      <c r="I274" s="21"/>
      <c r="M274" s="21" t="s">
        <v>142</v>
      </c>
      <c r="N274" s="21" t="s">
        <v>1556</v>
      </c>
      <c r="O274" s="182" t="s">
        <v>128</v>
      </c>
      <c r="P274" s="13" t="s">
        <v>1795</v>
      </c>
      <c r="Q274" s="29" t="s">
        <v>3887</v>
      </c>
      <c r="R274" s="41" t="s">
        <v>5368</v>
      </c>
      <c r="S274" s="171"/>
      <c r="T274" s="34">
        <v>42022</v>
      </c>
      <c r="U274" s="21" t="s">
        <v>230</v>
      </c>
      <c r="Z274" s="17"/>
    </row>
    <row r="275" spans="1:26" ht="13.9" customHeight="1" x14ac:dyDescent="0.25">
      <c r="A275" s="12" t="s">
        <v>7455</v>
      </c>
      <c r="B275" s="16" t="s">
        <v>474</v>
      </c>
      <c r="C275" s="13" t="s">
        <v>446</v>
      </c>
      <c r="D275" s="74" t="s">
        <v>4875</v>
      </c>
      <c r="E275" s="21" t="s">
        <v>4899</v>
      </c>
      <c r="F275" s="21" t="s">
        <v>2168</v>
      </c>
      <c r="H275" s="185" t="s">
        <v>4897</v>
      </c>
      <c r="I275" s="21"/>
      <c r="M275" s="21" t="s">
        <v>142</v>
      </c>
      <c r="N275" s="21" t="s">
        <v>1556</v>
      </c>
      <c r="O275" s="182" t="s">
        <v>128</v>
      </c>
      <c r="P275" s="13"/>
      <c r="Q275" s="17"/>
      <c r="R275" s="41"/>
      <c r="S275" s="171"/>
      <c r="T275" s="34">
        <v>42022</v>
      </c>
      <c r="U275" s="21" t="s">
        <v>230</v>
      </c>
      <c r="Z275" s="17"/>
    </row>
    <row r="276" spans="1:26" ht="13.9" customHeight="1" x14ac:dyDescent="0.25">
      <c r="A276" s="12" t="s">
        <v>7457</v>
      </c>
      <c r="B276" s="16" t="s">
        <v>474</v>
      </c>
      <c r="C276" s="13" t="s">
        <v>446</v>
      </c>
      <c r="D276" s="74" t="s">
        <v>4875</v>
      </c>
      <c r="E276" s="21" t="s">
        <v>4901</v>
      </c>
      <c r="F276" s="21" t="s">
        <v>2168</v>
      </c>
      <c r="H276" s="185" t="s">
        <v>3888</v>
      </c>
      <c r="I276" s="21"/>
      <c r="M276" s="21" t="s">
        <v>142</v>
      </c>
      <c r="N276" s="21" t="s">
        <v>1556</v>
      </c>
      <c r="O276" s="182" t="s">
        <v>128</v>
      </c>
      <c r="P276" s="13" t="s">
        <v>1795</v>
      </c>
      <c r="Q276" s="29" t="s">
        <v>3889</v>
      </c>
      <c r="R276" s="41"/>
      <c r="S276" s="171"/>
      <c r="T276" s="34">
        <v>42022</v>
      </c>
      <c r="U276" s="21" t="s">
        <v>230</v>
      </c>
      <c r="Z276" s="17"/>
    </row>
    <row r="277" spans="1:26" ht="13.9" customHeight="1" x14ac:dyDescent="0.25">
      <c r="A277" s="12" t="s">
        <v>7787</v>
      </c>
      <c r="B277" s="16" t="s">
        <v>474</v>
      </c>
      <c r="C277" s="13"/>
      <c r="D277" s="65"/>
      <c r="E277" s="21"/>
      <c r="F277" s="21" t="s">
        <v>2168</v>
      </c>
      <c r="H277" s="177" t="s">
        <v>5571</v>
      </c>
      <c r="I277" s="21"/>
      <c r="M277" s="21" t="s">
        <v>142</v>
      </c>
      <c r="N277" s="21" t="s">
        <v>5572</v>
      </c>
      <c r="O277" s="182" t="s">
        <v>128</v>
      </c>
      <c r="P277" s="13"/>
      <c r="Q277" s="29"/>
      <c r="R277" s="41"/>
      <c r="S277" s="45"/>
      <c r="T277" s="34">
        <v>42072</v>
      </c>
      <c r="U277" s="21" t="s">
        <v>230</v>
      </c>
      <c r="Z277" s="17"/>
    </row>
    <row r="278" spans="1:26" ht="13.9" customHeight="1" x14ac:dyDescent="0.25">
      <c r="A278" s="12" t="s">
        <v>7458</v>
      </c>
      <c r="B278" s="16" t="s">
        <v>474</v>
      </c>
      <c r="C278" s="13" t="s">
        <v>446</v>
      </c>
      <c r="D278" s="74" t="s">
        <v>4875</v>
      </c>
      <c r="E278" s="21" t="s">
        <v>4910</v>
      </c>
      <c r="F278" s="21" t="s">
        <v>2168</v>
      </c>
      <c r="H278" s="185" t="s">
        <v>3890</v>
      </c>
      <c r="I278" s="21"/>
      <c r="M278" s="21" t="s">
        <v>142</v>
      </c>
      <c r="N278" s="21" t="s">
        <v>1556</v>
      </c>
      <c r="O278" s="182" t="s">
        <v>128</v>
      </c>
      <c r="P278" s="13" t="s">
        <v>3891</v>
      </c>
      <c r="Q278" s="29" t="s">
        <v>3892</v>
      </c>
      <c r="R278" s="41" t="s">
        <v>3893</v>
      </c>
      <c r="S278" s="171"/>
      <c r="T278" s="34">
        <v>42022</v>
      </c>
      <c r="U278" s="21" t="s">
        <v>230</v>
      </c>
      <c r="Z278" s="17"/>
    </row>
    <row r="279" spans="1:26" ht="13.9" customHeight="1" x14ac:dyDescent="0.25">
      <c r="A279" s="12" t="s">
        <v>7459</v>
      </c>
      <c r="B279" s="16" t="s">
        <v>474</v>
      </c>
      <c r="C279" s="13" t="s">
        <v>446</v>
      </c>
      <c r="D279" s="74" t="s">
        <v>4875</v>
      </c>
      <c r="E279" s="21" t="s">
        <v>4911</v>
      </c>
      <c r="F279" s="21" t="s">
        <v>2168</v>
      </c>
      <c r="H279" s="185" t="s">
        <v>4902</v>
      </c>
      <c r="I279" s="21"/>
      <c r="M279" s="13" t="s">
        <v>4582</v>
      </c>
      <c r="N279" s="21" t="s">
        <v>1604</v>
      </c>
      <c r="O279" s="182" t="s">
        <v>128</v>
      </c>
      <c r="P279" s="13"/>
      <c r="Q279" s="17"/>
      <c r="R279" s="41"/>
      <c r="S279" s="171"/>
      <c r="T279" s="34">
        <v>42022</v>
      </c>
      <c r="U279" s="21" t="s">
        <v>230</v>
      </c>
      <c r="Z279" s="17"/>
    </row>
    <row r="280" spans="1:26" ht="13.9" customHeight="1" x14ac:dyDescent="0.25">
      <c r="A280" s="12" t="s">
        <v>7460</v>
      </c>
      <c r="B280" s="16" t="s">
        <v>474</v>
      </c>
      <c r="C280" s="13" t="s">
        <v>446</v>
      </c>
      <c r="D280" s="74" t="s">
        <v>4875</v>
      </c>
      <c r="E280" s="21" t="s">
        <v>4912</v>
      </c>
      <c r="F280" s="21" t="s">
        <v>2168</v>
      </c>
      <c r="H280" s="185" t="s">
        <v>4903</v>
      </c>
      <c r="I280" s="21"/>
      <c r="M280" s="21" t="s">
        <v>142</v>
      </c>
      <c r="N280" s="21" t="s">
        <v>1556</v>
      </c>
      <c r="O280" s="182" t="s">
        <v>128</v>
      </c>
      <c r="P280" s="13"/>
      <c r="Q280" s="17"/>
      <c r="R280" s="41"/>
      <c r="S280" s="171"/>
      <c r="T280" s="34">
        <v>42022</v>
      </c>
      <c r="U280" s="21" t="s">
        <v>230</v>
      </c>
      <c r="Z280" s="17"/>
    </row>
    <row r="281" spans="1:26" ht="13.9" customHeight="1" x14ac:dyDescent="0.25">
      <c r="A281" s="12" t="s">
        <v>7461</v>
      </c>
      <c r="B281" s="16" t="s">
        <v>474</v>
      </c>
      <c r="C281" s="13" t="s">
        <v>446</v>
      </c>
      <c r="D281" s="74" t="s">
        <v>4875</v>
      </c>
      <c r="E281" s="21" t="s">
        <v>4913</v>
      </c>
      <c r="F281" s="21" t="s">
        <v>2168</v>
      </c>
      <c r="H281" s="185" t="s">
        <v>3894</v>
      </c>
      <c r="I281" s="21"/>
      <c r="M281" s="21" t="s">
        <v>142</v>
      </c>
      <c r="N281" s="21" t="s">
        <v>1556</v>
      </c>
      <c r="O281" s="182" t="s">
        <v>128</v>
      </c>
      <c r="P281" s="13" t="s">
        <v>1795</v>
      </c>
      <c r="Q281" s="29" t="s">
        <v>3895</v>
      </c>
      <c r="R281" s="41"/>
      <c r="S281" s="171"/>
      <c r="T281" s="34">
        <v>42022</v>
      </c>
      <c r="U281" s="21" t="s">
        <v>230</v>
      </c>
      <c r="Z281" s="17"/>
    </row>
    <row r="282" spans="1:26" ht="13.9" customHeight="1" x14ac:dyDescent="0.25">
      <c r="A282" s="12" t="s">
        <v>7462</v>
      </c>
      <c r="B282" s="16" t="s">
        <v>474</v>
      </c>
      <c r="C282" s="13" t="s">
        <v>446</v>
      </c>
      <c r="D282" s="74" t="s">
        <v>4875</v>
      </c>
      <c r="E282" s="21" t="s">
        <v>4914</v>
      </c>
      <c r="F282" s="21" t="s">
        <v>2168</v>
      </c>
      <c r="G282" s="21" t="s">
        <v>2173</v>
      </c>
      <c r="H282" s="185" t="s">
        <v>4904</v>
      </c>
      <c r="I282" s="21"/>
      <c r="M282" s="21" t="s">
        <v>142</v>
      </c>
      <c r="N282" s="21" t="s">
        <v>1556</v>
      </c>
      <c r="O282" s="182" t="s">
        <v>128</v>
      </c>
      <c r="P282" s="13"/>
      <c r="Q282" s="17"/>
      <c r="R282" s="41" t="s">
        <v>4924</v>
      </c>
      <c r="S282" s="171"/>
      <c r="T282" s="34">
        <v>42022</v>
      </c>
      <c r="U282" s="21" t="s">
        <v>230</v>
      </c>
      <c r="Z282" s="17"/>
    </row>
    <row r="283" spans="1:26" ht="13.9" customHeight="1" x14ac:dyDescent="0.25">
      <c r="A283" s="12" t="s">
        <v>7463</v>
      </c>
      <c r="B283" s="16" t="s">
        <v>474</v>
      </c>
      <c r="C283" s="13" t="s">
        <v>446</v>
      </c>
      <c r="D283" s="74" t="s">
        <v>4875</v>
      </c>
      <c r="E283" s="21" t="s">
        <v>4916</v>
      </c>
      <c r="F283" s="21" t="s">
        <v>2168</v>
      </c>
      <c r="H283" s="185" t="s">
        <v>4906</v>
      </c>
      <c r="I283" s="21"/>
      <c r="M283" s="21" t="s">
        <v>142</v>
      </c>
      <c r="N283" s="21" t="s">
        <v>1604</v>
      </c>
      <c r="O283" s="182" t="s">
        <v>128</v>
      </c>
      <c r="P283" s="13"/>
      <c r="Q283" s="17"/>
      <c r="R283" s="41"/>
      <c r="S283" s="171"/>
      <c r="T283" s="34">
        <v>42022</v>
      </c>
      <c r="U283" s="21" t="s">
        <v>230</v>
      </c>
      <c r="Z283" s="17"/>
    </row>
    <row r="284" spans="1:26" ht="14.25" customHeight="1" x14ac:dyDescent="0.25">
      <c r="A284" s="12" t="s">
        <v>7464</v>
      </c>
      <c r="B284" s="16" t="s">
        <v>474</v>
      </c>
      <c r="C284" s="13" t="s">
        <v>446</v>
      </c>
      <c r="D284" s="74" t="s">
        <v>4875</v>
      </c>
      <c r="E284" s="21" t="s">
        <v>4915</v>
      </c>
      <c r="F284" s="21" t="s">
        <v>2168</v>
      </c>
      <c r="H284" s="185" t="s">
        <v>4905</v>
      </c>
      <c r="I284" s="21"/>
      <c r="M284" s="21" t="s">
        <v>142</v>
      </c>
      <c r="N284" s="21" t="s">
        <v>1604</v>
      </c>
      <c r="O284" s="182" t="s">
        <v>128</v>
      </c>
      <c r="P284" s="13"/>
      <c r="Q284" s="17"/>
      <c r="R284" s="41"/>
      <c r="S284" s="171"/>
      <c r="T284" s="34">
        <v>42022</v>
      </c>
      <c r="U284" s="21" t="s">
        <v>230</v>
      </c>
      <c r="Z284" s="17"/>
    </row>
    <row r="285" spans="1:26" ht="13.9" customHeight="1" x14ac:dyDescent="0.25">
      <c r="A285" s="12" t="s">
        <v>7465</v>
      </c>
      <c r="B285" s="16" t="s">
        <v>474</v>
      </c>
      <c r="C285" s="13" t="s">
        <v>446</v>
      </c>
      <c r="D285" s="74" t="s">
        <v>4875</v>
      </c>
      <c r="E285" s="21" t="s">
        <v>4917</v>
      </c>
      <c r="F285" s="21" t="s">
        <v>2168</v>
      </c>
      <c r="H285" s="185" t="s">
        <v>4907</v>
      </c>
      <c r="I285" s="21"/>
      <c r="M285" s="21" t="s">
        <v>142</v>
      </c>
      <c r="N285" s="21" t="s">
        <v>1556</v>
      </c>
      <c r="O285" s="182" t="s">
        <v>128</v>
      </c>
      <c r="P285" s="13" t="s">
        <v>1795</v>
      </c>
      <c r="Q285" s="29" t="s">
        <v>3896</v>
      </c>
      <c r="R285" s="41" t="s">
        <v>5369</v>
      </c>
      <c r="S285" s="171"/>
      <c r="T285" s="34">
        <v>42022</v>
      </c>
      <c r="U285" s="21" t="s">
        <v>230</v>
      </c>
      <c r="Z285" s="17"/>
    </row>
    <row r="286" spans="1:26" ht="13.9" customHeight="1" x14ac:dyDescent="0.25">
      <c r="A286" s="12" t="s">
        <v>7466</v>
      </c>
      <c r="B286" s="16" t="s">
        <v>474</v>
      </c>
      <c r="C286" s="13" t="s">
        <v>446</v>
      </c>
      <c r="D286" s="74" t="s">
        <v>4875</v>
      </c>
      <c r="E286" s="21" t="s">
        <v>4918</v>
      </c>
      <c r="F286" s="21" t="s">
        <v>2168</v>
      </c>
      <c r="H286" s="185" t="s">
        <v>3897</v>
      </c>
      <c r="I286" s="21"/>
      <c r="M286" s="21" t="s">
        <v>142</v>
      </c>
      <c r="N286" s="21" t="s">
        <v>1556</v>
      </c>
      <c r="O286" s="182" t="s">
        <v>128</v>
      </c>
      <c r="P286" s="13" t="s">
        <v>1795</v>
      </c>
      <c r="Q286" s="29" t="s">
        <v>3898</v>
      </c>
      <c r="R286" s="41"/>
      <c r="S286" s="171"/>
      <c r="T286" s="34">
        <v>42022</v>
      </c>
      <c r="U286" s="21" t="s">
        <v>230</v>
      </c>
      <c r="Z286" s="17"/>
    </row>
    <row r="287" spans="1:26" ht="13.9" customHeight="1" x14ac:dyDescent="0.25">
      <c r="A287" s="12" t="s">
        <v>7467</v>
      </c>
      <c r="B287" s="16" t="s">
        <v>474</v>
      </c>
      <c r="C287" s="13" t="s">
        <v>446</v>
      </c>
      <c r="D287" s="74" t="s">
        <v>4875</v>
      </c>
      <c r="E287" s="21" t="s">
        <v>4919</v>
      </c>
      <c r="F287" s="21" t="s">
        <v>2168</v>
      </c>
      <c r="H287" s="185" t="s">
        <v>3899</v>
      </c>
      <c r="I287" s="21"/>
      <c r="M287" s="21" t="s">
        <v>142</v>
      </c>
      <c r="N287" s="21" t="s">
        <v>1556</v>
      </c>
      <c r="O287" s="182" t="s">
        <v>128</v>
      </c>
      <c r="P287" s="13" t="s">
        <v>1795</v>
      </c>
      <c r="Q287" s="29" t="s">
        <v>3900</v>
      </c>
      <c r="R287" s="41"/>
      <c r="S287" s="171"/>
      <c r="T287" s="34">
        <v>42022</v>
      </c>
      <c r="U287" s="21" t="s">
        <v>230</v>
      </c>
      <c r="Z287" s="17"/>
    </row>
    <row r="288" spans="1:26" ht="13.9" customHeight="1" x14ac:dyDescent="0.25">
      <c r="A288" s="12" t="s">
        <v>7468</v>
      </c>
      <c r="B288" s="16" t="s">
        <v>474</v>
      </c>
      <c r="C288" s="13" t="s">
        <v>446</v>
      </c>
      <c r="D288" s="74" t="s">
        <v>4875</v>
      </c>
      <c r="E288" s="21" t="s">
        <v>4920</v>
      </c>
      <c r="F288" s="21" t="s">
        <v>2168</v>
      </c>
      <c r="G288" s="21" t="s">
        <v>2173</v>
      </c>
      <c r="H288" s="185" t="s">
        <v>4908</v>
      </c>
      <c r="I288" s="21"/>
      <c r="M288" s="21" t="s">
        <v>142</v>
      </c>
      <c r="N288" s="21" t="s">
        <v>1556</v>
      </c>
      <c r="O288" s="182"/>
      <c r="P288" s="13"/>
      <c r="Q288" s="17"/>
      <c r="R288" s="41" t="s">
        <v>4925</v>
      </c>
      <c r="S288" s="171"/>
      <c r="T288" s="34">
        <v>42022</v>
      </c>
      <c r="U288" s="21" t="s">
        <v>230</v>
      </c>
      <c r="Z288" s="17"/>
    </row>
    <row r="289" spans="1:26" ht="13.9" customHeight="1" x14ac:dyDescent="0.25">
      <c r="A289" s="12" t="s">
        <v>7843</v>
      </c>
      <c r="B289" s="27" t="s">
        <v>1273</v>
      </c>
      <c r="C289" s="24" t="s">
        <v>1325</v>
      </c>
      <c r="D289" s="65" t="s">
        <v>1352</v>
      </c>
      <c r="E289" s="21"/>
      <c r="F289" s="21" t="s">
        <v>2168</v>
      </c>
      <c r="H289" s="177" t="s">
        <v>1354</v>
      </c>
      <c r="I289" s="21"/>
      <c r="M289" s="21" t="s">
        <v>642</v>
      </c>
      <c r="N289" s="21" t="s">
        <v>1332</v>
      </c>
      <c r="O289" s="182" t="s">
        <v>1350</v>
      </c>
      <c r="P289" s="13" t="s">
        <v>1349</v>
      </c>
      <c r="Q289" s="17"/>
      <c r="R289" s="24" t="s">
        <v>1351</v>
      </c>
      <c r="S289" s="15" t="s">
        <v>1353</v>
      </c>
      <c r="T289" s="34">
        <v>41539</v>
      </c>
      <c r="U289" s="21" t="s">
        <v>230</v>
      </c>
      <c r="Z289" s="17"/>
    </row>
    <row r="290" spans="1:26" ht="14.25" customHeight="1" x14ac:dyDescent="0.25">
      <c r="A290" s="12" t="s">
        <v>7469</v>
      </c>
      <c r="B290" s="16" t="s">
        <v>474</v>
      </c>
      <c r="C290" s="13" t="s">
        <v>446</v>
      </c>
      <c r="D290" s="74" t="s">
        <v>4875</v>
      </c>
      <c r="E290" s="21" t="s">
        <v>4921</v>
      </c>
      <c r="F290" s="21" t="s">
        <v>2168</v>
      </c>
      <c r="H290" s="185" t="s">
        <v>3901</v>
      </c>
      <c r="I290" s="21"/>
      <c r="M290" s="21" t="s">
        <v>142</v>
      </c>
      <c r="N290" s="21" t="s">
        <v>1556</v>
      </c>
      <c r="O290" s="182" t="s">
        <v>128</v>
      </c>
      <c r="P290" s="13" t="s">
        <v>1795</v>
      </c>
      <c r="Q290" s="29" t="s">
        <v>3902</v>
      </c>
      <c r="R290" s="41"/>
      <c r="S290" s="171"/>
      <c r="T290" s="34">
        <v>42022</v>
      </c>
      <c r="U290" s="21" t="s">
        <v>230</v>
      </c>
      <c r="Z290" s="17"/>
    </row>
    <row r="291" spans="1:26" ht="13.9" customHeight="1" x14ac:dyDescent="0.25">
      <c r="A291" s="12" t="s">
        <v>7788</v>
      </c>
      <c r="B291" s="16" t="s">
        <v>474</v>
      </c>
      <c r="C291" s="13"/>
      <c r="D291" s="65"/>
      <c r="E291" s="21"/>
      <c r="F291" s="21" t="s">
        <v>2168</v>
      </c>
      <c r="H291" s="177" t="s">
        <v>5573</v>
      </c>
      <c r="I291" s="21"/>
      <c r="M291" s="21" t="s">
        <v>142</v>
      </c>
      <c r="N291" s="21" t="s">
        <v>5574</v>
      </c>
      <c r="O291" s="182" t="s">
        <v>128</v>
      </c>
      <c r="P291" s="13"/>
      <c r="Q291" s="29"/>
      <c r="R291" s="41"/>
      <c r="S291" s="45"/>
      <c r="T291" s="34">
        <v>42072</v>
      </c>
      <c r="U291" s="21" t="s">
        <v>230</v>
      </c>
      <c r="Z291" s="17"/>
    </row>
    <row r="292" spans="1:26" ht="13.9" customHeight="1" x14ac:dyDescent="0.25">
      <c r="A292" s="12" t="s">
        <v>7470</v>
      </c>
      <c r="B292" s="16" t="s">
        <v>474</v>
      </c>
      <c r="C292" s="13" t="s">
        <v>446</v>
      </c>
      <c r="D292" s="74" t="s">
        <v>4875</v>
      </c>
      <c r="E292" s="21" t="s">
        <v>4922</v>
      </c>
      <c r="F292" s="21" t="s">
        <v>2168</v>
      </c>
      <c r="H292" s="185" t="s">
        <v>4909</v>
      </c>
      <c r="I292" s="21"/>
      <c r="M292" s="21" t="s">
        <v>142</v>
      </c>
      <c r="N292" s="21" t="s">
        <v>1556</v>
      </c>
      <c r="O292" s="182"/>
      <c r="P292" s="13"/>
      <c r="Q292" s="17"/>
      <c r="R292" s="41"/>
      <c r="S292" s="171"/>
      <c r="T292" s="34">
        <v>42022</v>
      </c>
      <c r="U292" s="21" t="s">
        <v>230</v>
      </c>
      <c r="Z292" s="17"/>
    </row>
    <row r="293" spans="1:26" ht="13.9" customHeight="1" x14ac:dyDescent="0.25">
      <c r="A293" s="12" t="s">
        <v>7471</v>
      </c>
      <c r="B293" s="16" t="s">
        <v>474</v>
      </c>
      <c r="C293" s="13" t="s">
        <v>446</v>
      </c>
      <c r="D293" s="74" t="s">
        <v>4875</v>
      </c>
      <c r="E293" s="21" t="s">
        <v>4923</v>
      </c>
      <c r="F293" s="21" t="s">
        <v>2168</v>
      </c>
      <c r="H293" s="185" t="s">
        <v>3904</v>
      </c>
      <c r="I293" s="21"/>
      <c r="M293" s="21" t="s">
        <v>142</v>
      </c>
      <c r="N293" s="21" t="s">
        <v>1556</v>
      </c>
      <c r="O293" s="182" t="s">
        <v>128</v>
      </c>
      <c r="P293" s="13" t="s">
        <v>1795</v>
      </c>
      <c r="Q293" s="29" t="s">
        <v>3903</v>
      </c>
      <c r="R293" s="41"/>
      <c r="S293" s="171"/>
      <c r="T293" s="34">
        <v>42022</v>
      </c>
      <c r="U293" s="21" t="s">
        <v>230</v>
      </c>
      <c r="Z293" s="17"/>
    </row>
    <row r="294" spans="1:26" ht="13.9" customHeight="1" x14ac:dyDescent="0.25">
      <c r="A294" s="12" t="s">
        <v>7472</v>
      </c>
      <c r="B294" s="16" t="s">
        <v>474</v>
      </c>
      <c r="C294" s="13" t="s">
        <v>446</v>
      </c>
      <c r="D294" s="74" t="s">
        <v>4875</v>
      </c>
      <c r="E294" s="21" t="s">
        <v>4933</v>
      </c>
      <c r="F294" s="21" t="s">
        <v>2168</v>
      </c>
      <c r="H294" s="185" t="s">
        <v>4926</v>
      </c>
      <c r="I294" s="21"/>
      <c r="M294" s="21" t="s">
        <v>142</v>
      </c>
      <c r="N294" s="21" t="s">
        <v>1556</v>
      </c>
      <c r="O294" s="182" t="s">
        <v>128</v>
      </c>
      <c r="P294" s="13"/>
      <c r="Q294" s="17"/>
      <c r="R294" s="41"/>
      <c r="S294" s="171"/>
      <c r="T294" s="34">
        <v>42022</v>
      </c>
      <c r="U294" s="21" t="s">
        <v>230</v>
      </c>
      <c r="Z294" s="17"/>
    </row>
    <row r="295" spans="1:26" ht="13.9" customHeight="1" x14ac:dyDescent="0.25">
      <c r="A295" s="12" t="s">
        <v>7789</v>
      </c>
      <c r="B295" s="16" t="s">
        <v>474</v>
      </c>
      <c r="C295" s="13"/>
      <c r="D295" s="65"/>
      <c r="E295" s="21"/>
      <c r="F295" s="21" t="s">
        <v>2168</v>
      </c>
      <c r="H295" s="177" t="s">
        <v>5575</v>
      </c>
      <c r="I295" s="21"/>
      <c r="M295" s="21" t="s">
        <v>142</v>
      </c>
      <c r="N295" s="21" t="s">
        <v>5574</v>
      </c>
      <c r="O295" s="182" t="s">
        <v>128</v>
      </c>
      <c r="P295" s="13"/>
      <c r="Q295" s="29"/>
      <c r="R295" s="41"/>
      <c r="S295" s="45"/>
      <c r="T295" s="34">
        <v>42072</v>
      </c>
      <c r="U295" s="21" t="s">
        <v>230</v>
      </c>
      <c r="Z295" s="17"/>
    </row>
    <row r="296" spans="1:26" ht="13.9" customHeight="1" x14ac:dyDescent="0.25">
      <c r="A296" s="12" t="s">
        <v>7473</v>
      </c>
      <c r="B296" s="16" t="s">
        <v>474</v>
      </c>
      <c r="C296" s="13" t="s">
        <v>446</v>
      </c>
      <c r="D296" s="74" t="s">
        <v>4875</v>
      </c>
      <c r="E296" s="21" t="s">
        <v>4934</v>
      </c>
      <c r="F296" s="21" t="s">
        <v>2168</v>
      </c>
      <c r="H296" s="187" t="s">
        <v>3905</v>
      </c>
      <c r="I296" s="21"/>
      <c r="M296" s="21" t="s">
        <v>142</v>
      </c>
      <c r="N296" s="21" t="s">
        <v>1556</v>
      </c>
      <c r="O296" s="182" t="s">
        <v>128</v>
      </c>
      <c r="P296" s="13" t="s">
        <v>1839</v>
      </c>
      <c r="Q296" s="29" t="s">
        <v>3906</v>
      </c>
      <c r="R296" s="41"/>
      <c r="S296" s="171"/>
      <c r="T296" s="34">
        <v>42022</v>
      </c>
      <c r="U296" s="21" t="s">
        <v>230</v>
      </c>
      <c r="Z296" s="17"/>
    </row>
    <row r="297" spans="1:26" ht="13.9" customHeight="1" x14ac:dyDescent="0.25">
      <c r="A297" s="12" t="s">
        <v>7474</v>
      </c>
      <c r="B297" s="16" t="s">
        <v>474</v>
      </c>
      <c r="C297" s="13" t="s">
        <v>446</v>
      </c>
      <c r="D297" s="74" t="s">
        <v>4875</v>
      </c>
      <c r="E297" s="21" t="s">
        <v>4935</v>
      </c>
      <c r="F297" s="21" t="s">
        <v>2168</v>
      </c>
      <c r="G297" s="21" t="s">
        <v>2173</v>
      </c>
      <c r="H297" s="187" t="s">
        <v>4927</v>
      </c>
      <c r="I297" s="21"/>
      <c r="M297" s="21" t="s">
        <v>142</v>
      </c>
      <c r="N297" s="21" t="s">
        <v>1556</v>
      </c>
      <c r="O297" s="182"/>
      <c r="P297" s="13"/>
      <c r="Q297" s="17"/>
      <c r="R297" s="41" t="s">
        <v>4931</v>
      </c>
      <c r="S297" s="171"/>
      <c r="T297" s="34">
        <v>42022</v>
      </c>
      <c r="U297" s="21" t="s">
        <v>230</v>
      </c>
      <c r="Z297" s="17"/>
    </row>
    <row r="298" spans="1:26" ht="13.9" customHeight="1" x14ac:dyDescent="0.25">
      <c r="A298" s="12" t="s">
        <v>7475</v>
      </c>
      <c r="B298" s="16" t="s">
        <v>474</v>
      </c>
      <c r="C298" s="13" t="s">
        <v>446</v>
      </c>
      <c r="D298" s="74" t="s">
        <v>4875</v>
      </c>
      <c r="E298" s="21" t="s">
        <v>4936</v>
      </c>
      <c r="F298" s="21" t="s">
        <v>2168</v>
      </c>
      <c r="H298" s="187" t="s">
        <v>4928</v>
      </c>
      <c r="I298" s="21"/>
      <c r="M298" s="21" t="s">
        <v>142</v>
      </c>
      <c r="N298" s="21" t="s">
        <v>1556</v>
      </c>
      <c r="O298" s="182" t="s">
        <v>128</v>
      </c>
      <c r="P298" s="13"/>
      <c r="Q298" s="17"/>
      <c r="R298" s="41"/>
      <c r="S298" s="171"/>
      <c r="T298" s="34">
        <v>42022</v>
      </c>
      <c r="U298" s="21" t="s">
        <v>230</v>
      </c>
      <c r="Z298" s="17"/>
    </row>
    <row r="299" spans="1:26" ht="13.9" customHeight="1" x14ac:dyDescent="0.25">
      <c r="A299" s="12" t="s">
        <v>7476</v>
      </c>
      <c r="B299" s="16" t="s">
        <v>474</v>
      </c>
      <c r="C299" s="13" t="s">
        <v>446</v>
      </c>
      <c r="D299" s="74" t="s">
        <v>4875</v>
      </c>
      <c r="E299" s="21" t="s">
        <v>4937</v>
      </c>
      <c r="F299" s="21" t="s">
        <v>2168</v>
      </c>
      <c r="G299" s="21" t="s">
        <v>2173</v>
      </c>
      <c r="H299" s="187" t="s">
        <v>4929</v>
      </c>
      <c r="I299" s="21"/>
      <c r="M299" s="21" t="s">
        <v>142</v>
      </c>
      <c r="N299" s="21" t="s">
        <v>1556</v>
      </c>
      <c r="O299" s="182"/>
      <c r="P299" s="13"/>
      <c r="Q299" s="17"/>
      <c r="R299" s="41" t="s">
        <v>4932</v>
      </c>
      <c r="S299" s="171"/>
      <c r="T299" s="34">
        <v>42022</v>
      </c>
      <c r="U299" s="21" t="s">
        <v>230</v>
      </c>
      <c r="Z299" s="17"/>
    </row>
    <row r="300" spans="1:26" ht="13.9" customHeight="1" x14ac:dyDescent="0.25">
      <c r="A300" s="12" t="s">
        <v>7477</v>
      </c>
      <c r="B300" s="16" t="s">
        <v>474</v>
      </c>
      <c r="C300" s="13" t="s">
        <v>446</v>
      </c>
      <c r="D300" s="74" t="s">
        <v>4875</v>
      </c>
      <c r="E300" s="21" t="s">
        <v>4938</v>
      </c>
      <c r="F300" s="21" t="s">
        <v>2168</v>
      </c>
      <c r="H300" s="187" t="s">
        <v>3908</v>
      </c>
      <c r="I300" s="21"/>
      <c r="M300" s="21" t="s">
        <v>142</v>
      </c>
      <c r="N300" s="21" t="s">
        <v>1556</v>
      </c>
      <c r="O300" s="182" t="s">
        <v>128</v>
      </c>
      <c r="P300" s="13" t="s">
        <v>3909</v>
      </c>
      <c r="Q300" s="29" t="s">
        <v>3907</v>
      </c>
      <c r="R300" s="41"/>
      <c r="S300" s="171"/>
      <c r="T300" s="34">
        <v>42022</v>
      </c>
      <c r="U300" s="21" t="s">
        <v>230</v>
      </c>
      <c r="Z300" s="17"/>
    </row>
    <row r="301" spans="1:26" ht="13.9" customHeight="1" x14ac:dyDescent="0.25">
      <c r="A301" s="12" t="s">
        <v>7478</v>
      </c>
      <c r="B301" s="16" t="s">
        <v>474</v>
      </c>
      <c r="C301" s="13" t="s">
        <v>446</v>
      </c>
      <c r="D301" s="74" t="s">
        <v>4875</v>
      </c>
      <c r="E301" s="21" t="s">
        <v>4939</v>
      </c>
      <c r="F301" s="21" t="s">
        <v>2168</v>
      </c>
      <c r="H301" s="187" t="s">
        <v>4930</v>
      </c>
      <c r="I301" s="21"/>
      <c r="M301" s="21" t="s">
        <v>142</v>
      </c>
      <c r="N301" s="21" t="s">
        <v>1556</v>
      </c>
      <c r="O301" s="182" t="s">
        <v>128</v>
      </c>
      <c r="P301" s="13"/>
      <c r="Q301" s="17"/>
      <c r="R301" s="41"/>
      <c r="S301" s="171"/>
      <c r="T301" s="34">
        <v>42022</v>
      </c>
      <c r="U301" s="21" t="s">
        <v>230</v>
      </c>
      <c r="Z301" s="17"/>
    </row>
    <row r="302" spans="1:26" ht="13.9" customHeight="1" x14ac:dyDescent="0.25">
      <c r="A302" s="12" t="s">
        <v>6691</v>
      </c>
      <c r="B302" s="20" t="s">
        <v>2922</v>
      </c>
      <c r="C302" s="20"/>
      <c r="D302" s="69"/>
      <c r="E302" s="170" t="s">
        <v>2942</v>
      </c>
      <c r="F302" s="28" t="s">
        <v>2168</v>
      </c>
      <c r="G302" s="28"/>
      <c r="H302" s="181" t="s">
        <v>3910</v>
      </c>
      <c r="I302" s="28"/>
      <c r="J302" s="28"/>
      <c r="K302" s="28"/>
      <c r="L302" s="28"/>
      <c r="M302" s="28" t="s">
        <v>142</v>
      </c>
      <c r="N302" s="21" t="s">
        <v>1604</v>
      </c>
      <c r="O302" s="182" t="s">
        <v>128</v>
      </c>
      <c r="P302" s="20" t="s">
        <v>4274</v>
      </c>
      <c r="Q302" s="29" t="s">
        <v>3913</v>
      </c>
      <c r="R302" s="41"/>
      <c r="S302" s="166"/>
      <c r="T302" s="34">
        <v>41815</v>
      </c>
      <c r="U302" s="21" t="s">
        <v>230</v>
      </c>
      <c r="Z302" s="17"/>
    </row>
    <row r="303" spans="1:26" ht="13.9" customHeight="1" x14ac:dyDescent="0.25">
      <c r="A303" s="12" t="s">
        <v>7479</v>
      </c>
      <c r="B303" s="16" t="s">
        <v>474</v>
      </c>
      <c r="C303" s="13" t="s">
        <v>446</v>
      </c>
      <c r="D303" s="74" t="s">
        <v>4875</v>
      </c>
      <c r="E303" s="21" t="s">
        <v>4940</v>
      </c>
      <c r="F303" s="21" t="s">
        <v>2168</v>
      </c>
      <c r="H303" s="187" t="s">
        <v>3912</v>
      </c>
      <c r="I303" s="21"/>
      <c r="M303" s="21" t="s">
        <v>142</v>
      </c>
      <c r="N303" s="21" t="s">
        <v>1556</v>
      </c>
      <c r="O303" s="182" t="s">
        <v>128</v>
      </c>
      <c r="P303" s="13" t="s">
        <v>1795</v>
      </c>
      <c r="Q303" s="29" t="s">
        <v>3911</v>
      </c>
      <c r="R303" s="41"/>
      <c r="S303" s="171"/>
      <c r="T303" s="34">
        <v>42022</v>
      </c>
      <c r="U303" s="21" t="s">
        <v>230</v>
      </c>
      <c r="Z303" s="17"/>
    </row>
    <row r="304" spans="1:26" ht="13.9" customHeight="1" x14ac:dyDescent="0.25">
      <c r="A304" s="12" t="s">
        <v>7480</v>
      </c>
      <c r="B304" s="16" t="s">
        <v>474</v>
      </c>
      <c r="C304" s="13" t="s">
        <v>446</v>
      </c>
      <c r="D304" s="74" t="s">
        <v>4875</v>
      </c>
      <c r="E304" s="21" t="s">
        <v>4941</v>
      </c>
      <c r="F304" s="21" t="s">
        <v>2168</v>
      </c>
      <c r="H304" s="187" t="s">
        <v>3915</v>
      </c>
      <c r="I304" s="21"/>
      <c r="M304" s="21" t="s">
        <v>142</v>
      </c>
      <c r="N304" s="21" t="s">
        <v>1556</v>
      </c>
      <c r="O304" s="182" t="s">
        <v>128</v>
      </c>
      <c r="P304" s="13" t="s">
        <v>1795</v>
      </c>
      <c r="Q304" s="29" t="s">
        <v>3914</v>
      </c>
      <c r="R304" s="41"/>
      <c r="S304" s="171"/>
      <c r="T304" s="34">
        <v>42022</v>
      </c>
      <c r="U304" s="21" t="s">
        <v>230</v>
      </c>
      <c r="Z304" s="17"/>
    </row>
    <row r="305" spans="1:26" ht="13.9" customHeight="1" x14ac:dyDescent="0.25">
      <c r="A305" s="12" t="s">
        <v>7790</v>
      </c>
      <c r="B305" s="16" t="s">
        <v>474</v>
      </c>
      <c r="C305" s="13"/>
      <c r="D305" s="65"/>
      <c r="E305" s="21"/>
      <c r="F305" s="21" t="s">
        <v>2168</v>
      </c>
      <c r="H305" s="177" t="s">
        <v>5576</v>
      </c>
      <c r="I305" s="21"/>
      <c r="M305" s="21" t="s">
        <v>142</v>
      </c>
      <c r="N305" s="21" t="s">
        <v>5574</v>
      </c>
      <c r="O305" s="182" t="s">
        <v>128</v>
      </c>
      <c r="P305" s="13"/>
      <c r="Q305" s="29"/>
      <c r="R305" s="41"/>
      <c r="S305" s="45"/>
      <c r="T305" s="34">
        <v>42072</v>
      </c>
      <c r="U305" s="21" t="s">
        <v>230</v>
      </c>
      <c r="Z305" s="17"/>
    </row>
    <row r="306" spans="1:26" ht="13.9" customHeight="1" x14ac:dyDescent="0.25">
      <c r="A306" s="12" t="s">
        <v>6692</v>
      </c>
      <c r="B306" s="16" t="s">
        <v>2922</v>
      </c>
      <c r="C306" s="13"/>
      <c r="D306" s="65"/>
      <c r="E306" s="21"/>
      <c r="F306" s="21" t="s">
        <v>2168</v>
      </c>
      <c r="H306" s="177" t="s">
        <v>3020</v>
      </c>
      <c r="I306" s="21"/>
      <c r="M306" s="21" t="s">
        <v>142</v>
      </c>
      <c r="N306" s="21" t="s">
        <v>138</v>
      </c>
      <c r="O306" s="182" t="s">
        <v>128</v>
      </c>
      <c r="P306" s="13"/>
      <c r="Q306" s="17" t="s">
        <v>3021</v>
      </c>
      <c r="R306" s="41"/>
      <c r="S306" s="165"/>
      <c r="T306" s="34">
        <v>41811</v>
      </c>
      <c r="U306" s="21" t="s">
        <v>230</v>
      </c>
      <c r="Z306" s="17"/>
    </row>
    <row r="307" spans="1:26" ht="13.9" customHeight="1" x14ac:dyDescent="0.25">
      <c r="A307" s="12" t="s">
        <v>7481</v>
      </c>
      <c r="B307" s="16" t="s">
        <v>474</v>
      </c>
      <c r="C307" s="13" t="s">
        <v>446</v>
      </c>
      <c r="D307" s="74" t="s">
        <v>4875</v>
      </c>
      <c r="E307" s="21" t="s">
        <v>4942</v>
      </c>
      <c r="F307" s="21" t="s">
        <v>2168</v>
      </c>
      <c r="G307" s="21" t="s">
        <v>2173</v>
      </c>
      <c r="H307" s="187" t="s">
        <v>3917</v>
      </c>
      <c r="I307" s="21"/>
      <c r="M307" s="21" t="s">
        <v>142</v>
      </c>
      <c r="N307" s="21" t="s">
        <v>1556</v>
      </c>
      <c r="O307" s="182" t="s">
        <v>128</v>
      </c>
      <c r="P307" s="13" t="s">
        <v>1795</v>
      </c>
      <c r="Q307" s="29" t="s">
        <v>3916</v>
      </c>
      <c r="R307" s="41" t="s">
        <v>3918</v>
      </c>
      <c r="S307" s="171"/>
      <c r="T307" s="34">
        <v>42022</v>
      </c>
      <c r="U307" s="21" t="s">
        <v>230</v>
      </c>
      <c r="Z307" s="17"/>
    </row>
    <row r="308" spans="1:26" ht="13.9" customHeight="1" x14ac:dyDescent="0.25">
      <c r="A308" s="12" t="s">
        <v>7482</v>
      </c>
      <c r="B308" s="16" t="s">
        <v>474</v>
      </c>
      <c r="C308" s="13" t="s">
        <v>446</v>
      </c>
      <c r="D308" s="74" t="s">
        <v>4875</v>
      </c>
      <c r="E308" s="21" t="s">
        <v>4943</v>
      </c>
      <c r="F308" s="21" t="s">
        <v>2168</v>
      </c>
      <c r="H308" s="187" t="s">
        <v>3920</v>
      </c>
      <c r="I308" s="21"/>
      <c r="M308" s="21" t="s">
        <v>142</v>
      </c>
      <c r="N308" s="21" t="s">
        <v>1556</v>
      </c>
      <c r="O308" s="182" t="s">
        <v>128</v>
      </c>
      <c r="P308" s="13" t="s">
        <v>3921</v>
      </c>
      <c r="Q308" s="29" t="s">
        <v>3919</v>
      </c>
      <c r="R308" s="41"/>
      <c r="S308" s="171"/>
      <c r="T308" s="34">
        <v>42022</v>
      </c>
      <c r="U308" s="21" t="s">
        <v>230</v>
      </c>
      <c r="Z308" s="17"/>
    </row>
    <row r="309" spans="1:26" ht="13.9" customHeight="1" x14ac:dyDescent="0.25">
      <c r="A309" s="12" t="s">
        <v>7791</v>
      </c>
      <c r="B309" s="16" t="s">
        <v>474</v>
      </c>
      <c r="C309" s="13"/>
      <c r="D309" s="65"/>
      <c r="E309" s="21"/>
      <c r="F309" s="21" t="s">
        <v>2168</v>
      </c>
      <c r="H309" s="177" t="s">
        <v>5577</v>
      </c>
      <c r="I309" s="21"/>
      <c r="M309" s="21" t="s">
        <v>142</v>
      </c>
      <c r="N309" s="21" t="s">
        <v>5574</v>
      </c>
      <c r="O309" s="182" t="s">
        <v>128</v>
      </c>
      <c r="P309" s="13"/>
      <c r="Q309" s="29"/>
      <c r="R309" s="41"/>
      <c r="S309" s="45"/>
      <c r="T309" s="34">
        <v>42072</v>
      </c>
      <c r="U309" s="21" t="s">
        <v>230</v>
      </c>
      <c r="Z309" s="17"/>
    </row>
    <row r="310" spans="1:26" ht="13.9" customHeight="1" x14ac:dyDescent="0.25">
      <c r="A310" s="12" t="s">
        <v>7483</v>
      </c>
      <c r="B310" s="16" t="s">
        <v>474</v>
      </c>
      <c r="C310" s="13" t="s">
        <v>446</v>
      </c>
      <c r="D310" s="74" t="s">
        <v>4875</v>
      </c>
      <c r="E310" s="21" t="s">
        <v>4944</v>
      </c>
      <c r="F310" s="21" t="s">
        <v>2168</v>
      </c>
      <c r="H310" s="185" t="s">
        <v>5578</v>
      </c>
      <c r="I310" s="21"/>
      <c r="M310" s="21" t="s">
        <v>142</v>
      </c>
      <c r="N310" s="21" t="s">
        <v>1556</v>
      </c>
      <c r="O310" s="182" t="s">
        <v>128</v>
      </c>
      <c r="P310" s="13"/>
      <c r="Q310" s="17"/>
      <c r="R310" s="41"/>
      <c r="S310" s="171"/>
      <c r="T310" s="34">
        <v>42022</v>
      </c>
      <c r="U310" s="21" t="s">
        <v>230</v>
      </c>
      <c r="Z310" s="17"/>
    </row>
    <row r="311" spans="1:26" ht="13.9" customHeight="1" x14ac:dyDescent="0.25">
      <c r="A311" s="12" t="s">
        <v>7854</v>
      </c>
      <c r="B311" s="16" t="s">
        <v>604</v>
      </c>
      <c r="C311" s="13" t="s">
        <v>1478</v>
      </c>
      <c r="D311" s="74" t="s">
        <v>1489</v>
      </c>
      <c r="E311" s="21" t="s">
        <v>1490</v>
      </c>
      <c r="F311" s="21" t="s">
        <v>2174</v>
      </c>
      <c r="H311" s="177" t="s">
        <v>2158</v>
      </c>
      <c r="I311" s="21"/>
      <c r="M311" s="21" t="s">
        <v>142</v>
      </c>
      <c r="N311" s="21" t="s">
        <v>138</v>
      </c>
      <c r="O311" s="182"/>
      <c r="P311" s="13"/>
      <c r="Q311" s="13" t="s">
        <v>1486</v>
      </c>
      <c r="R311" s="41" t="s">
        <v>2175</v>
      </c>
      <c r="S311" s="15" t="s">
        <v>1506</v>
      </c>
      <c r="T311" s="34">
        <v>41573</v>
      </c>
      <c r="U311" s="21" t="s">
        <v>230</v>
      </c>
      <c r="Z311" s="17"/>
    </row>
    <row r="312" spans="1:26" ht="13.9" customHeight="1" x14ac:dyDescent="0.25">
      <c r="A312" s="12" t="s">
        <v>6501</v>
      </c>
      <c r="B312" s="16" t="s">
        <v>2921</v>
      </c>
      <c r="C312" s="13"/>
      <c r="D312" s="65"/>
      <c r="E312" s="21"/>
      <c r="F312" s="21" t="s">
        <v>2168</v>
      </c>
      <c r="H312" s="177" t="s">
        <v>5579</v>
      </c>
      <c r="I312" s="21"/>
      <c r="M312" s="21" t="s">
        <v>142</v>
      </c>
      <c r="N312" s="28" t="s">
        <v>642</v>
      </c>
      <c r="O312" s="182" t="s">
        <v>128</v>
      </c>
      <c r="P312" s="13" t="s">
        <v>5580</v>
      </c>
      <c r="Q312" s="17"/>
      <c r="R312" s="41"/>
      <c r="S312" s="45"/>
      <c r="T312" s="34">
        <v>42072</v>
      </c>
      <c r="U312" s="21" t="s">
        <v>230</v>
      </c>
      <c r="Z312" s="17"/>
    </row>
    <row r="313" spans="1:26" ht="13.9" customHeight="1" x14ac:dyDescent="0.25">
      <c r="A313" s="12" t="s">
        <v>7484</v>
      </c>
      <c r="B313" s="16" t="s">
        <v>474</v>
      </c>
      <c r="C313" s="13" t="s">
        <v>446</v>
      </c>
      <c r="D313" s="74" t="s">
        <v>4875</v>
      </c>
      <c r="E313" s="21" t="s">
        <v>4945</v>
      </c>
      <c r="F313" s="21" t="s">
        <v>2168</v>
      </c>
      <c r="H313" s="185" t="s">
        <v>3922</v>
      </c>
      <c r="I313" s="21"/>
      <c r="M313" s="21" t="s">
        <v>142</v>
      </c>
      <c r="N313" s="21" t="s">
        <v>1556</v>
      </c>
      <c r="O313" s="182" t="s">
        <v>128</v>
      </c>
      <c r="P313" s="13" t="s">
        <v>1795</v>
      </c>
      <c r="Q313" s="29" t="s">
        <v>3923</v>
      </c>
      <c r="R313" s="41"/>
      <c r="S313" s="171"/>
      <c r="T313" s="34">
        <v>42022</v>
      </c>
      <c r="U313" s="21" t="s">
        <v>230</v>
      </c>
      <c r="Z313" s="17"/>
    </row>
    <row r="314" spans="1:26" ht="13.9" customHeight="1" x14ac:dyDescent="0.25">
      <c r="A314" s="12" t="s">
        <v>7485</v>
      </c>
      <c r="B314" s="16" t="s">
        <v>474</v>
      </c>
      <c r="C314" s="13" t="s">
        <v>446</v>
      </c>
      <c r="D314" s="74" t="s">
        <v>4875</v>
      </c>
      <c r="E314" s="21" t="s">
        <v>4946</v>
      </c>
      <c r="F314" s="21" t="s">
        <v>2168</v>
      </c>
      <c r="H314" s="185" t="s">
        <v>3925</v>
      </c>
      <c r="I314" s="21"/>
      <c r="M314" s="21" t="s">
        <v>142</v>
      </c>
      <c r="N314" s="21" t="s">
        <v>1556</v>
      </c>
      <c r="O314" s="182" t="s">
        <v>128</v>
      </c>
      <c r="P314" s="13" t="s">
        <v>1795</v>
      </c>
      <c r="Q314" s="29" t="s">
        <v>3924</v>
      </c>
      <c r="R314" s="41"/>
      <c r="S314" s="171"/>
      <c r="T314" s="34">
        <v>42022</v>
      </c>
      <c r="U314" s="21" t="s">
        <v>230</v>
      </c>
      <c r="Z314" s="17"/>
    </row>
    <row r="315" spans="1:26" ht="13.9" customHeight="1" x14ac:dyDescent="0.25">
      <c r="A315" s="12" t="s">
        <v>6693</v>
      </c>
      <c r="B315" s="20" t="s">
        <v>2922</v>
      </c>
      <c r="C315" s="20"/>
      <c r="D315" s="69"/>
      <c r="E315" s="170" t="s">
        <v>2942</v>
      </c>
      <c r="F315" s="28" t="s">
        <v>2168</v>
      </c>
      <c r="G315" s="28"/>
      <c r="H315" s="181" t="s">
        <v>3927</v>
      </c>
      <c r="I315" s="28"/>
      <c r="J315" s="28"/>
      <c r="K315" s="28"/>
      <c r="L315" s="28"/>
      <c r="M315" s="28" t="s">
        <v>142</v>
      </c>
      <c r="N315" s="28" t="s">
        <v>642</v>
      </c>
      <c r="O315" s="183" t="s">
        <v>3928</v>
      </c>
      <c r="P315" s="21" t="s">
        <v>128</v>
      </c>
      <c r="Q315" s="29" t="s">
        <v>3926</v>
      </c>
      <c r="R315" s="41"/>
      <c r="S315" s="166"/>
      <c r="T315" s="34">
        <v>41815</v>
      </c>
      <c r="U315" s="21" t="s">
        <v>230</v>
      </c>
      <c r="Z315" s="17"/>
    </row>
    <row r="316" spans="1:26" ht="13.9" customHeight="1" x14ac:dyDescent="0.25">
      <c r="A316" s="12" t="s">
        <v>6694</v>
      </c>
      <c r="B316" s="20" t="s">
        <v>2922</v>
      </c>
      <c r="C316" s="20"/>
      <c r="D316" s="69"/>
      <c r="E316" s="170" t="s">
        <v>2942</v>
      </c>
      <c r="F316" s="28" t="s">
        <v>2168</v>
      </c>
      <c r="G316" s="28"/>
      <c r="H316" s="181" t="s">
        <v>3929</v>
      </c>
      <c r="I316" s="28"/>
      <c r="J316" s="28"/>
      <c r="K316" s="28"/>
      <c r="L316" s="28"/>
      <c r="M316" s="28" t="s">
        <v>142</v>
      </c>
      <c r="N316" s="21" t="s">
        <v>1604</v>
      </c>
      <c r="O316" s="183" t="s">
        <v>3928</v>
      </c>
      <c r="P316" s="21" t="s">
        <v>128</v>
      </c>
      <c r="Q316" s="29" t="s">
        <v>3930</v>
      </c>
      <c r="R316" s="41"/>
      <c r="S316" s="166"/>
      <c r="T316" s="34">
        <v>41815</v>
      </c>
      <c r="U316" s="21" t="s">
        <v>230</v>
      </c>
      <c r="Z316" s="17"/>
    </row>
    <row r="317" spans="1:26" ht="13.9" customHeight="1" x14ac:dyDescent="0.25">
      <c r="A317" s="12" t="s">
        <v>7486</v>
      </c>
      <c r="B317" s="16" t="s">
        <v>474</v>
      </c>
      <c r="C317" s="13" t="s">
        <v>446</v>
      </c>
      <c r="D317" s="74" t="s">
        <v>4875</v>
      </c>
      <c r="E317" s="21" t="s">
        <v>4947</v>
      </c>
      <c r="F317" s="21" t="s">
        <v>2168</v>
      </c>
      <c r="H317" s="185" t="s">
        <v>4968</v>
      </c>
      <c r="I317" s="21"/>
      <c r="M317" s="21" t="s">
        <v>142</v>
      </c>
      <c r="N317" s="21" t="s">
        <v>642</v>
      </c>
      <c r="O317" s="183" t="s">
        <v>3928</v>
      </c>
      <c r="P317" s="21" t="s">
        <v>128</v>
      </c>
      <c r="Q317" s="29" t="s">
        <v>3931</v>
      </c>
      <c r="R317" s="41" t="s">
        <v>5370</v>
      </c>
      <c r="S317" s="171"/>
      <c r="T317" s="34">
        <v>42022</v>
      </c>
      <c r="U317" s="21" t="s">
        <v>230</v>
      </c>
      <c r="Z317" s="17"/>
    </row>
    <row r="318" spans="1:26" ht="14.45" customHeight="1" x14ac:dyDescent="0.25">
      <c r="A318" s="12" t="s">
        <v>7487</v>
      </c>
      <c r="B318" s="16" t="s">
        <v>474</v>
      </c>
      <c r="C318" s="13" t="s">
        <v>446</v>
      </c>
      <c r="D318" s="74" t="s">
        <v>4875</v>
      </c>
      <c r="E318" s="21" t="s">
        <v>4948</v>
      </c>
      <c r="F318" s="21" t="s">
        <v>2168</v>
      </c>
      <c r="H318" s="185" t="s">
        <v>4969</v>
      </c>
      <c r="I318" s="21"/>
      <c r="M318" s="21" t="s">
        <v>142</v>
      </c>
      <c r="N318" s="21" t="s">
        <v>642</v>
      </c>
      <c r="O318" s="183" t="s">
        <v>3928</v>
      </c>
      <c r="P318" s="13"/>
      <c r="Q318" s="17"/>
      <c r="R318" s="41"/>
      <c r="S318" s="171"/>
      <c r="T318" s="34">
        <v>42022</v>
      </c>
      <c r="U318" s="21" t="s">
        <v>230</v>
      </c>
      <c r="Z318" s="17"/>
    </row>
    <row r="319" spans="1:26" ht="14.45" customHeight="1" x14ac:dyDescent="0.25">
      <c r="A319" s="12" t="s">
        <v>7488</v>
      </c>
      <c r="B319" s="16" t="s">
        <v>474</v>
      </c>
      <c r="C319" s="13" t="s">
        <v>446</v>
      </c>
      <c r="D319" s="74" t="s">
        <v>4875</v>
      </c>
      <c r="E319" s="21" t="s">
        <v>4949</v>
      </c>
      <c r="F319" s="21" t="s">
        <v>2168</v>
      </c>
      <c r="G319" s="21" t="s">
        <v>2173</v>
      </c>
      <c r="H319" s="185" t="s">
        <v>3933</v>
      </c>
      <c r="I319" s="21"/>
      <c r="M319" s="21" t="s">
        <v>142</v>
      </c>
      <c r="N319" s="21" t="s">
        <v>1556</v>
      </c>
      <c r="O319" s="182" t="s">
        <v>128</v>
      </c>
      <c r="P319" s="13" t="s">
        <v>1795</v>
      </c>
      <c r="Q319" s="29" t="s">
        <v>3932</v>
      </c>
      <c r="R319" s="41" t="s">
        <v>3934</v>
      </c>
      <c r="S319" s="171"/>
      <c r="T319" s="34">
        <v>42022</v>
      </c>
      <c r="U319" s="21" t="s">
        <v>230</v>
      </c>
      <c r="Z319" s="17"/>
    </row>
    <row r="320" spans="1:26" ht="13.9" customHeight="1" x14ac:dyDescent="0.25">
      <c r="A320" s="12" t="s">
        <v>7489</v>
      </c>
      <c r="B320" s="16" t="s">
        <v>474</v>
      </c>
      <c r="C320" s="13" t="s">
        <v>446</v>
      </c>
      <c r="D320" s="74" t="s">
        <v>4875</v>
      </c>
      <c r="E320" s="21" t="s">
        <v>4950</v>
      </c>
      <c r="F320" s="21" t="s">
        <v>2168</v>
      </c>
      <c r="H320" s="185" t="s">
        <v>4970</v>
      </c>
      <c r="I320" s="21"/>
      <c r="M320" s="21" t="s">
        <v>142</v>
      </c>
      <c r="N320" s="21" t="s">
        <v>642</v>
      </c>
      <c r="O320" s="182"/>
      <c r="P320" s="13"/>
      <c r="Q320" s="17"/>
      <c r="R320" s="41"/>
      <c r="S320" s="171"/>
      <c r="T320" s="34">
        <v>42022</v>
      </c>
      <c r="U320" s="21" t="s">
        <v>230</v>
      </c>
      <c r="Z320" s="17"/>
    </row>
    <row r="321" spans="1:26" ht="13.9" customHeight="1" x14ac:dyDescent="0.25">
      <c r="A321" s="12" t="s">
        <v>7490</v>
      </c>
      <c r="B321" s="16" t="s">
        <v>474</v>
      </c>
      <c r="C321" s="13" t="s">
        <v>446</v>
      </c>
      <c r="D321" s="74" t="s">
        <v>4875</v>
      </c>
      <c r="E321" s="21" t="s">
        <v>4951</v>
      </c>
      <c r="F321" s="21" t="s">
        <v>2168</v>
      </c>
      <c r="H321" s="185" t="s">
        <v>4971</v>
      </c>
      <c r="I321" s="21"/>
      <c r="M321" s="21" t="s">
        <v>142</v>
      </c>
      <c r="N321" s="21" t="s">
        <v>1604</v>
      </c>
      <c r="O321" s="182"/>
      <c r="P321" s="13"/>
      <c r="Q321" s="17"/>
      <c r="R321" s="41"/>
      <c r="S321" s="171"/>
      <c r="T321" s="34">
        <v>42022</v>
      </c>
      <c r="U321" s="21" t="s">
        <v>230</v>
      </c>
      <c r="Z321" s="17"/>
    </row>
    <row r="322" spans="1:26" ht="13.9" customHeight="1" x14ac:dyDescent="0.25">
      <c r="A322" s="12" t="s">
        <v>6695</v>
      </c>
      <c r="B322" s="27" t="s">
        <v>2922</v>
      </c>
      <c r="C322" s="13"/>
      <c r="D322" s="65"/>
      <c r="E322" s="21"/>
      <c r="F322" s="21" t="s">
        <v>2168</v>
      </c>
      <c r="H322" s="177" t="s">
        <v>3022</v>
      </c>
      <c r="I322" s="21"/>
      <c r="M322" s="21" t="s">
        <v>142</v>
      </c>
      <c r="N322" s="21" t="s">
        <v>138</v>
      </c>
      <c r="O322" s="182"/>
      <c r="P322" s="13"/>
      <c r="Q322" s="17" t="s">
        <v>3021</v>
      </c>
      <c r="R322" s="41"/>
      <c r="S322" s="165"/>
      <c r="T322" s="34">
        <v>41811</v>
      </c>
      <c r="U322" s="21" t="s">
        <v>230</v>
      </c>
      <c r="Z322" s="17"/>
    </row>
    <row r="323" spans="1:26" ht="13.9" customHeight="1" x14ac:dyDescent="0.25">
      <c r="A323" s="12" t="s">
        <v>6696</v>
      </c>
      <c r="B323" s="27" t="s">
        <v>2922</v>
      </c>
      <c r="C323" s="13"/>
      <c r="D323" s="65"/>
      <c r="E323" s="21"/>
      <c r="F323" s="21" t="s">
        <v>2168</v>
      </c>
      <c r="H323" s="177" t="s">
        <v>3023</v>
      </c>
      <c r="I323" s="21"/>
      <c r="M323" s="21" t="s">
        <v>142</v>
      </c>
      <c r="N323" s="21" t="s">
        <v>138</v>
      </c>
      <c r="O323" s="182"/>
      <c r="P323" s="13"/>
      <c r="Q323" s="17" t="s">
        <v>3024</v>
      </c>
      <c r="R323" s="41"/>
      <c r="S323" s="165"/>
      <c r="T323" s="34">
        <v>41811</v>
      </c>
      <c r="U323" s="21" t="s">
        <v>230</v>
      </c>
      <c r="Z323" s="17"/>
    </row>
    <row r="324" spans="1:26" ht="13.9" customHeight="1" x14ac:dyDescent="0.25">
      <c r="A324" s="12" t="s">
        <v>7491</v>
      </c>
      <c r="B324" s="16" t="s">
        <v>474</v>
      </c>
      <c r="C324" s="13" t="s">
        <v>446</v>
      </c>
      <c r="D324" s="74" t="s">
        <v>4875</v>
      </c>
      <c r="E324" s="21" t="s">
        <v>4952</v>
      </c>
      <c r="F324" s="21" t="s">
        <v>2168</v>
      </c>
      <c r="H324" s="185" t="s">
        <v>4972</v>
      </c>
      <c r="I324" s="21"/>
      <c r="M324" s="21" t="s">
        <v>142</v>
      </c>
      <c r="N324" s="21" t="s">
        <v>1556</v>
      </c>
      <c r="O324" s="182" t="s">
        <v>128</v>
      </c>
      <c r="P324" s="13"/>
      <c r="Q324" s="17"/>
      <c r="R324" s="41"/>
      <c r="S324" s="171"/>
      <c r="T324" s="34">
        <v>42022</v>
      </c>
      <c r="U324" s="21" t="s">
        <v>230</v>
      </c>
      <c r="Z324" s="17"/>
    </row>
    <row r="325" spans="1:26" x14ac:dyDescent="0.25">
      <c r="A325" s="12" t="s">
        <v>7492</v>
      </c>
      <c r="B325" s="16" t="s">
        <v>474</v>
      </c>
      <c r="C325" s="13" t="s">
        <v>446</v>
      </c>
      <c r="D325" s="74" t="s">
        <v>4875</v>
      </c>
      <c r="E325" s="21" t="s">
        <v>4953</v>
      </c>
      <c r="F325" s="21" t="s">
        <v>2168</v>
      </c>
      <c r="H325" s="185" t="s">
        <v>3936</v>
      </c>
      <c r="I325" s="21"/>
      <c r="M325" s="21" t="s">
        <v>142</v>
      </c>
      <c r="N325" s="21" t="s">
        <v>1604</v>
      </c>
      <c r="O325" s="183" t="s">
        <v>5581</v>
      </c>
      <c r="P325" s="20" t="s">
        <v>4275</v>
      </c>
      <c r="Q325" s="29" t="s">
        <v>3935</v>
      </c>
      <c r="R325" s="41"/>
      <c r="S325" s="171"/>
      <c r="T325" s="34">
        <v>42022</v>
      </c>
      <c r="U325" s="21" t="s">
        <v>230</v>
      </c>
      <c r="Z325" s="17"/>
    </row>
    <row r="326" spans="1:26" ht="13.9" customHeight="1" x14ac:dyDescent="0.25">
      <c r="A326" s="12" t="s">
        <v>6697</v>
      </c>
      <c r="B326" s="16" t="s">
        <v>2922</v>
      </c>
      <c r="C326" s="13"/>
      <c r="D326" s="65"/>
      <c r="E326" s="21"/>
      <c r="F326" s="21" t="s">
        <v>2168</v>
      </c>
      <c r="H326" s="177" t="s">
        <v>3025</v>
      </c>
      <c r="I326" s="21"/>
      <c r="M326" s="21" t="s">
        <v>142</v>
      </c>
      <c r="N326" s="21" t="s">
        <v>138</v>
      </c>
      <c r="O326" s="182"/>
      <c r="P326" s="13"/>
      <c r="Q326" s="17" t="s">
        <v>3026</v>
      </c>
      <c r="R326" s="41"/>
      <c r="S326" s="165"/>
      <c r="T326" s="34">
        <v>41811</v>
      </c>
      <c r="U326" s="21" t="s">
        <v>230</v>
      </c>
      <c r="Z326" s="17"/>
    </row>
    <row r="327" spans="1:26" ht="13.9" customHeight="1" x14ac:dyDescent="0.25">
      <c r="A327" s="12" t="s">
        <v>7493</v>
      </c>
      <c r="B327" s="16" t="s">
        <v>474</v>
      </c>
      <c r="C327" s="13" t="s">
        <v>446</v>
      </c>
      <c r="D327" s="74" t="s">
        <v>4875</v>
      </c>
      <c r="E327" s="21" t="s">
        <v>4954</v>
      </c>
      <c r="F327" s="21" t="s">
        <v>2168</v>
      </c>
      <c r="H327" s="185" t="s">
        <v>4973</v>
      </c>
      <c r="I327" s="21"/>
      <c r="M327" s="21" t="s">
        <v>142</v>
      </c>
      <c r="N327" s="21" t="s">
        <v>1556</v>
      </c>
      <c r="O327" s="182" t="s">
        <v>128</v>
      </c>
      <c r="P327" s="13"/>
      <c r="Q327" s="17"/>
      <c r="R327" s="41"/>
      <c r="S327" s="171"/>
      <c r="T327" s="34">
        <v>42022</v>
      </c>
      <c r="U327" s="21" t="s">
        <v>230</v>
      </c>
      <c r="Z327" s="17"/>
    </row>
    <row r="328" spans="1:26" ht="13.9" customHeight="1" x14ac:dyDescent="0.25">
      <c r="A328" s="12" t="s">
        <v>7494</v>
      </c>
      <c r="B328" s="16" t="s">
        <v>474</v>
      </c>
      <c r="C328" s="13" t="s">
        <v>446</v>
      </c>
      <c r="D328" s="74" t="s">
        <v>4875</v>
      </c>
      <c r="E328" s="21" t="s">
        <v>4955</v>
      </c>
      <c r="F328" s="21" t="s">
        <v>2168</v>
      </c>
      <c r="H328" s="185" t="s">
        <v>4974</v>
      </c>
      <c r="I328" s="21"/>
      <c r="M328" s="21" t="s">
        <v>142</v>
      </c>
      <c r="N328" s="21" t="s">
        <v>1556</v>
      </c>
      <c r="O328" s="182" t="s">
        <v>128</v>
      </c>
      <c r="P328" s="13"/>
      <c r="Q328" s="17"/>
      <c r="R328" s="41"/>
      <c r="S328" s="171"/>
      <c r="T328" s="34">
        <v>42022</v>
      </c>
      <c r="U328" s="21" t="s">
        <v>230</v>
      </c>
      <c r="Z328" s="17"/>
    </row>
    <row r="329" spans="1:26" ht="13.9" customHeight="1" x14ac:dyDescent="0.25">
      <c r="A329" s="12" t="s">
        <v>7495</v>
      </c>
      <c r="B329" s="16" t="s">
        <v>474</v>
      </c>
      <c r="C329" s="13" t="s">
        <v>446</v>
      </c>
      <c r="D329" s="74" t="s">
        <v>4875</v>
      </c>
      <c r="E329" s="21" t="s">
        <v>4956</v>
      </c>
      <c r="F329" s="21" t="s">
        <v>2168</v>
      </c>
      <c r="H329" s="185" t="s">
        <v>4975</v>
      </c>
      <c r="I329" s="21"/>
      <c r="M329" s="21" t="s">
        <v>142</v>
      </c>
      <c r="N329" s="21" t="s">
        <v>1556</v>
      </c>
      <c r="O329" s="182" t="s">
        <v>128</v>
      </c>
      <c r="P329" s="13"/>
      <c r="Q329" s="17"/>
      <c r="R329" s="41"/>
      <c r="S329" s="171"/>
      <c r="T329" s="34">
        <v>42022</v>
      </c>
      <c r="U329" s="21" t="s">
        <v>230</v>
      </c>
      <c r="Z329" s="17"/>
    </row>
    <row r="330" spans="1:26" ht="13.9" customHeight="1" x14ac:dyDescent="0.25">
      <c r="A330" s="12" t="s">
        <v>7496</v>
      </c>
      <c r="B330" s="16" t="s">
        <v>474</v>
      </c>
      <c r="C330" s="13" t="s">
        <v>446</v>
      </c>
      <c r="D330" s="74" t="s">
        <v>4875</v>
      </c>
      <c r="E330" s="21" t="s">
        <v>4957</v>
      </c>
      <c r="F330" s="21" t="s">
        <v>2168</v>
      </c>
      <c r="H330" s="185" t="s">
        <v>4976</v>
      </c>
      <c r="I330" s="21"/>
      <c r="M330" s="21" t="s">
        <v>142</v>
      </c>
      <c r="N330" s="21" t="s">
        <v>1556</v>
      </c>
      <c r="O330" s="182" t="s">
        <v>128</v>
      </c>
      <c r="P330" s="13"/>
      <c r="Q330" s="17"/>
      <c r="R330" s="41"/>
      <c r="S330" s="171"/>
      <c r="T330" s="34">
        <v>42022</v>
      </c>
      <c r="U330" s="21" t="s">
        <v>230</v>
      </c>
      <c r="Z330" s="17"/>
    </row>
    <row r="331" spans="1:26" ht="13.9" customHeight="1" x14ac:dyDescent="0.25">
      <c r="A331" s="12" t="s">
        <v>7497</v>
      </c>
      <c r="B331" s="16" t="s">
        <v>474</v>
      </c>
      <c r="C331" s="13" t="s">
        <v>446</v>
      </c>
      <c r="D331" s="74" t="s">
        <v>4875</v>
      </c>
      <c r="E331" s="21" t="s">
        <v>4958</v>
      </c>
      <c r="F331" s="21" t="s">
        <v>2168</v>
      </c>
      <c r="H331" s="185" t="s">
        <v>4977</v>
      </c>
      <c r="I331" s="21"/>
      <c r="M331" s="21" t="s">
        <v>142</v>
      </c>
      <c r="N331" s="21" t="s">
        <v>1604</v>
      </c>
      <c r="O331" s="182" t="s">
        <v>128</v>
      </c>
      <c r="P331" s="13"/>
      <c r="Q331" s="17"/>
      <c r="R331" s="41"/>
      <c r="S331" s="171"/>
      <c r="T331" s="34">
        <v>42022</v>
      </c>
      <c r="U331" s="21" t="s">
        <v>230</v>
      </c>
      <c r="Z331" s="17"/>
    </row>
    <row r="332" spans="1:26" x14ac:dyDescent="0.25">
      <c r="A332" s="12" t="s">
        <v>7498</v>
      </c>
      <c r="B332" s="16" t="s">
        <v>474</v>
      </c>
      <c r="C332" s="13" t="s">
        <v>446</v>
      </c>
      <c r="D332" s="74" t="s">
        <v>4875</v>
      </c>
      <c r="E332" s="21" t="s">
        <v>4959</v>
      </c>
      <c r="F332" s="21" t="s">
        <v>2168</v>
      </c>
      <c r="H332" s="185" t="s">
        <v>3938</v>
      </c>
      <c r="I332" s="21"/>
      <c r="M332" s="21" t="s">
        <v>142</v>
      </c>
      <c r="N332" s="21" t="s">
        <v>1556</v>
      </c>
      <c r="O332" s="182" t="s">
        <v>128</v>
      </c>
      <c r="P332" s="13" t="s">
        <v>1795</v>
      </c>
      <c r="Q332" s="29" t="s">
        <v>3937</v>
      </c>
      <c r="R332" s="41"/>
      <c r="S332" s="171"/>
      <c r="T332" s="34">
        <v>42022</v>
      </c>
      <c r="U332" s="21" t="s">
        <v>230</v>
      </c>
      <c r="Z332" s="17"/>
    </row>
    <row r="333" spans="1:26" x14ac:dyDescent="0.25">
      <c r="A333" s="12" t="s">
        <v>7499</v>
      </c>
      <c r="B333" s="16" t="s">
        <v>474</v>
      </c>
      <c r="C333" s="13" t="s">
        <v>446</v>
      </c>
      <c r="D333" s="74" t="s">
        <v>4875</v>
      </c>
      <c r="E333" s="21" t="s">
        <v>4960</v>
      </c>
      <c r="F333" s="21" t="s">
        <v>2168</v>
      </c>
      <c r="H333" s="185" t="s">
        <v>3939</v>
      </c>
      <c r="I333" s="21"/>
      <c r="M333" s="21" t="s">
        <v>142</v>
      </c>
      <c r="N333" s="21" t="s">
        <v>642</v>
      </c>
      <c r="O333" s="182" t="s">
        <v>128</v>
      </c>
      <c r="P333" s="20"/>
      <c r="Q333" s="29" t="s">
        <v>3940</v>
      </c>
      <c r="R333" s="41" t="s">
        <v>4978</v>
      </c>
      <c r="S333" s="171"/>
      <c r="T333" s="34">
        <v>42022</v>
      </c>
      <c r="U333" s="21" t="s">
        <v>230</v>
      </c>
      <c r="Z333" s="17"/>
    </row>
    <row r="334" spans="1:26" ht="13.9" customHeight="1" x14ac:dyDescent="0.25">
      <c r="A334" s="12" t="s">
        <v>7500</v>
      </c>
      <c r="B334" s="16" t="s">
        <v>474</v>
      </c>
      <c r="C334" s="13" t="s">
        <v>446</v>
      </c>
      <c r="D334" s="74" t="s">
        <v>4875</v>
      </c>
      <c r="E334" s="21" t="s">
        <v>4961</v>
      </c>
      <c r="F334" s="21" t="s">
        <v>2168</v>
      </c>
      <c r="H334" s="185" t="s">
        <v>3941</v>
      </c>
      <c r="I334" s="21"/>
      <c r="M334" s="21" t="s">
        <v>142</v>
      </c>
      <c r="N334" s="21" t="s">
        <v>1556</v>
      </c>
      <c r="O334" s="182" t="s">
        <v>128</v>
      </c>
      <c r="P334" s="13" t="s">
        <v>1795</v>
      </c>
      <c r="Q334" s="29" t="s">
        <v>3940</v>
      </c>
      <c r="R334" s="41" t="s">
        <v>3942</v>
      </c>
      <c r="S334" s="171"/>
      <c r="T334" s="34">
        <v>42022</v>
      </c>
      <c r="U334" s="21" t="s">
        <v>230</v>
      </c>
      <c r="Z334" s="17"/>
    </row>
    <row r="335" spans="1:26" ht="13.9" customHeight="1" x14ac:dyDescent="0.25">
      <c r="A335" s="12" t="s">
        <v>7501</v>
      </c>
      <c r="B335" s="16" t="s">
        <v>474</v>
      </c>
      <c r="C335" s="13" t="s">
        <v>446</v>
      </c>
      <c r="D335" s="74" t="s">
        <v>4875</v>
      </c>
      <c r="E335" s="21" t="s">
        <v>4963</v>
      </c>
      <c r="F335" s="21" t="s">
        <v>2168</v>
      </c>
      <c r="H335" s="185" t="s">
        <v>4980</v>
      </c>
      <c r="I335" s="21"/>
      <c r="M335" s="21" t="s">
        <v>142</v>
      </c>
      <c r="N335" s="21" t="s">
        <v>1556</v>
      </c>
      <c r="O335" s="182" t="s">
        <v>128</v>
      </c>
      <c r="P335" s="13"/>
      <c r="Q335" s="17"/>
      <c r="R335" s="41"/>
      <c r="S335" s="171"/>
      <c r="T335" s="34">
        <v>42022</v>
      </c>
      <c r="U335" s="21" t="s">
        <v>230</v>
      </c>
      <c r="Z335" s="17"/>
    </row>
    <row r="336" spans="1:26" ht="13.9" customHeight="1" x14ac:dyDescent="0.25">
      <c r="A336" s="12" t="s">
        <v>7502</v>
      </c>
      <c r="B336" s="16" t="s">
        <v>474</v>
      </c>
      <c r="C336" s="13" t="s">
        <v>446</v>
      </c>
      <c r="D336" s="74" t="s">
        <v>4875</v>
      </c>
      <c r="E336" s="21" t="s">
        <v>4962</v>
      </c>
      <c r="F336" s="21" t="s">
        <v>2168</v>
      </c>
      <c r="H336" s="187" t="s">
        <v>4979</v>
      </c>
      <c r="I336" s="21"/>
      <c r="M336" s="21" t="s">
        <v>142</v>
      </c>
      <c r="N336" s="21" t="s">
        <v>642</v>
      </c>
      <c r="O336" s="182"/>
      <c r="P336" s="13"/>
      <c r="Q336" s="17"/>
      <c r="R336" s="41" t="s">
        <v>4978</v>
      </c>
      <c r="S336" s="171"/>
      <c r="T336" s="34">
        <v>42022</v>
      </c>
      <c r="U336" s="21" t="s">
        <v>230</v>
      </c>
      <c r="Z336" s="17"/>
    </row>
    <row r="337" spans="1:26" ht="13.9" customHeight="1" x14ac:dyDescent="0.25">
      <c r="A337" s="12" t="s">
        <v>7503</v>
      </c>
      <c r="B337" s="16" t="s">
        <v>474</v>
      </c>
      <c r="C337" s="13" t="s">
        <v>446</v>
      </c>
      <c r="D337" s="74" t="s">
        <v>4875</v>
      </c>
      <c r="E337" s="21" t="s">
        <v>4964</v>
      </c>
      <c r="F337" s="21" t="s">
        <v>2168</v>
      </c>
      <c r="H337" s="187" t="s">
        <v>3943</v>
      </c>
      <c r="I337" s="21"/>
      <c r="M337" s="21" t="s">
        <v>142</v>
      </c>
      <c r="N337" s="21" t="s">
        <v>1556</v>
      </c>
      <c r="O337" s="182" t="s">
        <v>128</v>
      </c>
      <c r="P337" s="13" t="s">
        <v>1795</v>
      </c>
      <c r="Q337" s="29" t="s">
        <v>3944</v>
      </c>
      <c r="R337" s="41" t="s">
        <v>3945</v>
      </c>
      <c r="S337" s="171"/>
      <c r="T337" s="34">
        <v>42022</v>
      </c>
      <c r="U337" s="21" t="s">
        <v>230</v>
      </c>
      <c r="Z337" s="17"/>
    </row>
    <row r="338" spans="1:26" ht="15" customHeight="1" x14ac:dyDescent="0.25">
      <c r="A338" s="12" t="s">
        <v>7504</v>
      </c>
      <c r="B338" s="16" t="s">
        <v>474</v>
      </c>
      <c r="C338" s="13" t="s">
        <v>446</v>
      </c>
      <c r="D338" s="74" t="s">
        <v>4875</v>
      </c>
      <c r="E338" s="21" t="s">
        <v>4965</v>
      </c>
      <c r="F338" s="21" t="s">
        <v>2168</v>
      </c>
      <c r="H338" s="187" t="s">
        <v>3946</v>
      </c>
      <c r="I338" s="21"/>
      <c r="M338" s="21" t="s">
        <v>142</v>
      </c>
      <c r="N338" s="21" t="s">
        <v>1556</v>
      </c>
      <c r="O338" s="182" t="s">
        <v>128</v>
      </c>
      <c r="P338" s="13" t="s">
        <v>1795</v>
      </c>
      <c r="Q338" s="29" t="s">
        <v>3947</v>
      </c>
      <c r="R338" s="41"/>
      <c r="S338" s="171"/>
      <c r="T338" s="34">
        <v>42022</v>
      </c>
      <c r="U338" s="21" t="s">
        <v>230</v>
      </c>
      <c r="Z338" s="17"/>
    </row>
    <row r="339" spans="1:26" ht="14.25" customHeight="1" x14ac:dyDescent="0.25">
      <c r="A339" s="12" t="s">
        <v>7505</v>
      </c>
      <c r="B339" s="16" t="s">
        <v>474</v>
      </c>
      <c r="C339" s="13" t="s">
        <v>446</v>
      </c>
      <c r="D339" s="74" t="s">
        <v>4875</v>
      </c>
      <c r="E339" s="21" t="s">
        <v>4966</v>
      </c>
      <c r="F339" s="21" t="s">
        <v>2168</v>
      </c>
      <c r="H339" s="187" t="s">
        <v>3949</v>
      </c>
      <c r="I339" s="21"/>
      <c r="M339" s="21" t="s">
        <v>142</v>
      </c>
      <c r="N339" s="21" t="s">
        <v>1556</v>
      </c>
      <c r="O339" s="182" t="s">
        <v>128</v>
      </c>
      <c r="P339" s="13" t="s">
        <v>1795</v>
      </c>
      <c r="Q339" s="29" t="s">
        <v>3948</v>
      </c>
      <c r="R339" s="41"/>
      <c r="S339" s="171"/>
      <c r="T339" s="34">
        <v>42022</v>
      </c>
      <c r="U339" s="21" t="s">
        <v>230</v>
      </c>
      <c r="Z339" s="17"/>
    </row>
    <row r="340" spans="1:26" ht="14.45" customHeight="1" x14ac:dyDescent="0.25">
      <c r="A340" s="12" t="s">
        <v>7792</v>
      </c>
      <c r="B340" s="16" t="s">
        <v>474</v>
      </c>
      <c r="C340" s="13"/>
      <c r="D340" s="65"/>
      <c r="E340" s="21"/>
      <c r="F340" s="21" t="s">
        <v>2168</v>
      </c>
      <c r="H340" s="177" t="s">
        <v>5582</v>
      </c>
      <c r="I340" s="21"/>
      <c r="M340" s="21" t="s">
        <v>142</v>
      </c>
      <c r="N340" s="21" t="s">
        <v>5574</v>
      </c>
      <c r="O340" s="182" t="s">
        <v>5583</v>
      </c>
      <c r="P340" s="13"/>
      <c r="Q340" s="29"/>
      <c r="R340" s="41"/>
      <c r="S340" s="45"/>
      <c r="T340" s="34">
        <v>42072</v>
      </c>
      <c r="U340" s="21" t="s">
        <v>230</v>
      </c>
      <c r="Z340" s="17"/>
    </row>
    <row r="341" spans="1:26" x14ac:dyDescent="0.25">
      <c r="A341" s="12" t="s">
        <v>7506</v>
      </c>
      <c r="B341" s="16" t="s">
        <v>474</v>
      </c>
      <c r="C341" s="13" t="s">
        <v>446</v>
      </c>
      <c r="D341" s="74" t="s">
        <v>4875</v>
      </c>
      <c r="E341" s="21" t="s">
        <v>4967</v>
      </c>
      <c r="F341" s="21" t="s">
        <v>2168</v>
      </c>
      <c r="H341" s="187" t="s">
        <v>3951</v>
      </c>
      <c r="I341" s="21"/>
      <c r="M341" s="21" t="s">
        <v>142</v>
      </c>
      <c r="N341" s="21" t="s">
        <v>1556</v>
      </c>
      <c r="O341" s="182" t="s">
        <v>128</v>
      </c>
      <c r="P341" s="13" t="s">
        <v>1795</v>
      </c>
      <c r="Q341" s="29" t="s">
        <v>3950</v>
      </c>
      <c r="R341" s="41"/>
      <c r="S341" s="171"/>
      <c r="T341" s="34">
        <v>42022</v>
      </c>
      <c r="U341" s="21" t="s">
        <v>230</v>
      </c>
      <c r="Z341" s="17"/>
    </row>
    <row r="342" spans="1:26" x14ac:dyDescent="0.25">
      <c r="A342" s="12" t="s">
        <v>7507</v>
      </c>
      <c r="B342" s="16" t="s">
        <v>474</v>
      </c>
      <c r="C342" s="13" t="s">
        <v>446</v>
      </c>
      <c r="D342" s="74" t="s">
        <v>4875</v>
      </c>
      <c r="E342" s="21" t="s">
        <v>4981</v>
      </c>
      <c r="F342" s="21" t="s">
        <v>2168</v>
      </c>
      <c r="H342" s="187" t="s">
        <v>3953</v>
      </c>
      <c r="I342" s="21"/>
      <c r="M342" s="21" t="s">
        <v>142</v>
      </c>
      <c r="N342" s="21" t="s">
        <v>1556</v>
      </c>
      <c r="O342" s="182" t="s">
        <v>128</v>
      </c>
      <c r="P342" s="13" t="s">
        <v>3954</v>
      </c>
      <c r="Q342" s="29" t="s">
        <v>3952</v>
      </c>
      <c r="R342" s="41"/>
      <c r="S342" s="171"/>
      <c r="T342" s="34">
        <v>42022</v>
      </c>
      <c r="U342" s="21" t="s">
        <v>230</v>
      </c>
      <c r="Z342" s="17"/>
    </row>
    <row r="343" spans="1:26" ht="14.25" customHeight="1" x14ac:dyDescent="0.25">
      <c r="A343" s="12" t="s">
        <v>6698</v>
      </c>
      <c r="B343" s="27" t="s">
        <v>2922</v>
      </c>
      <c r="C343" s="13"/>
      <c r="D343" s="65"/>
      <c r="E343" s="21"/>
      <c r="F343" s="21" t="s">
        <v>2168</v>
      </c>
      <c r="H343" s="177" t="s">
        <v>3027</v>
      </c>
      <c r="I343" s="21"/>
      <c r="M343" s="21" t="s">
        <v>142</v>
      </c>
      <c r="N343" s="21" t="s">
        <v>138</v>
      </c>
      <c r="O343" s="182"/>
      <c r="P343" s="13"/>
      <c r="Q343" s="17" t="s">
        <v>3028</v>
      </c>
      <c r="R343" s="41"/>
      <c r="S343" s="165"/>
      <c r="T343" s="34">
        <v>41811</v>
      </c>
      <c r="U343" s="21" t="s">
        <v>230</v>
      </c>
      <c r="Z343" s="17"/>
    </row>
    <row r="344" spans="1:26" ht="14.25" customHeight="1" x14ac:dyDescent="0.25">
      <c r="A344" s="12" t="s">
        <v>7508</v>
      </c>
      <c r="B344" s="16" t="s">
        <v>474</v>
      </c>
      <c r="C344" s="13" t="s">
        <v>446</v>
      </c>
      <c r="D344" s="74" t="s">
        <v>4875</v>
      </c>
      <c r="E344" s="21" t="s">
        <v>4982</v>
      </c>
      <c r="F344" s="21" t="s">
        <v>2168</v>
      </c>
      <c r="H344" s="187" t="s">
        <v>3955</v>
      </c>
      <c r="I344" s="21"/>
      <c r="M344" s="21" t="s">
        <v>142</v>
      </c>
      <c r="N344" s="21" t="s">
        <v>1556</v>
      </c>
      <c r="O344" s="182" t="s">
        <v>128</v>
      </c>
      <c r="P344" s="13" t="s">
        <v>1795</v>
      </c>
      <c r="Q344" s="29" t="s">
        <v>3956</v>
      </c>
      <c r="R344" s="41"/>
      <c r="S344" s="171"/>
      <c r="T344" s="34">
        <v>42022</v>
      </c>
      <c r="U344" s="21" t="s">
        <v>230</v>
      </c>
      <c r="Z344" s="17"/>
    </row>
    <row r="345" spans="1:26" x14ac:dyDescent="0.25">
      <c r="A345" s="12" t="s">
        <v>7793</v>
      </c>
      <c r="B345" s="16" t="s">
        <v>474</v>
      </c>
      <c r="C345" s="13"/>
      <c r="D345" s="65"/>
      <c r="E345" s="21"/>
      <c r="F345" s="21" t="s">
        <v>2168</v>
      </c>
      <c r="H345" s="177" t="s">
        <v>5584</v>
      </c>
      <c r="I345" s="21"/>
      <c r="M345" s="21" t="s">
        <v>142</v>
      </c>
      <c r="N345" s="21" t="s">
        <v>5574</v>
      </c>
      <c r="O345" s="182" t="s">
        <v>128</v>
      </c>
      <c r="P345" s="13"/>
      <c r="Q345" s="29"/>
      <c r="R345" s="41"/>
      <c r="S345" s="45"/>
      <c r="T345" s="34">
        <v>42072</v>
      </c>
      <c r="U345" s="21" t="s">
        <v>230</v>
      </c>
      <c r="Z345" s="17"/>
    </row>
    <row r="346" spans="1:26" ht="14.25" customHeight="1" x14ac:dyDescent="0.25">
      <c r="A346" s="12" t="s">
        <v>6699</v>
      </c>
      <c r="B346" s="27" t="s">
        <v>2922</v>
      </c>
      <c r="C346" s="13"/>
      <c r="D346" s="65"/>
      <c r="E346" s="21"/>
      <c r="F346" s="21" t="s">
        <v>2168</v>
      </c>
      <c r="H346" s="177" t="s">
        <v>3029</v>
      </c>
      <c r="I346" s="21"/>
      <c r="M346" s="21" t="s">
        <v>142</v>
      </c>
      <c r="N346" s="21" t="s">
        <v>138</v>
      </c>
      <c r="O346" s="182"/>
      <c r="P346" s="13"/>
      <c r="Q346" s="17" t="s">
        <v>3030</v>
      </c>
      <c r="R346" s="41"/>
      <c r="S346" s="165"/>
      <c r="T346" s="34">
        <v>41811</v>
      </c>
      <c r="U346" s="21" t="s">
        <v>230</v>
      </c>
      <c r="Z346" s="17"/>
    </row>
    <row r="347" spans="1:26" ht="14.25" customHeight="1" x14ac:dyDescent="0.25">
      <c r="A347" s="12" t="s">
        <v>7509</v>
      </c>
      <c r="B347" s="16" t="s">
        <v>474</v>
      </c>
      <c r="C347" s="13" t="s">
        <v>446</v>
      </c>
      <c r="D347" s="74" t="s">
        <v>4875</v>
      </c>
      <c r="E347" s="21" t="s">
        <v>4983</v>
      </c>
      <c r="F347" s="21" t="s">
        <v>2168</v>
      </c>
      <c r="H347" s="187" t="s">
        <v>3957</v>
      </c>
      <c r="I347" s="21"/>
      <c r="M347" s="21" t="s">
        <v>142</v>
      </c>
      <c r="N347" s="21" t="s">
        <v>1556</v>
      </c>
      <c r="O347" s="182" t="s">
        <v>128</v>
      </c>
      <c r="P347" s="13" t="s">
        <v>1795</v>
      </c>
      <c r="Q347" s="29" t="s">
        <v>3958</v>
      </c>
      <c r="R347" s="41"/>
      <c r="S347" s="171"/>
      <c r="T347" s="34">
        <v>42022</v>
      </c>
      <c r="U347" s="21" t="s">
        <v>230</v>
      </c>
      <c r="Z347" s="17"/>
    </row>
    <row r="348" spans="1:26" ht="14.25" customHeight="1" x14ac:dyDescent="0.25">
      <c r="A348" s="12" t="s">
        <v>5920</v>
      </c>
      <c r="B348" s="16" t="s">
        <v>12</v>
      </c>
      <c r="C348" s="24" t="s">
        <v>896</v>
      </c>
      <c r="D348" s="65"/>
      <c r="E348" s="21"/>
      <c r="F348" s="21" t="s">
        <v>2174</v>
      </c>
      <c r="H348" s="177" t="s">
        <v>900</v>
      </c>
      <c r="I348" s="21"/>
      <c r="M348" s="21" t="s">
        <v>142</v>
      </c>
      <c r="N348" s="21" t="s">
        <v>174</v>
      </c>
      <c r="O348" s="182"/>
      <c r="P348" s="13"/>
      <c r="Q348" s="17"/>
      <c r="R348" s="24" t="s">
        <v>898</v>
      </c>
      <c r="S348" s="31" t="s">
        <v>897</v>
      </c>
      <c r="T348" s="34">
        <v>41467</v>
      </c>
      <c r="U348" s="21" t="s">
        <v>230</v>
      </c>
      <c r="Z348" s="17"/>
    </row>
    <row r="349" spans="1:26" x14ac:dyDescent="0.25">
      <c r="A349" s="12" t="s">
        <v>7510</v>
      </c>
      <c r="B349" s="16" t="s">
        <v>474</v>
      </c>
      <c r="C349" s="13" t="s">
        <v>446</v>
      </c>
      <c r="D349" s="74" t="s">
        <v>4987</v>
      </c>
      <c r="E349" s="21" t="s">
        <v>4993</v>
      </c>
      <c r="F349" s="21" t="s">
        <v>2168</v>
      </c>
      <c r="H349" s="187" t="s">
        <v>3959</v>
      </c>
      <c r="I349" s="21"/>
      <c r="M349" s="21" t="s">
        <v>142</v>
      </c>
      <c r="N349" s="21" t="s">
        <v>1556</v>
      </c>
      <c r="O349" s="182" t="s">
        <v>128</v>
      </c>
      <c r="P349" s="13" t="s">
        <v>1795</v>
      </c>
      <c r="Q349" s="29" t="s">
        <v>3960</v>
      </c>
      <c r="R349" s="41"/>
      <c r="S349" s="171"/>
      <c r="T349" s="34">
        <v>42056</v>
      </c>
      <c r="U349" s="21" t="s">
        <v>230</v>
      </c>
      <c r="Z349" s="17"/>
    </row>
    <row r="350" spans="1:26" x14ac:dyDescent="0.25">
      <c r="A350" s="12" t="s">
        <v>7794</v>
      </c>
      <c r="B350" s="16" t="s">
        <v>474</v>
      </c>
      <c r="C350" s="13"/>
      <c r="D350" s="65"/>
      <c r="E350" s="21"/>
      <c r="F350" s="21" t="s">
        <v>2168</v>
      </c>
      <c r="H350" s="177" t="s">
        <v>5585</v>
      </c>
      <c r="I350" s="21"/>
      <c r="M350" s="21" t="s">
        <v>142</v>
      </c>
      <c r="N350" s="21" t="s">
        <v>5574</v>
      </c>
      <c r="O350" s="182" t="s">
        <v>128</v>
      </c>
      <c r="P350" s="13"/>
      <c r="Q350" s="29"/>
      <c r="R350" s="41"/>
      <c r="S350" s="45"/>
      <c r="T350" s="34">
        <v>42072</v>
      </c>
      <c r="U350" s="21" t="s">
        <v>230</v>
      </c>
      <c r="Z350" s="17"/>
    </row>
    <row r="351" spans="1:26" x14ac:dyDescent="0.25">
      <c r="A351" s="12" t="s">
        <v>7511</v>
      </c>
      <c r="B351" s="16" t="s">
        <v>474</v>
      </c>
      <c r="C351" s="13" t="s">
        <v>446</v>
      </c>
      <c r="D351" s="74" t="s">
        <v>4987</v>
      </c>
      <c r="E351" s="21" t="s">
        <v>4994</v>
      </c>
      <c r="F351" s="21" t="s">
        <v>2168</v>
      </c>
      <c r="H351" s="177" t="s">
        <v>3961</v>
      </c>
      <c r="I351" s="21"/>
      <c r="M351" s="21" t="s">
        <v>142</v>
      </c>
      <c r="N351" s="21" t="s">
        <v>1556</v>
      </c>
      <c r="O351" s="182" t="s">
        <v>128</v>
      </c>
      <c r="P351" s="13"/>
      <c r="Q351" s="29"/>
      <c r="R351" s="41"/>
      <c r="S351" s="171"/>
      <c r="T351" s="34">
        <v>42056</v>
      </c>
      <c r="U351" s="21" t="s">
        <v>230</v>
      </c>
      <c r="Z351" s="17"/>
    </row>
    <row r="352" spans="1:26" x14ac:dyDescent="0.25">
      <c r="A352" s="12" t="s">
        <v>6700</v>
      </c>
      <c r="B352" s="20" t="s">
        <v>2922</v>
      </c>
      <c r="C352" s="20"/>
      <c r="D352" s="69"/>
      <c r="E352" s="170" t="s">
        <v>2942</v>
      </c>
      <c r="F352" s="28" t="s">
        <v>2168</v>
      </c>
      <c r="G352" s="28"/>
      <c r="H352" s="181" t="s">
        <v>3961</v>
      </c>
      <c r="I352" s="28"/>
      <c r="J352" s="28"/>
      <c r="K352" s="28" t="s">
        <v>1975</v>
      </c>
      <c r="L352" s="28"/>
      <c r="M352" s="28" t="s">
        <v>142</v>
      </c>
      <c r="N352" s="21" t="s">
        <v>174</v>
      </c>
      <c r="O352" s="182" t="s">
        <v>128</v>
      </c>
      <c r="P352" s="13" t="s">
        <v>3963</v>
      </c>
      <c r="Q352" s="29" t="s">
        <v>3962</v>
      </c>
      <c r="R352" s="41" t="s">
        <v>3966</v>
      </c>
      <c r="S352" s="77"/>
      <c r="T352" s="34">
        <v>41815</v>
      </c>
      <c r="U352" s="21" t="s">
        <v>230</v>
      </c>
      <c r="Z352" s="17"/>
    </row>
    <row r="353" spans="1:26" ht="13.9" customHeight="1" x14ac:dyDescent="0.25">
      <c r="A353" s="12" t="s">
        <v>7795</v>
      </c>
      <c r="B353" s="16" t="s">
        <v>474</v>
      </c>
      <c r="C353" s="13"/>
      <c r="D353" s="65"/>
      <c r="E353" s="21"/>
      <c r="F353" s="21" t="s">
        <v>2168</v>
      </c>
      <c r="H353" s="177" t="s">
        <v>5586</v>
      </c>
      <c r="I353" s="21"/>
      <c r="M353" s="21" t="s">
        <v>142</v>
      </c>
      <c r="N353" s="21" t="s">
        <v>5574</v>
      </c>
      <c r="O353" s="182" t="s">
        <v>128</v>
      </c>
      <c r="P353" s="13"/>
      <c r="Q353" s="29"/>
      <c r="R353" s="41"/>
      <c r="S353" s="45"/>
      <c r="T353" s="34">
        <v>42072</v>
      </c>
      <c r="U353" s="21" t="s">
        <v>230</v>
      </c>
      <c r="Z353" s="17"/>
    </row>
    <row r="354" spans="1:26" ht="14.25" customHeight="1" x14ac:dyDescent="0.25">
      <c r="A354" s="12" t="s">
        <v>6701</v>
      </c>
      <c r="B354" s="16" t="s">
        <v>2922</v>
      </c>
      <c r="C354" s="13"/>
      <c r="D354" s="65"/>
      <c r="E354" s="21"/>
      <c r="F354" s="21" t="s">
        <v>2168</v>
      </c>
      <c r="H354" s="177" t="s">
        <v>3031</v>
      </c>
      <c r="I354" s="21"/>
      <c r="M354" s="21" t="s">
        <v>142</v>
      </c>
      <c r="N354" s="21" t="s">
        <v>138</v>
      </c>
      <c r="O354" s="182"/>
      <c r="P354" s="13"/>
      <c r="Q354" s="17" t="s">
        <v>3032</v>
      </c>
      <c r="R354" s="41"/>
      <c r="S354" s="165"/>
      <c r="T354" s="34">
        <v>41811</v>
      </c>
      <c r="U354" s="21" t="s">
        <v>230</v>
      </c>
      <c r="Z354" s="17"/>
    </row>
    <row r="355" spans="1:26" x14ac:dyDescent="0.25">
      <c r="A355" s="12" t="s">
        <v>7512</v>
      </c>
      <c r="B355" s="16" t="s">
        <v>474</v>
      </c>
      <c r="C355" s="13" t="s">
        <v>446</v>
      </c>
      <c r="D355" s="74" t="s">
        <v>4987</v>
      </c>
      <c r="E355" s="21" t="s">
        <v>4995</v>
      </c>
      <c r="F355" s="21" t="s">
        <v>2168</v>
      </c>
      <c r="H355" s="177" t="s">
        <v>3967</v>
      </c>
      <c r="I355" s="21"/>
      <c r="M355" s="21" t="s">
        <v>142</v>
      </c>
      <c r="N355" s="21" t="s">
        <v>1556</v>
      </c>
      <c r="O355" s="182" t="s">
        <v>128</v>
      </c>
      <c r="P355" s="13" t="s">
        <v>1795</v>
      </c>
      <c r="Q355" s="29" t="s">
        <v>3968</v>
      </c>
      <c r="R355" s="41"/>
      <c r="S355" s="171"/>
      <c r="T355" s="34">
        <v>42056</v>
      </c>
      <c r="U355" s="21" t="s">
        <v>230</v>
      </c>
      <c r="Z355" s="17"/>
    </row>
    <row r="356" spans="1:26" ht="13.9" customHeight="1" x14ac:dyDescent="0.25">
      <c r="A356" s="12" t="s">
        <v>7513</v>
      </c>
      <c r="B356" s="16" t="s">
        <v>474</v>
      </c>
      <c r="C356" s="13" t="s">
        <v>446</v>
      </c>
      <c r="D356" s="74" t="s">
        <v>4987</v>
      </c>
      <c r="E356" s="21" t="s">
        <v>4996</v>
      </c>
      <c r="F356" s="21" t="s">
        <v>2168</v>
      </c>
      <c r="H356" s="177" t="s">
        <v>3969</v>
      </c>
      <c r="I356" s="21"/>
      <c r="M356" s="21" t="s">
        <v>142</v>
      </c>
      <c r="N356" s="21" t="s">
        <v>174</v>
      </c>
      <c r="O356" s="182" t="s">
        <v>128</v>
      </c>
      <c r="P356" s="13" t="s">
        <v>3963</v>
      </c>
      <c r="Q356" s="29" t="s">
        <v>3970</v>
      </c>
      <c r="R356" s="41"/>
      <c r="S356" s="171"/>
      <c r="T356" s="34">
        <v>42056</v>
      </c>
      <c r="U356" s="21" t="s">
        <v>230</v>
      </c>
      <c r="Z356" s="17"/>
    </row>
    <row r="357" spans="1:26" ht="13.9" customHeight="1" x14ac:dyDescent="0.25">
      <c r="A357" s="12" t="s">
        <v>7514</v>
      </c>
      <c r="B357" s="16" t="s">
        <v>474</v>
      </c>
      <c r="C357" s="13" t="s">
        <v>446</v>
      </c>
      <c r="D357" s="74" t="s">
        <v>4987</v>
      </c>
      <c r="E357" s="21" t="s">
        <v>4997</v>
      </c>
      <c r="F357" s="21" t="s">
        <v>2168</v>
      </c>
      <c r="H357" s="177" t="s">
        <v>4988</v>
      </c>
      <c r="I357" s="21"/>
      <c r="M357" s="21" t="s">
        <v>142</v>
      </c>
      <c r="N357" s="21" t="s">
        <v>1556</v>
      </c>
      <c r="O357" s="182" t="s">
        <v>128</v>
      </c>
      <c r="P357" s="13"/>
      <c r="Q357" s="29"/>
      <c r="R357" s="41"/>
      <c r="S357" s="171"/>
      <c r="T357" s="34">
        <v>42056</v>
      </c>
      <c r="U357" s="21" t="s">
        <v>230</v>
      </c>
      <c r="Z357" s="17"/>
    </row>
    <row r="358" spans="1:26" ht="13.9" customHeight="1" x14ac:dyDescent="0.25">
      <c r="A358" s="12" t="s">
        <v>6702</v>
      </c>
      <c r="B358" s="16" t="s">
        <v>2922</v>
      </c>
      <c r="C358" s="13"/>
      <c r="D358" s="65"/>
      <c r="E358" s="21"/>
      <c r="F358" s="21" t="s">
        <v>2168</v>
      </c>
      <c r="H358" s="177" t="s">
        <v>3033</v>
      </c>
      <c r="I358" s="21"/>
      <c r="M358" s="21" t="s">
        <v>142</v>
      </c>
      <c r="N358" s="21" t="s">
        <v>138</v>
      </c>
      <c r="O358" s="182"/>
      <c r="P358" s="13"/>
      <c r="Q358" s="17" t="s">
        <v>3034</v>
      </c>
      <c r="R358" s="41"/>
      <c r="S358" s="165"/>
      <c r="T358" s="34">
        <v>41811</v>
      </c>
      <c r="U358" s="21" t="s">
        <v>230</v>
      </c>
      <c r="Z358" s="17"/>
    </row>
    <row r="359" spans="1:26" ht="13.9" customHeight="1" x14ac:dyDescent="0.25">
      <c r="A359" s="12" t="s">
        <v>7515</v>
      </c>
      <c r="B359" s="16" t="s">
        <v>474</v>
      </c>
      <c r="C359" s="13" t="s">
        <v>446</v>
      </c>
      <c r="D359" s="74" t="s">
        <v>4987</v>
      </c>
      <c r="E359" s="21" t="s">
        <v>4998</v>
      </c>
      <c r="F359" s="21" t="s">
        <v>2168</v>
      </c>
      <c r="H359" s="177" t="s">
        <v>3971</v>
      </c>
      <c r="I359" s="21"/>
      <c r="M359" s="21" t="s">
        <v>142</v>
      </c>
      <c r="N359" s="21" t="s">
        <v>1556</v>
      </c>
      <c r="O359" s="182" t="s">
        <v>128</v>
      </c>
      <c r="P359" s="13" t="s">
        <v>1795</v>
      </c>
      <c r="Q359" s="29" t="s">
        <v>3972</v>
      </c>
      <c r="R359" s="41"/>
      <c r="S359" s="171"/>
      <c r="T359" s="34">
        <v>42056</v>
      </c>
      <c r="U359" s="21" t="s">
        <v>230</v>
      </c>
      <c r="Z359" s="17"/>
    </row>
    <row r="360" spans="1:26" ht="13.9" customHeight="1" x14ac:dyDescent="0.25">
      <c r="A360" s="12" t="s">
        <v>7796</v>
      </c>
      <c r="B360" s="16" t="s">
        <v>474</v>
      </c>
      <c r="C360" s="13"/>
      <c r="D360" s="65"/>
      <c r="E360" s="21"/>
      <c r="F360" s="21" t="s">
        <v>2168</v>
      </c>
      <c r="H360" s="177" t="s">
        <v>5587</v>
      </c>
      <c r="I360" s="21"/>
      <c r="M360" s="21" t="s">
        <v>142</v>
      </c>
      <c r="N360" s="21" t="s">
        <v>5574</v>
      </c>
      <c r="O360" s="182" t="s">
        <v>128</v>
      </c>
      <c r="P360" s="13"/>
      <c r="Q360" s="29"/>
      <c r="R360" s="41"/>
      <c r="S360" s="45"/>
      <c r="T360" s="34">
        <v>42072</v>
      </c>
      <c r="U360" s="21" t="s">
        <v>230</v>
      </c>
      <c r="Z360" s="17"/>
    </row>
    <row r="361" spans="1:26" ht="13.9" customHeight="1" x14ac:dyDescent="0.25">
      <c r="A361" s="12" t="s">
        <v>7516</v>
      </c>
      <c r="B361" s="16" t="s">
        <v>474</v>
      </c>
      <c r="C361" s="13" t="s">
        <v>446</v>
      </c>
      <c r="D361" s="74" t="s">
        <v>4987</v>
      </c>
      <c r="E361" s="21" t="s">
        <v>4999</v>
      </c>
      <c r="F361" s="21" t="s">
        <v>2168</v>
      </c>
      <c r="H361" s="177" t="s">
        <v>3973</v>
      </c>
      <c r="I361" s="21"/>
      <c r="M361" s="21" t="s">
        <v>142</v>
      </c>
      <c r="N361" s="21" t="s">
        <v>1556</v>
      </c>
      <c r="O361" s="182" t="s">
        <v>128</v>
      </c>
      <c r="P361" s="13" t="s">
        <v>1795</v>
      </c>
      <c r="Q361" s="29" t="s">
        <v>3974</v>
      </c>
      <c r="R361" s="41"/>
      <c r="S361" s="171"/>
      <c r="T361" s="34">
        <v>42056</v>
      </c>
      <c r="U361" s="21" t="s">
        <v>230</v>
      </c>
      <c r="Z361" s="17"/>
    </row>
    <row r="362" spans="1:26" ht="13.9" customHeight="1" x14ac:dyDescent="0.25">
      <c r="A362" s="12" t="s">
        <v>6703</v>
      </c>
      <c r="B362" s="16" t="s">
        <v>2922</v>
      </c>
      <c r="C362" s="13"/>
      <c r="D362" s="65"/>
      <c r="E362" s="21"/>
      <c r="F362" s="21" t="s">
        <v>2168</v>
      </c>
      <c r="H362" s="177" t="s">
        <v>1918</v>
      </c>
      <c r="I362" s="21"/>
      <c r="M362" s="21" t="s">
        <v>142</v>
      </c>
      <c r="N362" s="21" t="s">
        <v>138</v>
      </c>
      <c r="O362" s="182" t="s">
        <v>128</v>
      </c>
      <c r="P362" s="13"/>
      <c r="Q362" s="17" t="s">
        <v>3035</v>
      </c>
      <c r="R362" s="41"/>
      <c r="S362" s="77"/>
      <c r="T362" s="34">
        <v>41594</v>
      </c>
      <c r="U362" s="21" t="s">
        <v>230</v>
      </c>
      <c r="Z362" s="17"/>
    </row>
    <row r="363" spans="1:26" ht="13.9" customHeight="1" x14ac:dyDescent="0.25">
      <c r="A363" s="12" t="s">
        <v>7797</v>
      </c>
      <c r="B363" s="16" t="s">
        <v>474</v>
      </c>
      <c r="C363" s="13"/>
      <c r="D363" s="65"/>
      <c r="E363" s="21"/>
      <c r="F363" s="21" t="s">
        <v>2168</v>
      </c>
      <c r="H363" s="177" t="s">
        <v>5588</v>
      </c>
      <c r="I363" s="21"/>
      <c r="M363" s="21" t="s">
        <v>142</v>
      </c>
      <c r="N363" s="21" t="s">
        <v>5574</v>
      </c>
      <c r="O363" s="182" t="s">
        <v>128</v>
      </c>
      <c r="P363" s="13"/>
      <c r="Q363" s="29"/>
      <c r="R363" s="41"/>
      <c r="S363" s="45"/>
      <c r="T363" s="34">
        <v>42072</v>
      </c>
      <c r="U363" s="21" t="s">
        <v>230</v>
      </c>
      <c r="Z363" s="17"/>
    </row>
    <row r="364" spans="1:26" ht="13.9" customHeight="1" x14ac:dyDescent="0.25">
      <c r="A364" s="12" t="s">
        <v>7517</v>
      </c>
      <c r="B364" s="16" t="s">
        <v>474</v>
      </c>
      <c r="C364" s="13" t="s">
        <v>446</v>
      </c>
      <c r="D364" s="74" t="s">
        <v>4987</v>
      </c>
      <c r="E364" s="21" t="s">
        <v>5000</v>
      </c>
      <c r="F364" s="21" t="s">
        <v>2168</v>
      </c>
      <c r="H364" s="177" t="s">
        <v>3975</v>
      </c>
      <c r="I364" s="21"/>
      <c r="M364" s="21" t="s">
        <v>142</v>
      </c>
      <c r="N364" s="21" t="s">
        <v>1556</v>
      </c>
      <c r="O364" s="182" t="s">
        <v>128</v>
      </c>
      <c r="P364" s="13" t="s">
        <v>1795</v>
      </c>
      <c r="Q364" s="29" t="s">
        <v>3976</v>
      </c>
      <c r="R364" s="41"/>
      <c r="S364" s="171"/>
      <c r="T364" s="34">
        <v>42056</v>
      </c>
      <c r="U364" s="21" t="s">
        <v>230</v>
      </c>
      <c r="Z364" s="17"/>
    </row>
    <row r="365" spans="1:26" ht="13.9" customHeight="1" x14ac:dyDescent="0.25">
      <c r="A365" s="12" t="s">
        <v>6704</v>
      </c>
      <c r="B365" s="16" t="s">
        <v>2922</v>
      </c>
      <c r="C365" s="13"/>
      <c r="D365" s="65"/>
      <c r="E365" s="21"/>
      <c r="F365" s="21" t="s">
        <v>2168</v>
      </c>
      <c r="H365" s="177" t="s">
        <v>3036</v>
      </c>
      <c r="I365" s="21"/>
      <c r="M365" s="21" t="s">
        <v>142</v>
      </c>
      <c r="N365" s="21" t="s">
        <v>138</v>
      </c>
      <c r="O365" s="182"/>
      <c r="P365" s="13"/>
      <c r="Q365" s="17" t="s">
        <v>3037</v>
      </c>
      <c r="R365" s="41"/>
      <c r="S365" s="165"/>
      <c r="T365" s="34">
        <v>41811</v>
      </c>
      <c r="U365" s="21" t="s">
        <v>230</v>
      </c>
      <c r="Z365" s="17"/>
    </row>
    <row r="366" spans="1:26" ht="13.9" customHeight="1" x14ac:dyDescent="0.25">
      <c r="A366" s="12" t="s">
        <v>7798</v>
      </c>
      <c r="B366" s="16" t="s">
        <v>474</v>
      </c>
      <c r="C366" s="20"/>
      <c r="D366" s="65"/>
      <c r="E366" s="21"/>
      <c r="F366" s="21" t="s">
        <v>2168</v>
      </c>
      <c r="H366" s="177" t="s">
        <v>5589</v>
      </c>
      <c r="I366" s="21"/>
      <c r="M366" s="21" t="s">
        <v>142</v>
      </c>
      <c r="N366" s="21" t="s">
        <v>5574</v>
      </c>
      <c r="O366" s="182" t="s">
        <v>128</v>
      </c>
      <c r="P366" s="13"/>
      <c r="Q366" s="29"/>
      <c r="R366" s="41"/>
      <c r="S366" s="45"/>
      <c r="T366" s="34">
        <v>42072</v>
      </c>
      <c r="U366" s="21" t="s">
        <v>230</v>
      </c>
      <c r="Z366" s="17"/>
    </row>
    <row r="367" spans="1:26" ht="13.9" customHeight="1" x14ac:dyDescent="0.25">
      <c r="A367" s="12" t="s">
        <v>7518</v>
      </c>
      <c r="B367" s="16" t="s">
        <v>474</v>
      </c>
      <c r="C367" s="13" t="s">
        <v>446</v>
      </c>
      <c r="D367" s="74" t="s">
        <v>4987</v>
      </c>
      <c r="E367" s="21" t="s">
        <v>5001</v>
      </c>
      <c r="F367" s="21" t="s">
        <v>2168</v>
      </c>
      <c r="H367" s="177" t="s">
        <v>3977</v>
      </c>
      <c r="I367" s="21"/>
      <c r="M367" s="21" t="s">
        <v>142</v>
      </c>
      <c r="N367" s="21" t="s">
        <v>1556</v>
      </c>
      <c r="O367" s="182" t="s">
        <v>128</v>
      </c>
      <c r="P367" s="13" t="s">
        <v>3978</v>
      </c>
      <c r="Q367" s="29" t="s">
        <v>3979</v>
      </c>
      <c r="R367" s="41"/>
      <c r="S367" s="171"/>
      <c r="T367" s="34">
        <v>42056</v>
      </c>
      <c r="U367" s="21" t="s">
        <v>230</v>
      </c>
      <c r="Z367" s="17"/>
    </row>
    <row r="368" spans="1:26" ht="13.9" customHeight="1" x14ac:dyDescent="0.25">
      <c r="A368" s="12" t="s">
        <v>7799</v>
      </c>
      <c r="B368" s="16" t="s">
        <v>474</v>
      </c>
      <c r="C368" s="13"/>
      <c r="D368" s="65"/>
      <c r="E368" s="21"/>
      <c r="F368" s="21" t="s">
        <v>2168</v>
      </c>
      <c r="H368" s="177" t="s">
        <v>5590</v>
      </c>
      <c r="I368" s="21"/>
      <c r="M368" s="21" t="s">
        <v>142</v>
      </c>
      <c r="N368" s="21" t="s">
        <v>5574</v>
      </c>
      <c r="O368" s="182" t="s">
        <v>5581</v>
      </c>
      <c r="P368" s="13"/>
      <c r="Q368" s="29"/>
      <c r="R368" s="41"/>
      <c r="S368" s="45"/>
      <c r="T368" s="34">
        <v>42072</v>
      </c>
      <c r="U368" s="21" t="s">
        <v>230</v>
      </c>
      <c r="Z368" s="17"/>
    </row>
    <row r="369" spans="1:26" ht="13.9" customHeight="1" x14ac:dyDescent="0.25">
      <c r="A369" s="12" t="s">
        <v>7519</v>
      </c>
      <c r="B369" s="16" t="s">
        <v>474</v>
      </c>
      <c r="C369" s="13" t="s">
        <v>446</v>
      </c>
      <c r="D369" s="74" t="s">
        <v>4987</v>
      </c>
      <c r="E369" s="21" t="s">
        <v>5002</v>
      </c>
      <c r="F369" s="21" t="s">
        <v>2168</v>
      </c>
      <c r="H369" s="187" t="s">
        <v>1919</v>
      </c>
      <c r="I369" s="21"/>
      <c r="M369" s="21" t="s">
        <v>142</v>
      </c>
      <c r="N369" s="21" t="s">
        <v>1556</v>
      </c>
      <c r="O369" s="182" t="s">
        <v>128</v>
      </c>
      <c r="P369" s="13" t="s">
        <v>1795</v>
      </c>
      <c r="Q369" s="17" t="s">
        <v>3980</v>
      </c>
      <c r="R369" s="41"/>
      <c r="S369" s="171"/>
      <c r="T369" s="34">
        <v>42056</v>
      </c>
      <c r="U369" s="21" t="s">
        <v>230</v>
      </c>
      <c r="Z369" s="17"/>
    </row>
    <row r="370" spans="1:26" ht="13.9" customHeight="1" x14ac:dyDescent="0.25">
      <c r="A370" s="12" t="s">
        <v>7520</v>
      </c>
      <c r="B370" s="16" t="s">
        <v>474</v>
      </c>
      <c r="C370" s="13" t="s">
        <v>446</v>
      </c>
      <c r="D370" s="74" t="s">
        <v>4987</v>
      </c>
      <c r="E370" s="21" t="s">
        <v>5003</v>
      </c>
      <c r="F370" s="21" t="s">
        <v>2168</v>
      </c>
      <c r="H370" s="187" t="s">
        <v>3981</v>
      </c>
      <c r="I370" s="21"/>
      <c r="M370" s="21" t="s">
        <v>142</v>
      </c>
      <c r="N370" s="21" t="s">
        <v>1556</v>
      </c>
      <c r="O370" s="182" t="s">
        <v>128</v>
      </c>
      <c r="P370" s="13" t="s">
        <v>1795</v>
      </c>
      <c r="Q370" s="29" t="s">
        <v>3982</v>
      </c>
      <c r="R370" s="41"/>
      <c r="S370" s="171"/>
      <c r="T370" s="34">
        <v>42056</v>
      </c>
      <c r="U370" s="21" t="s">
        <v>230</v>
      </c>
      <c r="Z370" s="17"/>
    </row>
    <row r="371" spans="1:26" ht="13.9" customHeight="1" x14ac:dyDescent="0.25">
      <c r="A371" s="12" t="s">
        <v>7800</v>
      </c>
      <c r="B371" s="16" t="s">
        <v>474</v>
      </c>
      <c r="C371" s="13"/>
      <c r="D371" s="65"/>
      <c r="E371" s="21"/>
      <c r="F371" s="21" t="s">
        <v>2168</v>
      </c>
      <c r="H371" s="177" t="s">
        <v>5591</v>
      </c>
      <c r="I371" s="21"/>
      <c r="M371" s="21" t="s">
        <v>142</v>
      </c>
      <c r="N371" s="21" t="s">
        <v>5574</v>
      </c>
      <c r="O371" s="182" t="s">
        <v>5581</v>
      </c>
      <c r="P371" s="13"/>
      <c r="Q371" s="29"/>
      <c r="R371" s="41"/>
      <c r="S371" s="45"/>
      <c r="T371" s="34">
        <v>42072</v>
      </c>
      <c r="U371" s="21" t="s">
        <v>230</v>
      </c>
      <c r="Z371" s="17"/>
    </row>
    <row r="372" spans="1:26" ht="13.9" customHeight="1" x14ac:dyDescent="0.25">
      <c r="A372" s="12" t="s">
        <v>7521</v>
      </c>
      <c r="B372" s="16" t="s">
        <v>474</v>
      </c>
      <c r="C372" s="13" t="s">
        <v>446</v>
      </c>
      <c r="D372" s="74" t="s">
        <v>4987</v>
      </c>
      <c r="E372" s="21" t="s">
        <v>5004</v>
      </c>
      <c r="F372" s="21" t="s">
        <v>2168</v>
      </c>
      <c r="H372" s="187" t="s">
        <v>1920</v>
      </c>
      <c r="I372" s="21"/>
      <c r="M372" s="21" t="s">
        <v>142</v>
      </c>
      <c r="N372" s="21" t="s">
        <v>1556</v>
      </c>
      <c r="O372" s="182" t="s">
        <v>128</v>
      </c>
      <c r="P372" s="13" t="s">
        <v>1795</v>
      </c>
      <c r="Q372" s="17" t="s">
        <v>3983</v>
      </c>
      <c r="R372" s="41"/>
      <c r="S372" s="171"/>
      <c r="T372" s="34">
        <v>42056</v>
      </c>
      <c r="U372" s="21" t="s">
        <v>230</v>
      </c>
      <c r="Z372" s="17"/>
    </row>
    <row r="373" spans="1:26" ht="13.9" customHeight="1" x14ac:dyDescent="0.25">
      <c r="A373" s="12" t="s">
        <v>7801</v>
      </c>
      <c r="B373" s="16" t="s">
        <v>474</v>
      </c>
      <c r="C373" s="13"/>
      <c r="D373" s="65"/>
      <c r="E373" s="21"/>
      <c r="F373" s="21" t="s">
        <v>2168</v>
      </c>
      <c r="H373" s="177" t="s">
        <v>5592</v>
      </c>
      <c r="I373" s="21"/>
      <c r="M373" s="21" t="s">
        <v>142</v>
      </c>
      <c r="N373" s="21" t="s">
        <v>5574</v>
      </c>
      <c r="O373" s="182" t="s">
        <v>128</v>
      </c>
      <c r="P373" s="13"/>
      <c r="Q373" s="29"/>
      <c r="R373" s="41"/>
      <c r="S373" s="45"/>
      <c r="T373" s="34">
        <v>42072</v>
      </c>
      <c r="U373" s="21" t="s">
        <v>230</v>
      </c>
      <c r="Z373" s="17"/>
    </row>
    <row r="374" spans="1:26" ht="13.9" customHeight="1" x14ac:dyDescent="0.25">
      <c r="A374" s="12" t="s">
        <v>6502</v>
      </c>
      <c r="B374" s="16" t="s">
        <v>2921</v>
      </c>
      <c r="C374" s="13"/>
      <c r="D374" s="65"/>
      <c r="E374" s="21"/>
      <c r="F374" s="21" t="s">
        <v>2168</v>
      </c>
      <c r="H374" s="177" t="s">
        <v>5593</v>
      </c>
      <c r="I374" s="21"/>
      <c r="M374" s="21" t="s">
        <v>142</v>
      </c>
      <c r="N374" s="21" t="s">
        <v>1556</v>
      </c>
      <c r="O374" s="182" t="s">
        <v>128</v>
      </c>
      <c r="P374" s="13"/>
      <c r="Q374" s="29"/>
      <c r="R374" s="41" t="s">
        <v>5559</v>
      </c>
      <c r="S374" s="45"/>
      <c r="T374" s="34">
        <v>42072</v>
      </c>
      <c r="U374" s="21" t="s">
        <v>230</v>
      </c>
      <c r="Z374" s="17"/>
    </row>
    <row r="375" spans="1:26" ht="13.9" customHeight="1" x14ac:dyDescent="0.25">
      <c r="A375" s="12" t="s">
        <v>7522</v>
      </c>
      <c r="B375" s="16" t="s">
        <v>474</v>
      </c>
      <c r="C375" s="13" t="s">
        <v>446</v>
      </c>
      <c r="D375" s="74" t="s">
        <v>4987</v>
      </c>
      <c r="E375" s="21" t="s">
        <v>5005</v>
      </c>
      <c r="F375" s="21" t="s">
        <v>2168</v>
      </c>
      <c r="H375" s="185" t="s">
        <v>3984</v>
      </c>
      <c r="I375" s="21"/>
      <c r="M375" s="21" t="s">
        <v>142</v>
      </c>
      <c r="N375" s="21" t="s">
        <v>1556</v>
      </c>
      <c r="O375" s="182" t="s">
        <v>128</v>
      </c>
      <c r="P375" s="13" t="s">
        <v>1795</v>
      </c>
      <c r="Q375" s="29" t="s">
        <v>3985</v>
      </c>
      <c r="R375" s="41"/>
      <c r="S375" s="171"/>
      <c r="T375" s="34">
        <v>42056</v>
      </c>
      <c r="U375" s="21" t="s">
        <v>230</v>
      </c>
      <c r="Z375" s="17"/>
    </row>
    <row r="376" spans="1:26" ht="13.9" customHeight="1" x14ac:dyDescent="0.25">
      <c r="A376" s="12" t="s">
        <v>7802</v>
      </c>
      <c r="B376" s="16" t="s">
        <v>474</v>
      </c>
      <c r="C376" s="13"/>
      <c r="D376" s="65"/>
      <c r="E376" s="21"/>
      <c r="F376" s="21" t="s">
        <v>2168</v>
      </c>
      <c r="H376" s="177" t="s">
        <v>5594</v>
      </c>
      <c r="I376" s="21"/>
      <c r="M376" s="21" t="s">
        <v>142</v>
      </c>
      <c r="N376" s="21" t="s">
        <v>5574</v>
      </c>
      <c r="O376" s="182" t="s">
        <v>5581</v>
      </c>
      <c r="P376" s="13"/>
      <c r="Q376" s="29"/>
      <c r="R376" s="41"/>
      <c r="S376" s="45"/>
      <c r="T376" s="34">
        <v>42072</v>
      </c>
      <c r="U376" s="21" t="s">
        <v>230</v>
      </c>
      <c r="Z376" s="17"/>
    </row>
    <row r="377" spans="1:26" x14ac:dyDescent="0.25">
      <c r="A377" s="12" t="s">
        <v>7523</v>
      </c>
      <c r="B377" s="16" t="s">
        <v>474</v>
      </c>
      <c r="C377" s="13" t="s">
        <v>446</v>
      </c>
      <c r="D377" s="74" t="s">
        <v>4987</v>
      </c>
      <c r="E377" s="21" t="s">
        <v>5006</v>
      </c>
      <c r="F377" s="21" t="s">
        <v>2168</v>
      </c>
      <c r="H377" s="185" t="s">
        <v>4989</v>
      </c>
      <c r="I377" s="21"/>
      <c r="M377" s="21" t="s">
        <v>142</v>
      </c>
      <c r="N377" s="21" t="s">
        <v>174</v>
      </c>
      <c r="O377" s="182" t="s">
        <v>128</v>
      </c>
      <c r="P377" s="13"/>
      <c r="Q377" s="29"/>
      <c r="R377" s="41"/>
      <c r="S377" s="171"/>
      <c r="T377" s="34">
        <v>42056</v>
      </c>
      <c r="U377" s="21" t="s">
        <v>230</v>
      </c>
      <c r="Z377" s="17"/>
    </row>
    <row r="378" spans="1:26" ht="13.9" customHeight="1" x14ac:dyDescent="0.25">
      <c r="A378" s="12" t="s">
        <v>7524</v>
      </c>
      <c r="B378" s="16" t="s">
        <v>474</v>
      </c>
      <c r="C378" s="13" t="s">
        <v>446</v>
      </c>
      <c r="D378" s="74" t="s">
        <v>4987</v>
      </c>
      <c r="E378" s="21" t="s">
        <v>5007</v>
      </c>
      <c r="F378" s="21" t="s">
        <v>2168</v>
      </c>
      <c r="H378" s="185" t="s">
        <v>4990</v>
      </c>
      <c r="I378" s="21"/>
      <c r="M378" s="21" t="s">
        <v>142</v>
      </c>
      <c r="N378" s="21" t="s">
        <v>1517</v>
      </c>
      <c r="O378" s="182" t="s">
        <v>128</v>
      </c>
      <c r="P378" s="13"/>
      <c r="Q378" s="29" t="s">
        <v>3986</v>
      </c>
      <c r="R378" s="41" t="s">
        <v>5194</v>
      </c>
      <c r="S378" s="171"/>
      <c r="T378" s="34">
        <v>42056</v>
      </c>
      <c r="U378" s="21" t="s">
        <v>230</v>
      </c>
      <c r="Z378" s="17"/>
    </row>
    <row r="379" spans="1:26" ht="13.9" customHeight="1" x14ac:dyDescent="0.25">
      <c r="A379" s="12" t="s">
        <v>7525</v>
      </c>
      <c r="B379" s="16" t="s">
        <v>474</v>
      </c>
      <c r="C379" s="13" t="s">
        <v>446</v>
      </c>
      <c r="D379" s="74" t="s">
        <v>4987</v>
      </c>
      <c r="E379" s="21" t="s">
        <v>5008</v>
      </c>
      <c r="F379" s="21" t="s">
        <v>2168</v>
      </c>
      <c r="H379" s="185" t="s">
        <v>3987</v>
      </c>
      <c r="I379" s="21"/>
      <c r="M379" s="21" t="s">
        <v>142</v>
      </c>
      <c r="N379" s="21" t="s">
        <v>1556</v>
      </c>
      <c r="O379" s="182" t="s">
        <v>128</v>
      </c>
      <c r="P379" s="13" t="s">
        <v>1795</v>
      </c>
      <c r="Q379" s="29" t="s">
        <v>3988</v>
      </c>
      <c r="R379" s="41"/>
      <c r="S379" s="171"/>
      <c r="T379" s="34">
        <v>42056</v>
      </c>
      <c r="U379" s="21" t="s">
        <v>230</v>
      </c>
      <c r="Z379" s="17"/>
    </row>
    <row r="380" spans="1:26" ht="13.9" customHeight="1" x14ac:dyDescent="0.25">
      <c r="A380" s="12" t="s">
        <v>7526</v>
      </c>
      <c r="B380" s="16" t="s">
        <v>474</v>
      </c>
      <c r="C380" s="13" t="s">
        <v>446</v>
      </c>
      <c r="D380" s="74" t="s">
        <v>4987</v>
      </c>
      <c r="E380" s="21" t="s">
        <v>5009</v>
      </c>
      <c r="F380" s="21" t="s">
        <v>2168</v>
      </c>
      <c r="H380" s="185" t="s">
        <v>3989</v>
      </c>
      <c r="I380" s="21"/>
      <c r="M380" s="21" t="s">
        <v>142</v>
      </c>
      <c r="N380" s="21" t="s">
        <v>1556</v>
      </c>
      <c r="O380" s="182" t="s">
        <v>128</v>
      </c>
      <c r="P380" s="13" t="s">
        <v>1795</v>
      </c>
      <c r="Q380" s="29" t="s">
        <v>3990</v>
      </c>
      <c r="R380" s="41" t="s">
        <v>3991</v>
      </c>
      <c r="S380" s="171"/>
      <c r="T380" s="34">
        <v>42056</v>
      </c>
      <c r="U380" s="21" t="s">
        <v>230</v>
      </c>
      <c r="Z380" s="17"/>
    </row>
    <row r="381" spans="1:26" ht="13.9" customHeight="1" x14ac:dyDescent="0.25">
      <c r="A381" s="12" t="s">
        <v>7527</v>
      </c>
      <c r="B381" s="16" t="s">
        <v>474</v>
      </c>
      <c r="C381" s="13" t="s">
        <v>446</v>
      </c>
      <c r="D381" s="74" t="s">
        <v>4987</v>
      </c>
      <c r="E381" s="21" t="s">
        <v>5010</v>
      </c>
      <c r="F381" s="21" t="s">
        <v>2168</v>
      </c>
      <c r="H381" s="177" t="s">
        <v>4991</v>
      </c>
      <c r="I381" s="21"/>
      <c r="M381" s="21" t="s">
        <v>142</v>
      </c>
      <c r="N381" s="21" t="s">
        <v>1556</v>
      </c>
      <c r="O381" s="182"/>
      <c r="P381" s="13"/>
      <c r="Q381" s="29"/>
      <c r="R381" s="41"/>
      <c r="S381" s="77" t="s">
        <v>1557</v>
      </c>
      <c r="T381" s="34">
        <v>42056</v>
      </c>
      <c r="U381" s="21" t="s">
        <v>230</v>
      </c>
      <c r="Z381" s="17"/>
    </row>
    <row r="382" spans="1:26" ht="13.9" customHeight="1" x14ac:dyDescent="0.25">
      <c r="A382" s="12" t="s">
        <v>7803</v>
      </c>
      <c r="B382" s="16" t="s">
        <v>474</v>
      </c>
      <c r="C382" s="13"/>
      <c r="D382" s="65"/>
      <c r="E382" s="21"/>
      <c r="F382" s="21" t="s">
        <v>2168</v>
      </c>
      <c r="H382" s="177" t="s">
        <v>5595</v>
      </c>
      <c r="I382" s="21"/>
      <c r="M382" s="21" t="s">
        <v>142</v>
      </c>
      <c r="N382" s="21" t="s">
        <v>5574</v>
      </c>
      <c r="O382" s="182" t="s">
        <v>128</v>
      </c>
      <c r="P382" s="13"/>
      <c r="Q382" s="29"/>
      <c r="R382" s="41"/>
      <c r="S382" s="45"/>
      <c r="T382" s="34">
        <v>42072</v>
      </c>
      <c r="U382" s="21" t="s">
        <v>230</v>
      </c>
      <c r="Z382" s="17"/>
    </row>
    <row r="383" spans="1:26" ht="13.9" customHeight="1" x14ac:dyDescent="0.25">
      <c r="A383" s="12" t="s">
        <v>7528</v>
      </c>
      <c r="B383" s="16" t="s">
        <v>474</v>
      </c>
      <c r="C383" s="13" t="s">
        <v>446</v>
      </c>
      <c r="D383" s="74" t="s">
        <v>4987</v>
      </c>
      <c r="E383" s="21" t="s">
        <v>5011</v>
      </c>
      <c r="F383" s="21" t="s">
        <v>2168</v>
      </c>
      <c r="H383" s="177" t="s">
        <v>1558</v>
      </c>
      <c r="I383" s="21"/>
      <c r="M383" s="21" t="s">
        <v>142</v>
      </c>
      <c r="N383" s="21" t="s">
        <v>174</v>
      </c>
      <c r="O383" s="182" t="s">
        <v>128</v>
      </c>
      <c r="P383" s="13"/>
      <c r="Q383" s="29"/>
      <c r="R383" s="41"/>
      <c r="S383" s="77" t="s">
        <v>1559</v>
      </c>
      <c r="T383" s="34">
        <v>42056</v>
      </c>
      <c r="U383" s="21" t="s">
        <v>230</v>
      </c>
      <c r="Z383" s="17"/>
    </row>
    <row r="384" spans="1:26" ht="13.9" customHeight="1" x14ac:dyDescent="0.25">
      <c r="A384" s="12" t="s">
        <v>7529</v>
      </c>
      <c r="B384" s="16" t="s">
        <v>474</v>
      </c>
      <c r="C384" s="13" t="s">
        <v>446</v>
      </c>
      <c r="D384" s="74" t="s">
        <v>4987</v>
      </c>
      <c r="E384" s="21" t="s">
        <v>5012</v>
      </c>
      <c r="F384" s="21" t="s">
        <v>2168</v>
      </c>
      <c r="H384" s="185" t="s">
        <v>1791</v>
      </c>
      <c r="I384" s="21"/>
      <c r="M384" s="21" t="s">
        <v>142</v>
      </c>
      <c r="N384" s="21" t="s">
        <v>1556</v>
      </c>
      <c r="O384" s="182" t="s">
        <v>128</v>
      </c>
      <c r="P384" s="13"/>
      <c r="Q384" s="17" t="s">
        <v>5371</v>
      </c>
      <c r="R384" s="41" t="s">
        <v>5372</v>
      </c>
      <c r="S384" s="171"/>
      <c r="T384" s="34">
        <v>42056</v>
      </c>
      <c r="U384" s="21" t="s">
        <v>230</v>
      </c>
      <c r="Z384" s="17"/>
    </row>
    <row r="385" spans="1:26" ht="13.9" customHeight="1" x14ac:dyDescent="0.25">
      <c r="A385" s="12" t="s">
        <v>5841</v>
      </c>
      <c r="B385" s="16" t="s">
        <v>5349</v>
      </c>
      <c r="C385" s="13"/>
      <c r="D385" s="65"/>
      <c r="E385" s="21"/>
      <c r="F385" s="21" t="s">
        <v>2168</v>
      </c>
      <c r="H385" s="177" t="s">
        <v>5348</v>
      </c>
      <c r="I385" s="21"/>
      <c r="M385" s="21" t="s">
        <v>142</v>
      </c>
      <c r="N385" s="21" t="s">
        <v>2013</v>
      </c>
      <c r="O385" s="182" t="s">
        <v>128</v>
      </c>
      <c r="P385" s="13"/>
      <c r="Q385" s="17"/>
      <c r="R385" s="41" t="s">
        <v>5347</v>
      </c>
      <c r="S385" s="165"/>
      <c r="T385" s="34">
        <v>42071</v>
      </c>
      <c r="U385" s="21" t="s">
        <v>230</v>
      </c>
      <c r="Z385" s="17"/>
    </row>
    <row r="386" spans="1:26" ht="13.9" customHeight="1" x14ac:dyDescent="0.25">
      <c r="A386" s="12" t="s">
        <v>7530</v>
      </c>
      <c r="B386" s="16" t="s">
        <v>474</v>
      </c>
      <c r="C386" s="13" t="s">
        <v>446</v>
      </c>
      <c r="D386" s="74" t="s">
        <v>4987</v>
      </c>
      <c r="E386" s="21" t="s">
        <v>5013</v>
      </c>
      <c r="F386" s="21" t="s">
        <v>2168</v>
      </c>
      <c r="H386" s="185" t="s">
        <v>1792</v>
      </c>
      <c r="I386" s="21"/>
      <c r="M386" s="21" t="s">
        <v>142</v>
      </c>
      <c r="N386" s="21" t="s">
        <v>1556</v>
      </c>
      <c r="O386" s="182" t="s">
        <v>128</v>
      </c>
      <c r="P386" s="13" t="s">
        <v>1795</v>
      </c>
      <c r="Q386" s="17" t="s">
        <v>3813</v>
      </c>
      <c r="R386" s="41"/>
      <c r="S386" s="171"/>
      <c r="T386" s="34">
        <v>42056</v>
      </c>
      <c r="U386" s="21" t="s">
        <v>230</v>
      </c>
      <c r="Z386" s="17"/>
    </row>
    <row r="387" spans="1:26" ht="13.9" customHeight="1" x14ac:dyDescent="0.25">
      <c r="A387" s="12" t="s">
        <v>7804</v>
      </c>
      <c r="B387" s="16" t="s">
        <v>474</v>
      </c>
      <c r="C387" s="13"/>
      <c r="D387" s="65"/>
      <c r="E387" s="21"/>
      <c r="F387" s="21" t="s">
        <v>2168</v>
      </c>
      <c r="H387" s="177" t="s">
        <v>5596</v>
      </c>
      <c r="I387" s="21"/>
      <c r="M387" s="21" t="s">
        <v>142</v>
      </c>
      <c r="N387" s="21" t="s">
        <v>5574</v>
      </c>
      <c r="O387" s="182" t="s">
        <v>128</v>
      </c>
      <c r="P387" s="13"/>
      <c r="Q387" s="29"/>
      <c r="R387" s="41"/>
      <c r="S387" s="45"/>
      <c r="T387" s="34">
        <v>42072</v>
      </c>
      <c r="U387" s="21" t="s">
        <v>230</v>
      </c>
      <c r="Z387" s="17"/>
    </row>
    <row r="388" spans="1:26" ht="13.9" customHeight="1" x14ac:dyDescent="0.25">
      <c r="A388" s="12" t="s">
        <v>7531</v>
      </c>
      <c r="B388" s="16" t="s">
        <v>474</v>
      </c>
      <c r="C388" s="13" t="s">
        <v>446</v>
      </c>
      <c r="D388" s="74" t="s">
        <v>4987</v>
      </c>
      <c r="E388" s="21" t="s">
        <v>5014</v>
      </c>
      <c r="F388" s="21" t="s">
        <v>2168</v>
      </c>
      <c r="H388" s="185" t="s">
        <v>4992</v>
      </c>
      <c r="I388" s="21"/>
      <c r="M388" s="21" t="s">
        <v>142</v>
      </c>
      <c r="N388" s="21" t="s">
        <v>642</v>
      </c>
      <c r="O388" s="182"/>
      <c r="P388" s="13"/>
      <c r="Q388" s="29"/>
      <c r="R388" s="41"/>
      <c r="S388" s="171"/>
      <c r="T388" s="34">
        <v>42056</v>
      </c>
      <c r="U388" s="21" t="s">
        <v>230</v>
      </c>
      <c r="Z388" s="17"/>
    </row>
    <row r="389" spans="1:26" ht="13.9" customHeight="1" x14ac:dyDescent="0.25">
      <c r="A389" s="12" t="s">
        <v>7805</v>
      </c>
      <c r="B389" s="16" t="s">
        <v>474</v>
      </c>
      <c r="C389" s="13"/>
      <c r="D389" s="65"/>
      <c r="E389" s="21"/>
      <c r="F389" s="21" t="s">
        <v>2168</v>
      </c>
      <c r="H389" s="177" t="s">
        <v>5597</v>
      </c>
      <c r="I389" s="21"/>
      <c r="M389" s="21" t="s">
        <v>142</v>
      </c>
      <c r="N389" s="21" t="s">
        <v>5574</v>
      </c>
      <c r="O389" s="182" t="s">
        <v>128</v>
      </c>
      <c r="P389" s="13"/>
      <c r="Q389" s="29"/>
      <c r="R389" s="41"/>
      <c r="S389" s="45"/>
      <c r="T389" s="34">
        <v>42072</v>
      </c>
      <c r="U389" s="21" t="s">
        <v>230</v>
      </c>
      <c r="V389" s="13"/>
      <c r="Z389" s="17"/>
    </row>
    <row r="390" spans="1:26" ht="13.9" customHeight="1" x14ac:dyDescent="0.25">
      <c r="A390" s="12" t="s">
        <v>7532</v>
      </c>
      <c r="B390" s="16" t="s">
        <v>474</v>
      </c>
      <c r="C390" s="13" t="s">
        <v>446</v>
      </c>
      <c r="D390" s="74" t="s">
        <v>4987</v>
      </c>
      <c r="E390" s="21" t="s">
        <v>5015</v>
      </c>
      <c r="F390" s="21" t="s">
        <v>2168</v>
      </c>
      <c r="H390" s="185" t="s">
        <v>1793</v>
      </c>
      <c r="I390" s="21"/>
      <c r="M390" s="21" t="s">
        <v>142</v>
      </c>
      <c r="N390" s="21" t="s">
        <v>1556</v>
      </c>
      <c r="O390" s="182" t="s">
        <v>128</v>
      </c>
      <c r="P390" s="13" t="s">
        <v>1795</v>
      </c>
      <c r="Q390" s="17" t="s">
        <v>3814</v>
      </c>
      <c r="R390" s="41"/>
      <c r="S390" s="171"/>
      <c r="T390" s="34">
        <v>42056</v>
      </c>
      <c r="U390" s="21" t="s">
        <v>230</v>
      </c>
      <c r="V390" s="13"/>
      <c r="Z390" s="17"/>
    </row>
    <row r="391" spans="1:26" ht="13.9" customHeight="1" x14ac:dyDescent="0.25">
      <c r="A391" s="12" t="s">
        <v>7855</v>
      </c>
      <c r="B391" s="16" t="s">
        <v>604</v>
      </c>
      <c r="C391" s="13" t="s">
        <v>1478</v>
      </c>
      <c r="D391" s="74" t="s">
        <v>1491</v>
      </c>
      <c r="E391" s="21" t="s">
        <v>1490</v>
      </c>
      <c r="F391" s="21" t="s">
        <v>2174</v>
      </c>
      <c r="H391" s="177" t="s">
        <v>2157</v>
      </c>
      <c r="I391" s="21"/>
      <c r="M391" s="21" t="s">
        <v>142</v>
      </c>
      <c r="N391" s="21" t="s">
        <v>138</v>
      </c>
      <c r="O391" s="182"/>
      <c r="P391" s="13"/>
      <c r="Q391" s="13" t="s">
        <v>1486</v>
      </c>
      <c r="R391" s="41" t="s">
        <v>2176</v>
      </c>
      <c r="S391" s="15" t="s">
        <v>1506</v>
      </c>
      <c r="T391" s="34">
        <v>41573</v>
      </c>
      <c r="U391" s="21" t="s">
        <v>230</v>
      </c>
      <c r="V391" s="13"/>
      <c r="Z391" s="17"/>
    </row>
    <row r="392" spans="1:26" ht="13.9" customHeight="1" x14ac:dyDescent="0.25">
      <c r="A392" s="12" t="s">
        <v>6705</v>
      </c>
      <c r="B392" s="16" t="s">
        <v>2922</v>
      </c>
      <c r="C392" s="13"/>
      <c r="D392" s="65"/>
      <c r="E392" s="21"/>
      <c r="F392" s="21" t="s">
        <v>2168</v>
      </c>
      <c r="H392" s="177" t="s">
        <v>3038</v>
      </c>
      <c r="I392" s="21"/>
      <c r="M392" s="21" t="s">
        <v>142</v>
      </c>
      <c r="N392" s="21" t="s">
        <v>138</v>
      </c>
      <c r="O392" s="182"/>
      <c r="P392" s="13"/>
      <c r="Q392" s="17" t="s">
        <v>3039</v>
      </c>
      <c r="R392" s="41" t="s">
        <v>3055</v>
      </c>
      <c r="S392" s="165"/>
      <c r="T392" s="34">
        <v>41811</v>
      </c>
      <c r="U392" s="21" t="s">
        <v>230</v>
      </c>
      <c r="V392" s="13"/>
      <c r="Z392" s="17"/>
    </row>
    <row r="393" spans="1:26" ht="13.9" customHeight="1" x14ac:dyDescent="0.25">
      <c r="A393" s="12" t="s">
        <v>6706</v>
      </c>
      <c r="B393" s="16" t="s">
        <v>2922</v>
      </c>
      <c r="C393" s="13"/>
      <c r="D393" s="65"/>
      <c r="E393" s="21"/>
      <c r="F393" s="21" t="s">
        <v>2168</v>
      </c>
      <c r="H393" s="177" t="s">
        <v>3040</v>
      </c>
      <c r="I393" s="21"/>
      <c r="M393" s="21" t="s">
        <v>142</v>
      </c>
      <c r="N393" s="21" t="s">
        <v>138</v>
      </c>
      <c r="O393" s="182"/>
      <c r="P393" s="13"/>
      <c r="Q393" s="17" t="s">
        <v>3043</v>
      </c>
      <c r="R393" s="41" t="s">
        <v>3056</v>
      </c>
      <c r="S393" s="165"/>
      <c r="T393" s="34">
        <v>41811</v>
      </c>
      <c r="U393" s="21" t="s">
        <v>230</v>
      </c>
      <c r="V393" s="13"/>
      <c r="Z393" s="17"/>
    </row>
    <row r="394" spans="1:26" ht="13.9" customHeight="1" x14ac:dyDescent="0.25">
      <c r="A394" s="12" t="s">
        <v>6707</v>
      </c>
      <c r="B394" s="16" t="s">
        <v>2922</v>
      </c>
      <c r="C394" s="13"/>
      <c r="D394" s="65"/>
      <c r="E394" s="21"/>
      <c r="F394" s="21" t="s">
        <v>2168</v>
      </c>
      <c r="H394" s="177" t="s">
        <v>3041</v>
      </c>
      <c r="I394" s="21"/>
      <c r="M394" s="21" t="s">
        <v>142</v>
      </c>
      <c r="N394" s="21" t="s">
        <v>138</v>
      </c>
      <c r="O394" s="182"/>
      <c r="P394" s="13"/>
      <c r="Q394" s="17" t="s">
        <v>3044</v>
      </c>
      <c r="R394" s="41" t="s">
        <v>3057</v>
      </c>
      <c r="S394" s="165"/>
      <c r="T394" s="34">
        <v>41811</v>
      </c>
      <c r="U394" s="21" t="s">
        <v>230</v>
      </c>
      <c r="V394" s="13"/>
      <c r="Z394" s="17"/>
    </row>
    <row r="395" spans="1:26" ht="13.9" customHeight="1" x14ac:dyDescent="0.25">
      <c r="A395" s="12" t="s">
        <v>6708</v>
      </c>
      <c r="B395" s="16" t="s">
        <v>2922</v>
      </c>
      <c r="C395" s="13"/>
      <c r="D395" s="65"/>
      <c r="E395" s="21"/>
      <c r="F395" s="21" t="s">
        <v>2168</v>
      </c>
      <c r="H395" s="177" t="s">
        <v>3042</v>
      </c>
      <c r="I395" s="21"/>
      <c r="M395" s="21" t="s">
        <v>142</v>
      </c>
      <c r="N395" s="21" t="s">
        <v>138</v>
      </c>
      <c r="O395" s="182"/>
      <c r="P395" s="13"/>
      <c r="Q395" s="17" t="s">
        <v>3045</v>
      </c>
      <c r="R395" s="41" t="s">
        <v>3058</v>
      </c>
      <c r="S395" s="165"/>
      <c r="T395" s="34">
        <v>41811</v>
      </c>
      <c r="U395" s="21" t="s">
        <v>230</v>
      </c>
      <c r="V395" s="13"/>
      <c r="Z395" s="17"/>
    </row>
    <row r="396" spans="1:26" ht="13.9" customHeight="1" x14ac:dyDescent="0.25">
      <c r="A396" s="12" t="s">
        <v>5834</v>
      </c>
      <c r="B396" s="27" t="s">
        <v>1415</v>
      </c>
      <c r="C396" s="24" t="s">
        <v>1422</v>
      </c>
      <c r="D396" s="65" t="s">
        <v>1426</v>
      </c>
      <c r="E396" s="21" t="s">
        <v>1413</v>
      </c>
      <c r="F396" s="21" t="s">
        <v>2168</v>
      </c>
      <c r="H396" s="177" t="s">
        <v>1440</v>
      </c>
      <c r="I396" s="21">
        <v>1</v>
      </c>
      <c r="J396" s="21">
        <v>2</v>
      </c>
      <c r="M396" s="21" t="s">
        <v>142</v>
      </c>
      <c r="N396" s="21" t="s">
        <v>1441</v>
      </c>
      <c r="O396" s="182" t="s">
        <v>44</v>
      </c>
      <c r="P396" s="13"/>
      <c r="Q396" s="17"/>
      <c r="R396" s="41"/>
      <c r="S396" s="15" t="s">
        <v>1414</v>
      </c>
      <c r="T396" s="34">
        <v>41539</v>
      </c>
      <c r="U396" s="21" t="s">
        <v>230</v>
      </c>
      <c r="V396" s="13"/>
      <c r="Z396" s="17"/>
    </row>
    <row r="397" spans="1:26" ht="13.9" customHeight="1" x14ac:dyDescent="0.25">
      <c r="A397" s="12" t="s">
        <v>5835</v>
      </c>
      <c r="B397" s="27" t="s">
        <v>1415</v>
      </c>
      <c r="C397" s="24" t="s">
        <v>1422</v>
      </c>
      <c r="D397" s="65" t="s">
        <v>1427</v>
      </c>
      <c r="E397" s="21" t="s">
        <v>1413</v>
      </c>
      <c r="F397" s="21" t="s">
        <v>2168</v>
      </c>
      <c r="H397" s="177" t="s">
        <v>1440</v>
      </c>
      <c r="I397" s="21">
        <v>1</v>
      </c>
      <c r="J397" s="21">
        <v>2</v>
      </c>
      <c r="M397" s="21" t="s">
        <v>142</v>
      </c>
      <c r="N397" s="21" t="s">
        <v>1441</v>
      </c>
      <c r="O397" s="182" t="s">
        <v>44</v>
      </c>
      <c r="P397" s="13"/>
      <c r="Q397" s="17"/>
      <c r="R397" s="41"/>
      <c r="S397" s="15" t="s">
        <v>1414</v>
      </c>
      <c r="T397" s="34">
        <v>41539</v>
      </c>
      <c r="U397" s="21" t="s">
        <v>230</v>
      </c>
      <c r="V397" s="13"/>
      <c r="Z397" s="17"/>
    </row>
    <row r="398" spans="1:26" ht="13.9" customHeight="1" x14ac:dyDescent="0.25">
      <c r="A398" s="12" t="s">
        <v>7806</v>
      </c>
      <c r="B398" s="16" t="s">
        <v>474</v>
      </c>
      <c r="C398" s="13"/>
      <c r="D398" s="65"/>
      <c r="E398" s="21"/>
      <c r="F398" s="21" t="s">
        <v>2168</v>
      </c>
      <c r="H398" s="177" t="s">
        <v>5598</v>
      </c>
      <c r="I398" s="21"/>
      <c r="M398" s="21" t="s">
        <v>142</v>
      </c>
      <c r="N398" s="21" t="s">
        <v>5574</v>
      </c>
      <c r="O398" s="182" t="s">
        <v>128</v>
      </c>
      <c r="P398" s="13"/>
      <c r="Q398" s="29"/>
      <c r="R398" s="41"/>
      <c r="S398" s="45"/>
      <c r="T398" s="34">
        <v>42072</v>
      </c>
      <c r="U398" s="21" t="s">
        <v>230</v>
      </c>
      <c r="V398" s="13"/>
      <c r="Z398" s="17"/>
    </row>
    <row r="399" spans="1:26" x14ac:dyDescent="0.25">
      <c r="A399" s="12" t="s">
        <v>7533</v>
      </c>
      <c r="B399" s="16" t="s">
        <v>474</v>
      </c>
      <c r="C399" s="13" t="s">
        <v>446</v>
      </c>
      <c r="D399" s="74" t="s">
        <v>4987</v>
      </c>
      <c r="E399" s="21" t="s">
        <v>5019</v>
      </c>
      <c r="F399" s="21" t="s">
        <v>2168</v>
      </c>
      <c r="H399" s="185" t="s">
        <v>1794</v>
      </c>
      <c r="I399" s="21"/>
      <c r="M399" s="21" t="s">
        <v>142</v>
      </c>
      <c r="N399" s="21" t="s">
        <v>1556</v>
      </c>
      <c r="O399" s="182" t="s">
        <v>128</v>
      </c>
      <c r="P399" s="13" t="s">
        <v>1795</v>
      </c>
      <c r="Q399" s="17" t="s">
        <v>3810</v>
      </c>
      <c r="R399" s="41"/>
      <c r="S399" s="171"/>
      <c r="T399" s="34">
        <v>42056</v>
      </c>
      <c r="U399" s="21" t="s">
        <v>230</v>
      </c>
      <c r="V399" s="13"/>
      <c r="Z399" s="17"/>
    </row>
    <row r="400" spans="1:26" x14ac:dyDescent="0.25">
      <c r="A400" s="12" t="s">
        <v>7534</v>
      </c>
      <c r="B400" s="16" t="s">
        <v>474</v>
      </c>
      <c r="C400" s="13" t="s">
        <v>446</v>
      </c>
      <c r="D400" s="74" t="s">
        <v>4987</v>
      </c>
      <c r="E400" s="21" t="s">
        <v>5020</v>
      </c>
      <c r="F400" s="21" t="s">
        <v>2168</v>
      </c>
      <c r="H400" s="187" t="s">
        <v>1560</v>
      </c>
      <c r="I400" s="21"/>
      <c r="M400" s="21" t="s">
        <v>142</v>
      </c>
      <c r="N400" s="21" t="s">
        <v>1556</v>
      </c>
      <c r="O400" s="182" t="s">
        <v>128</v>
      </c>
      <c r="P400" s="13" t="s">
        <v>1795</v>
      </c>
      <c r="Q400" s="17" t="s">
        <v>3811</v>
      </c>
      <c r="R400" s="41" t="s">
        <v>5373</v>
      </c>
      <c r="S400" s="171"/>
      <c r="T400" s="34">
        <v>42056</v>
      </c>
      <c r="U400" s="21" t="s">
        <v>230</v>
      </c>
      <c r="V400" s="13"/>
      <c r="Z400" s="17"/>
    </row>
    <row r="401" spans="1:26" ht="13.9" customHeight="1" x14ac:dyDescent="0.25">
      <c r="A401" s="12" t="s">
        <v>6709</v>
      </c>
      <c r="B401" s="16" t="s">
        <v>2922</v>
      </c>
      <c r="C401" s="13"/>
      <c r="D401" s="65"/>
      <c r="E401" s="21"/>
      <c r="F401" s="21" t="s">
        <v>2168</v>
      </c>
      <c r="H401" s="177" t="s">
        <v>1796</v>
      </c>
      <c r="I401" s="21"/>
      <c r="M401" s="21" t="s">
        <v>142</v>
      </c>
      <c r="N401" s="21" t="s">
        <v>1556</v>
      </c>
      <c r="O401" s="182" t="s">
        <v>128</v>
      </c>
      <c r="P401" s="13" t="s">
        <v>1795</v>
      </c>
      <c r="Q401" s="17" t="s">
        <v>3812</v>
      </c>
      <c r="R401" s="41"/>
      <c r="S401"/>
      <c r="T401" s="34">
        <v>41594</v>
      </c>
      <c r="U401" s="21" t="s">
        <v>230</v>
      </c>
      <c r="V401" s="13"/>
      <c r="Z401" s="17"/>
    </row>
    <row r="402" spans="1:26" ht="13.9" customHeight="1" x14ac:dyDescent="0.25">
      <c r="A402" s="12" t="s">
        <v>7807</v>
      </c>
      <c r="B402" s="16" t="s">
        <v>474</v>
      </c>
      <c r="C402" s="13"/>
      <c r="D402" s="65"/>
      <c r="E402" s="21"/>
      <c r="F402" s="21" t="s">
        <v>2168</v>
      </c>
      <c r="H402" s="177" t="s">
        <v>5599</v>
      </c>
      <c r="I402" s="21"/>
      <c r="M402" s="21" t="s">
        <v>142</v>
      </c>
      <c r="N402" s="21" t="s">
        <v>5574</v>
      </c>
      <c r="O402" s="182" t="s">
        <v>128</v>
      </c>
      <c r="P402" s="13"/>
      <c r="Q402" s="29"/>
      <c r="R402" s="41"/>
      <c r="S402" s="45"/>
      <c r="T402" s="34">
        <v>42072</v>
      </c>
      <c r="U402" s="21" t="s">
        <v>230</v>
      </c>
      <c r="V402" s="13"/>
      <c r="Z402" s="17"/>
    </row>
    <row r="403" spans="1:26" x14ac:dyDescent="0.25">
      <c r="A403" s="12" t="s">
        <v>6710</v>
      </c>
      <c r="B403" s="16" t="s">
        <v>2922</v>
      </c>
      <c r="C403" s="13"/>
      <c r="D403" s="65"/>
      <c r="E403" s="21"/>
      <c r="F403" s="21" t="s">
        <v>2168</v>
      </c>
      <c r="H403" s="177" t="s">
        <v>3046</v>
      </c>
      <c r="I403" s="21"/>
      <c r="M403" s="21" t="s">
        <v>142</v>
      </c>
      <c r="N403" s="21" t="s">
        <v>138</v>
      </c>
      <c r="O403" s="182" t="s">
        <v>128</v>
      </c>
      <c r="P403" s="13"/>
      <c r="Q403" s="17" t="s">
        <v>3048</v>
      </c>
      <c r="R403" s="41" t="s">
        <v>3047</v>
      </c>
      <c r="S403" s="166"/>
      <c r="T403" s="34">
        <v>41811</v>
      </c>
      <c r="U403" s="21" t="s">
        <v>230</v>
      </c>
      <c r="V403" s="13"/>
      <c r="Z403" s="17"/>
    </row>
    <row r="404" spans="1:26" ht="13.9" customHeight="1" x14ac:dyDescent="0.25">
      <c r="A404" s="12" t="s">
        <v>7808</v>
      </c>
      <c r="B404" s="16" t="s">
        <v>474</v>
      </c>
      <c r="C404" s="13"/>
      <c r="D404" s="65"/>
      <c r="E404" s="21"/>
      <c r="F404" s="21" t="s">
        <v>2168</v>
      </c>
      <c r="H404" s="177" t="s">
        <v>5600</v>
      </c>
      <c r="I404" s="21"/>
      <c r="M404" s="21" t="s">
        <v>142</v>
      </c>
      <c r="N404" s="21" t="s">
        <v>5574</v>
      </c>
      <c r="O404" s="182" t="s">
        <v>128</v>
      </c>
      <c r="P404" s="13"/>
      <c r="Q404" s="29"/>
      <c r="R404" s="41"/>
      <c r="S404" s="45"/>
      <c r="T404" s="34">
        <v>42072</v>
      </c>
      <c r="U404" s="21" t="s">
        <v>230</v>
      </c>
      <c r="V404" s="13"/>
      <c r="Z404" s="17"/>
    </row>
    <row r="405" spans="1:26" ht="13.9" customHeight="1" x14ac:dyDescent="0.25">
      <c r="A405" s="12" t="s">
        <v>7535</v>
      </c>
      <c r="B405" s="16" t="s">
        <v>474</v>
      </c>
      <c r="C405" s="13" t="s">
        <v>446</v>
      </c>
      <c r="D405" s="74" t="s">
        <v>4987</v>
      </c>
      <c r="E405" s="21" t="s">
        <v>5021</v>
      </c>
      <c r="F405" s="21" t="s">
        <v>2168</v>
      </c>
      <c r="H405" s="177" t="s">
        <v>3049</v>
      </c>
      <c r="I405" s="21"/>
      <c r="M405" s="21" t="s">
        <v>142</v>
      </c>
      <c r="N405" s="21" t="s">
        <v>1556</v>
      </c>
      <c r="O405" s="182" t="s">
        <v>128</v>
      </c>
      <c r="P405" s="13"/>
      <c r="Q405" s="29"/>
      <c r="R405" s="41"/>
      <c r="S405" s="15" t="s">
        <v>1683</v>
      </c>
      <c r="T405" s="34">
        <v>42056</v>
      </c>
      <c r="U405" s="21" t="s">
        <v>230</v>
      </c>
      <c r="V405" s="13"/>
      <c r="Z405" s="17"/>
    </row>
    <row r="406" spans="1:26" ht="13.9" customHeight="1" x14ac:dyDescent="0.25">
      <c r="A406" s="12" t="s">
        <v>6711</v>
      </c>
      <c r="B406" s="16" t="s">
        <v>2922</v>
      </c>
      <c r="C406" s="13"/>
      <c r="D406" s="65"/>
      <c r="E406" s="21"/>
      <c r="F406" s="21" t="s">
        <v>2168</v>
      </c>
      <c r="H406" s="177" t="s">
        <v>3049</v>
      </c>
      <c r="I406" s="21"/>
      <c r="M406" s="21" t="s">
        <v>142</v>
      </c>
      <c r="N406" s="21" t="s">
        <v>138</v>
      </c>
      <c r="O406" s="182" t="s">
        <v>128</v>
      </c>
      <c r="P406" s="13"/>
      <c r="Q406" s="17" t="s">
        <v>3050</v>
      </c>
      <c r="R406" s="41"/>
      <c r="S406" s="165"/>
      <c r="T406" s="34">
        <v>41811</v>
      </c>
      <c r="U406" s="21" t="s">
        <v>230</v>
      </c>
      <c r="V406" s="13"/>
      <c r="Z406" s="17"/>
    </row>
    <row r="407" spans="1:26" ht="13.9" customHeight="1" x14ac:dyDescent="0.25">
      <c r="A407" s="12" t="s">
        <v>7536</v>
      </c>
      <c r="B407" s="16" t="s">
        <v>474</v>
      </c>
      <c r="C407" s="13" t="s">
        <v>446</v>
      </c>
      <c r="D407" s="74" t="s">
        <v>4987</v>
      </c>
      <c r="E407" s="21" t="s">
        <v>5022</v>
      </c>
      <c r="F407" s="21" t="s">
        <v>2168</v>
      </c>
      <c r="H407" s="185" t="s">
        <v>1561</v>
      </c>
      <c r="I407" s="21"/>
      <c r="M407" s="21" t="s">
        <v>142</v>
      </c>
      <c r="N407" s="21" t="s">
        <v>1556</v>
      </c>
      <c r="O407" s="182" t="s">
        <v>128</v>
      </c>
      <c r="P407" s="13"/>
      <c r="Q407" s="17"/>
      <c r="R407" s="41"/>
      <c r="S407" s="15" t="s">
        <v>1683</v>
      </c>
      <c r="T407" s="34">
        <v>42056</v>
      </c>
      <c r="U407" s="21" t="s">
        <v>230</v>
      </c>
      <c r="V407" s="13"/>
      <c r="Z407" s="17"/>
    </row>
    <row r="408" spans="1:26" ht="13.9" customHeight="1" x14ac:dyDescent="0.25">
      <c r="A408" s="12" t="s">
        <v>6503</v>
      </c>
      <c r="B408" s="16" t="s">
        <v>2921</v>
      </c>
      <c r="C408" s="13"/>
      <c r="D408" s="65"/>
      <c r="E408" s="21"/>
      <c r="F408" s="21" t="s">
        <v>2168</v>
      </c>
      <c r="H408" s="177" t="s">
        <v>5601</v>
      </c>
      <c r="I408" s="21"/>
      <c r="M408" s="21" t="s">
        <v>142</v>
      </c>
      <c r="N408" s="21" t="s">
        <v>1556</v>
      </c>
      <c r="O408" s="182" t="s">
        <v>128</v>
      </c>
      <c r="P408" s="13"/>
      <c r="Q408" s="17"/>
      <c r="R408" s="41" t="s">
        <v>5559</v>
      </c>
      <c r="S408" s="77"/>
      <c r="T408" s="34">
        <v>42072</v>
      </c>
      <c r="U408" s="21" t="s">
        <v>230</v>
      </c>
      <c r="V408" s="13"/>
      <c r="Z408" s="17"/>
    </row>
    <row r="409" spans="1:26" ht="13.9" customHeight="1" x14ac:dyDescent="0.25">
      <c r="A409" s="12" t="s">
        <v>6712</v>
      </c>
      <c r="B409" s="16" t="s">
        <v>2922</v>
      </c>
      <c r="C409" s="13"/>
      <c r="D409" s="65"/>
      <c r="E409" s="21"/>
      <c r="F409" s="21" t="s">
        <v>2168</v>
      </c>
      <c r="H409" s="177" t="s">
        <v>3051</v>
      </c>
      <c r="I409" s="21"/>
      <c r="M409" s="21" t="s">
        <v>142</v>
      </c>
      <c r="N409" s="21" t="s">
        <v>138</v>
      </c>
      <c r="O409" s="182"/>
      <c r="P409" s="13"/>
      <c r="Q409" s="17" t="s">
        <v>3052</v>
      </c>
      <c r="R409" s="41" t="s">
        <v>3059</v>
      </c>
      <c r="S409" s="165"/>
      <c r="T409" s="34">
        <v>41811</v>
      </c>
      <c r="U409" s="21" t="s">
        <v>230</v>
      </c>
      <c r="V409" s="13"/>
      <c r="Z409" s="17"/>
    </row>
    <row r="410" spans="1:26" ht="13.9" customHeight="1" x14ac:dyDescent="0.25">
      <c r="A410" s="12" t="s">
        <v>7537</v>
      </c>
      <c r="B410" s="16" t="s">
        <v>474</v>
      </c>
      <c r="C410" s="13" t="s">
        <v>446</v>
      </c>
      <c r="D410" s="74" t="s">
        <v>4987</v>
      </c>
      <c r="E410" s="21" t="s">
        <v>5023</v>
      </c>
      <c r="F410" s="21" t="s">
        <v>2168</v>
      </c>
      <c r="H410" s="185" t="s">
        <v>1797</v>
      </c>
      <c r="I410" s="21"/>
      <c r="M410" s="21" t="s">
        <v>142</v>
      </c>
      <c r="N410" s="21" t="s">
        <v>1556</v>
      </c>
      <c r="O410" s="183" t="s">
        <v>44</v>
      </c>
      <c r="P410" s="13" t="s">
        <v>1795</v>
      </c>
      <c r="Q410" s="17" t="s">
        <v>3815</v>
      </c>
      <c r="R410" s="41"/>
      <c r="S410" s="171"/>
      <c r="T410" s="34">
        <v>42056</v>
      </c>
      <c r="U410" s="21" t="s">
        <v>230</v>
      </c>
      <c r="V410" s="13"/>
      <c r="Z410" s="17"/>
    </row>
    <row r="411" spans="1:26" ht="13.9" customHeight="1" x14ac:dyDescent="0.25">
      <c r="A411" s="12" t="s">
        <v>6713</v>
      </c>
      <c r="B411" s="16" t="s">
        <v>2922</v>
      </c>
      <c r="C411" s="13"/>
      <c r="D411" s="65"/>
      <c r="E411" s="21"/>
      <c r="F411" s="21" t="s">
        <v>2168</v>
      </c>
      <c r="H411" s="177" t="s">
        <v>1797</v>
      </c>
      <c r="I411" s="21"/>
      <c r="M411" s="21" t="s">
        <v>142</v>
      </c>
      <c r="N411" s="21" t="s">
        <v>174</v>
      </c>
      <c r="O411" s="183" t="s">
        <v>44</v>
      </c>
      <c r="P411" s="13"/>
      <c r="Q411" s="17" t="s">
        <v>3816</v>
      </c>
      <c r="R411" s="41"/>
      <c r="S411" s="77"/>
      <c r="T411" s="34">
        <v>41594</v>
      </c>
      <c r="U411" s="21" t="s">
        <v>230</v>
      </c>
      <c r="V411" s="13"/>
      <c r="Z411" s="17"/>
    </row>
    <row r="412" spans="1:26" ht="13.9" customHeight="1" x14ac:dyDescent="0.25">
      <c r="A412" s="12" t="s">
        <v>7809</v>
      </c>
      <c r="B412" s="16" t="s">
        <v>474</v>
      </c>
      <c r="C412" s="13"/>
      <c r="D412" s="65"/>
      <c r="E412" s="21"/>
      <c r="F412" s="21" t="s">
        <v>2168</v>
      </c>
      <c r="H412" s="177" t="s">
        <v>5602</v>
      </c>
      <c r="I412" s="21"/>
      <c r="M412" s="21" t="s">
        <v>142</v>
      </c>
      <c r="N412" s="21" t="s">
        <v>5574</v>
      </c>
      <c r="O412" s="183" t="s">
        <v>44</v>
      </c>
      <c r="P412" s="13"/>
      <c r="Q412" s="29"/>
      <c r="R412" s="41"/>
      <c r="S412" s="45"/>
      <c r="T412" s="34">
        <v>42072</v>
      </c>
      <c r="U412" s="21" t="s">
        <v>230</v>
      </c>
      <c r="V412" s="13"/>
      <c r="Z412" s="17"/>
    </row>
    <row r="413" spans="1:26" ht="13.9" customHeight="1" x14ac:dyDescent="0.25">
      <c r="A413" s="12" t="s">
        <v>6714</v>
      </c>
      <c r="B413" s="16" t="s">
        <v>2922</v>
      </c>
      <c r="C413" s="13"/>
      <c r="D413" s="65"/>
      <c r="E413" s="21"/>
      <c r="F413" s="21" t="s">
        <v>2168</v>
      </c>
      <c r="H413" s="177" t="s">
        <v>3053</v>
      </c>
      <c r="I413" s="21"/>
      <c r="M413" s="21" t="s">
        <v>142</v>
      </c>
      <c r="N413" s="21" t="s">
        <v>138</v>
      </c>
      <c r="O413" s="183" t="s">
        <v>44</v>
      </c>
      <c r="P413" s="13"/>
      <c r="Q413" s="17" t="s">
        <v>3054</v>
      </c>
      <c r="R413" s="41"/>
      <c r="S413" s="165"/>
      <c r="T413" s="34">
        <v>41811</v>
      </c>
      <c r="U413" s="21" t="s">
        <v>230</v>
      </c>
      <c r="V413" s="13"/>
      <c r="Z413" s="17"/>
    </row>
    <row r="414" spans="1:26" ht="13.9" customHeight="1" x14ac:dyDescent="0.25">
      <c r="A414" s="12" t="s">
        <v>6715</v>
      </c>
      <c r="B414" s="16" t="s">
        <v>2922</v>
      </c>
      <c r="C414" s="13"/>
      <c r="D414" s="65"/>
      <c r="E414" s="21"/>
      <c r="F414" s="21" t="s">
        <v>2168</v>
      </c>
      <c r="H414" s="177" t="s">
        <v>3060</v>
      </c>
      <c r="I414" s="21"/>
      <c r="M414" s="21" t="s">
        <v>142</v>
      </c>
      <c r="N414" s="21" t="s">
        <v>138</v>
      </c>
      <c r="O414" s="183" t="s">
        <v>44</v>
      </c>
      <c r="P414" s="13"/>
      <c r="Q414" s="17" t="s">
        <v>3061</v>
      </c>
      <c r="R414" s="41"/>
      <c r="S414" s="165"/>
      <c r="T414" s="34">
        <v>41811</v>
      </c>
      <c r="U414" s="21" t="s">
        <v>230</v>
      </c>
      <c r="V414" s="13"/>
      <c r="Z414" s="17"/>
    </row>
    <row r="415" spans="1:26" ht="13.9" customHeight="1" x14ac:dyDescent="0.25">
      <c r="A415" s="12" t="s">
        <v>6716</v>
      </c>
      <c r="B415" s="16" t="s">
        <v>2922</v>
      </c>
      <c r="C415" s="13"/>
      <c r="D415" s="65"/>
      <c r="E415" s="21"/>
      <c r="F415" s="21" t="s">
        <v>2168</v>
      </c>
      <c r="H415" s="177" t="s">
        <v>3062</v>
      </c>
      <c r="I415" s="21"/>
      <c r="M415" s="21" t="s">
        <v>142</v>
      </c>
      <c r="N415" s="21" t="s">
        <v>138</v>
      </c>
      <c r="O415" s="183"/>
      <c r="P415" s="13"/>
      <c r="Q415" s="17" t="s">
        <v>3063</v>
      </c>
      <c r="R415" s="41"/>
      <c r="S415" s="165"/>
      <c r="T415" s="34">
        <v>41811</v>
      </c>
      <c r="U415" s="21" t="s">
        <v>230</v>
      </c>
      <c r="V415" s="13"/>
      <c r="Z415" s="17"/>
    </row>
    <row r="416" spans="1:26" ht="13.9" customHeight="1" x14ac:dyDescent="0.25">
      <c r="A416" s="12" t="s">
        <v>7538</v>
      </c>
      <c r="B416" s="16" t="s">
        <v>474</v>
      </c>
      <c r="C416" s="13" t="s">
        <v>446</v>
      </c>
      <c r="D416" s="74" t="s">
        <v>4987</v>
      </c>
      <c r="E416" s="21" t="s">
        <v>5024</v>
      </c>
      <c r="F416" s="21" t="s">
        <v>2168</v>
      </c>
      <c r="H416" s="185" t="s">
        <v>1798</v>
      </c>
      <c r="I416" s="21"/>
      <c r="M416" s="21" t="s">
        <v>142</v>
      </c>
      <c r="N416" s="21" t="s">
        <v>1556</v>
      </c>
      <c r="O416" s="183" t="s">
        <v>44</v>
      </c>
      <c r="P416" s="13"/>
      <c r="Q416" s="17" t="s">
        <v>3817</v>
      </c>
      <c r="R416" s="41"/>
      <c r="S416" s="171"/>
      <c r="T416" s="34">
        <v>42056</v>
      </c>
      <c r="U416" s="21" t="s">
        <v>230</v>
      </c>
      <c r="V416" s="13"/>
      <c r="Z416" s="17"/>
    </row>
    <row r="417" spans="1:26" ht="13.9" customHeight="1" x14ac:dyDescent="0.25">
      <c r="A417" s="12" t="s">
        <v>7539</v>
      </c>
      <c r="B417" s="16" t="s">
        <v>474</v>
      </c>
      <c r="C417" s="13" t="s">
        <v>446</v>
      </c>
      <c r="D417" s="74" t="s">
        <v>4987</v>
      </c>
      <c r="E417" s="21" t="s">
        <v>5025</v>
      </c>
      <c r="F417" s="21" t="s">
        <v>2168</v>
      </c>
      <c r="H417" s="185" t="s">
        <v>1562</v>
      </c>
      <c r="I417" s="21"/>
      <c r="M417" s="21" t="s">
        <v>142</v>
      </c>
      <c r="N417" s="21" t="s">
        <v>174</v>
      </c>
      <c r="O417" s="182" t="s">
        <v>5603</v>
      </c>
      <c r="P417" s="13"/>
      <c r="Q417" s="29"/>
      <c r="R417" s="41"/>
      <c r="S417" s="15" t="s">
        <v>1683</v>
      </c>
      <c r="T417" s="34">
        <v>42056</v>
      </c>
      <c r="U417" s="21" t="s">
        <v>230</v>
      </c>
      <c r="V417" s="13"/>
      <c r="Z417" s="17"/>
    </row>
    <row r="418" spans="1:26" ht="13.9" customHeight="1" x14ac:dyDescent="0.25">
      <c r="A418" s="12" t="s">
        <v>7540</v>
      </c>
      <c r="B418" s="16" t="s">
        <v>474</v>
      </c>
      <c r="C418" s="13" t="s">
        <v>446</v>
      </c>
      <c r="D418" s="74" t="s">
        <v>4987</v>
      </c>
      <c r="E418" s="21" t="s">
        <v>5026</v>
      </c>
      <c r="F418" s="21" t="s">
        <v>2168</v>
      </c>
      <c r="H418" s="185" t="s">
        <v>1799</v>
      </c>
      <c r="I418" s="21"/>
      <c r="M418" s="21" t="s">
        <v>142</v>
      </c>
      <c r="N418" s="21" t="s">
        <v>1556</v>
      </c>
      <c r="O418" s="183" t="s">
        <v>44</v>
      </c>
      <c r="P418" s="13"/>
      <c r="Q418" s="17" t="s">
        <v>2763</v>
      </c>
      <c r="R418" s="41"/>
      <c r="S418" s="171"/>
      <c r="T418" s="34">
        <v>42056</v>
      </c>
      <c r="U418" s="21" t="s">
        <v>230</v>
      </c>
      <c r="V418" s="13"/>
      <c r="Z418" s="17"/>
    </row>
    <row r="419" spans="1:26" ht="13.9" customHeight="1" x14ac:dyDescent="0.25">
      <c r="A419" s="12" t="s">
        <v>7541</v>
      </c>
      <c r="B419" s="16" t="s">
        <v>474</v>
      </c>
      <c r="C419" s="13" t="s">
        <v>446</v>
      </c>
      <c r="D419" s="74" t="s">
        <v>4987</v>
      </c>
      <c r="E419" s="21" t="s">
        <v>5027</v>
      </c>
      <c r="F419" s="21" t="s">
        <v>2168</v>
      </c>
      <c r="H419" s="177" t="s">
        <v>1563</v>
      </c>
      <c r="I419" s="21"/>
      <c r="M419" s="21" t="s">
        <v>142</v>
      </c>
      <c r="N419" s="21" t="s">
        <v>174</v>
      </c>
      <c r="O419" s="182"/>
      <c r="P419" s="13"/>
      <c r="Q419" s="29"/>
      <c r="R419" s="41"/>
      <c r="S419" s="15" t="s">
        <v>1683</v>
      </c>
      <c r="T419" s="34">
        <v>42056</v>
      </c>
      <c r="U419" s="21" t="s">
        <v>230</v>
      </c>
      <c r="V419" s="13"/>
      <c r="Z419" s="17"/>
    </row>
    <row r="420" spans="1:26" ht="13.9" customHeight="1" x14ac:dyDescent="0.25">
      <c r="A420" s="12" t="s">
        <v>7542</v>
      </c>
      <c r="B420" s="16" t="s">
        <v>474</v>
      </c>
      <c r="C420" s="13" t="s">
        <v>446</v>
      </c>
      <c r="D420" s="74" t="s">
        <v>4987</v>
      </c>
      <c r="E420" s="21" t="s">
        <v>5028</v>
      </c>
      <c r="F420" s="21" t="s">
        <v>2168</v>
      </c>
      <c r="H420" s="177" t="s">
        <v>1564</v>
      </c>
      <c r="I420" s="21"/>
      <c r="M420" s="21" t="s">
        <v>142</v>
      </c>
      <c r="N420" s="21" t="s">
        <v>1556</v>
      </c>
      <c r="O420" s="183" t="s">
        <v>44</v>
      </c>
      <c r="P420" s="13"/>
      <c r="Q420" s="17" t="s">
        <v>2762</v>
      </c>
      <c r="R420" s="41"/>
      <c r="S420" s="15" t="s">
        <v>1683</v>
      </c>
      <c r="T420" s="34">
        <v>42056</v>
      </c>
      <c r="U420" s="21" t="s">
        <v>230</v>
      </c>
      <c r="V420" s="13"/>
      <c r="Z420" s="17"/>
    </row>
    <row r="421" spans="1:26" ht="13.9" customHeight="1" x14ac:dyDescent="0.25">
      <c r="A421" s="12" t="s">
        <v>7543</v>
      </c>
      <c r="B421" s="16" t="s">
        <v>474</v>
      </c>
      <c r="C421" s="13" t="s">
        <v>446</v>
      </c>
      <c r="D421" s="74" t="s">
        <v>4987</v>
      </c>
      <c r="E421" s="21" t="s">
        <v>5029</v>
      </c>
      <c r="F421" s="21" t="s">
        <v>2168</v>
      </c>
      <c r="H421" s="177" t="s">
        <v>1565</v>
      </c>
      <c r="I421" s="21"/>
      <c r="M421" s="21" t="s">
        <v>142</v>
      </c>
      <c r="N421" s="21" t="s">
        <v>174</v>
      </c>
      <c r="O421" s="183" t="s">
        <v>44</v>
      </c>
      <c r="P421" s="13"/>
      <c r="Q421" s="17" t="s">
        <v>2761</v>
      </c>
      <c r="R421" s="41"/>
      <c r="S421" s="15" t="s">
        <v>1683</v>
      </c>
      <c r="T421" s="34">
        <v>42056</v>
      </c>
      <c r="U421" s="21" t="s">
        <v>230</v>
      </c>
      <c r="V421" s="13"/>
      <c r="Z421" s="17"/>
    </row>
    <row r="422" spans="1:26" ht="13.9" customHeight="1" x14ac:dyDescent="0.25">
      <c r="A422" s="12" t="s">
        <v>7544</v>
      </c>
      <c r="B422" s="16" t="s">
        <v>474</v>
      </c>
      <c r="C422" s="13" t="s">
        <v>446</v>
      </c>
      <c r="D422" s="74" t="s">
        <v>4987</v>
      </c>
      <c r="E422" s="21" t="s">
        <v>5030</v>
      </c>
      <c r="F422" s="21" t="s">
        <v>2168</v>
      </c>
      <c r="H422" s="177" t="s">
        <v>5016</v>
      </c>
      <c r="I422" s="21"/>
      <c r="K422" s="21" t="s">
        <v>32</v>
      </c>
      <c r="M422" s="21" t="s">
        <v>142</v>
      </c>
      <c r="N422" s="21" t="s">
        <v>174</v>
      </c>
      <c r="O422" s="182"/>
      <c r="P422" s="13"/>
      <c r="Q422" s="29"/>
      <c r="R422" s="41" t="s">
        <v>5047</v>
      </c>
      <c r="S422" s="171"/>
      <c r="T422" s="34">
        <v>42056</v>
      </c>
      <c r="U422" s="21" t="s">
        <v>230</v>
      </c>
      <c r="V422" s="13"/>
      <c r="Z422" s="17"/>
    </row>
    <row r="423" spans="1:26" ht="13.9" customHeight="1" x14ac:dyDescent="0.25">
      <c r="A423" s="12" t="s">
        <v>7545</v>
      </c>
      <c r="B423" s="16" t="s">
        <v>474</v>
      </c>
      <c r="C423" s="13" t="s">
        <v>446</v>
      </c>
      <c r="D423" s="74" t="s">
        <v>4987</v>
      </c>
      <c r="E423" s="21" t="s">
        <v>5031</v>
      </c>
      <c r="F423" s="21" t="s">
        <v>2168</v>
      </c>
      <c r="H423" s="187" t="s">
        <v>1566</v>
      </c>
      <c r="I423" s="21"/>
      <c r="M423" s="21" t="s">
        <v>142</v>
      </c>
      <c r="N423" s="21" t="s">
        <v>1556</v>
      </c>
      <c r="O423" s="183" t="s">
        <v>44</v>
      </c>
      <c r="P423" s="13"/>
      <c r="Q423" s="17" t="s">
        <v>2760</v>
      </c>
      <c r="R423" s="41"/>
      <c r="S423" s="15" t="s">
        <v>1683</v>
      </c>
      <c r="T423" s="34">
        <v>42056</v>
      </c>
      <c r="U423" s="21" t="s">
        <v>230</v>
      </c>
      <c r="V423" s="13"/>
      <c r="Z423" s="17"/>
    </row>
    <row r="424" spans="1:26" ht="13.9" customHeight="1" x14ac:dyDescent="0.25">
      <c r="A424" s="12" t="s">
        <v>7546</v>
      </c>
      <c r="B424" s="16" t="s">
        <v>474</v>
      </c>
      <c r="C424" s="13" t="s">
        <v>446</v>
      </c>
      <c r="D424" s="74" t="s">
        <v>4987</v>
      </c>
      <c r="E424" s="21" t="s">
        <v>5032</v>
      </c>
      <c r="F424" s="21" t="s">
        <v>2168</v>
      </c>
      <c r="H424" s="177" t="s">
        <v>1567</v>
      </c>
      <c r="I424" s="21"/>
      <c r="M424" s="21" t="s">
        <v>142</v>
      </c>
      <c r="N424" s="21" t="s">
        <v>174</v>
      </c>
      <c r="O424" s="182"/>
      <c r="P424" s="13"/>
      <c r="Q424" s="29"/>
      <c r="R424" s="41"/>
      <c r="S424" s="15" t="s">
        <v>1683</v>
      </c>
      <c r="T424" s="34">
        <v>42056</v>
      </c>
      <c r="U424" s="21" t="s">
        <v>230</v>
      </c>
      <c r="V424" s="13"/>
      <c r="Z424" s="17"/>
    </row>
    <row r="425" spans="1:26" ht="13.9" customHeight="1" x14ac:dyDescent="0.25">
      <c r="A425" s="12" t="s">
        <v>7547</v>
      </c>
      <c r="B425" s="16" t="s">
        <v>474</v>
      </c>
      <c r="C425" s="13" t="s">
        <v>446</v>
      </c>
      <c r="D425" s="74" t="s">
        <v>4987</v>
      </c>
      <c r="E425" s="21" t="s">
        <v>5033</v>
      </c>
      <c r="F425" s="21" t="s">
        <v>2168</v>
      </c>
      <c r="H425" s="187" t="s">
        <v>1568</v>
      </c>
      <c r="I425" s="21"/>
      <c r="M425" s="21" t="s">
        <v>142</v>
      </c>
      <c r="N425" s="21" t="s">
        <v>1556</v>
      </c>
      <c r="O425" s="183" t="s">
        <v>44</v>
      </c>
      <c r="P425" s="13"/>
      <c r="Q425" s="17" t="s">
        <v>2759</v>
      </c>
      <c r="R425" s="41"/>
      <c r="S425" s="15" t="s">
        <v>1683</v>
      </c>
      <c r="T425" s="34">
        <v>42056</v>
      </c>
      <c r="U425" s="21" t="s">
        <v>230</v>
      </c>
      <c r="V425" s="13"/>
      <c r="Z425" s="17"/>
    </row>
    <row r="426" spans="1:26" ht="13.9" customHeight="1" x14ac:dyDescent="0.25">
      <c r="A426" s="12" t="s">
        <v>7548</v>
      </c>
      <c r="B426" s="16" t="s">
        <v>474</v>
      </c>
      <c r="C426" s="13" t="s">
        <v>446</v>
      </c>
      <c r="D426" s="74" t="s">
        <v>4987</v>
      </c>
      <c r="E426" s="21" t="s">
        <v>5034</v>
      </c>
      <c r="F426" s="21" t="s">
        <v>2168</v>
      </c>
      <c r="H426" s="187" t="s">
        <v>1569</v>
      </c>
      <c r="I426" s="21"/>
      <c r="M426" s="21" t="s">
        <v>142</v>
      </c>
      <c r="N426" s="21" t="s">
        <v>174</v>
      </c>
      <c r="O426" s="182" t="s">
        <v>1800</v>
      </c>
      <c r="P426" s="13"/>
      <c r="Q426" s="17" t="s">
        <v>2757</v>
      </c>
      <c r="R426" s="41"/>
      <c r="S426" s="15" t="s">
        <v>1683</v>
      </c>
      <c r="T426" s="34">
        <v>42056</v>
      </c>
      <c r="U426" s="21" t="s">
        <v>230</v>
      </c>
      <c r="V426" s="13"/>
      <c r="Z426" s="17"/>
    </row>
    <row r="427" spans="1:26" ht="13.9" customHeight="1" x14ac:dyDescent="0.25">
      <c r="A427" s="12" t="s">
        <v>6717</v>
      </c>
      <c r="B427" s="16" t="s">
        <v>2922</v>
      </c>
      <c r="C427" s="13"/>
      <c r="D427" s="65"/>
      <c r="E427" s="21"/>
      <c r="F427" s="21" t="s">
        <v>2168</v>
      </c>
      <c r="H427" s="177" t="s">
        <v>3064</v>
      </c>
      <c r="I427" s="21"/>
      <c r="M427" s="21" t="s">
        <v>142</v>
      </c>
      <c r="N427" s="21" t="s">
        <v>138</v>
      </c>
      <c r="O427" s="183" t="s">
        <v>44</v>
      </c>
      <c r="P427" s="13"/>
      <c r="Q427" s="17" t="s">
        <v>3065</v>
      </c>
      <c r="R427" s="41"/>
      <c r="S427" s="165"/>
      <c r="T427" s="34">
        <v>41811</v>
      </c>
      <c r="U427" s="21" t="s">
        <v>230</v>
      </c>
      <c r="V427" s="13"/>
      <c r="Z427" s="17"/>
    </row>
    <row r="428" spans="1:26" ht="13.9" customHeight="1" x14ac:dyDescent="0.25">
      <c r="A428" s="12" t="s">
        <v>5976</v>
      </c>
      <c r="B428" s="16" t="s">
        <v>569</v>
      </c>
      <c r="C428" s="20" t="s">
        <v>129</v>
      </c>
      <c r="D428" s="69" t="s">
        <v>130</v>
      </c>
      <c r="E428" s="28"/>
      <c r="F428" s="28" t="s">
        <v>2168</v>
      </c>
      <c r="G428" s="28"/>
      <c r="H428" s="181" t="s">
        <v>314</v>
      </c>
      <c r="I428" s="28">
        <v>1</v>
      </c>
      <c r="J428" s="28">
        <v>4</v>
      </c>
      <c r="K428" s="28"/>
      <c r="L428" s="28"/>
      <c r="M428" s="28" t="s">
        <v>142</v>
      </c>
      <c r="N428" s="37" t="s">
        <v>157</v>
      </c>
      <c r="O428" s="183" t="s">
        <v>44</v>
      </c>
      <c r="P428" s="20"/>
      <c r="Q428" s="29"/>
      <c r="R428" s="13" t="s">
        <v>2229</v>
      </c>
      <c r="S428" s="31" t="s">
        <v>122</v>
      </c>
      <c r="T428" s="34">
        <v>41436</v>
      </c>
      <c r="U428" s="21" t="s">
        <v>230</v>
      </c>
      <c r="V428" s="13"/>
      <c r="Z428" s="17"/>
    </row>
    <row r="429" spans="1:26" ht="15" customHeight="1" x14ac:dyDescent="0.25">
      <c r="A429" s="12" t="s">
        <v>7549</v>
      </c>
      <c r="B429" s="16" t="s">
        <v>474</v>
      </c>
      <c r="C429" s="13" t="s">
        <v>446</v>
      </c>
      <c r="D429" s="74" t="s">
        <v>4987</v>
      </c>
      <c r="E429" s="21" t="s">
        <v>5035</v>
      </c>
      <c r="F429" s="21" t="s">
        <v>2168</v>
      </c>
      <c r="H429" s="177" t="s">
        <v>1570</v>
      </c>
      <c r="I429" s="21"/>
      <c r="M429" s="21" t="s">
        <v>142</v>
      </c>
      <c r="N429" s="21" t="s">
        <v>174</v>
      </c>
      <c r="O429" s="182"/>
      <c r="P429" s="13"/>
      <c r="Q429" s="29"/>
      <c r="R429" s="41" t="s">
        <v>5195</v>
      </c>
      <c r="S429" s="1" t="s">
        <v>1683</v>
      </c>
      <c r="T429" s="34">
        <v>42056</v>
      </c>
      <c r="U429" s="21" t="s">
        <v>230</v>
      </c>
      <c r="V429" s="13"/>
      <c r="Z429" s="17"/>
    </row>
    <row r="430" spans="1:26" ht="13.9" customHeight="1" x14ac:dyDescent="0.25">
      <c r="A430" s="12" t="s">
        <v>7550</v>
      </c>
      <c r="B430" s="16" t="s">
        <v>474</v>
      </c>
      <c r="C430" s="13" t="s">
        <v>446</v>
      </c>
      <c r="D430" s="74" t="s">
        <v>4987</v>
      </c>
      <c r="E430" s="21" t="s">
        <v>5036</v>
      </c>
      <c r="F430" s="21" t="s">
        <v>2168</v>
      </c>
      <c r="H430" s="187" t="s">
        <v>1801</v>
      </c>
      <c r="I430" s="21"/>
      <c r="M430" s="21" t="s">
        <v>142</v>
      </c>
      <c r="N430" s="21" t="s">
        <v>1556</v>
      </c>
      <c r="O430" s="183" t="s">
        <v>44</v>
      </c>
      <c r="P430" s="13"/>
      <c r="Q430" s="17" t="s">
        <v>2757</v>
      </c>
      <c r="R430" s="41"/>
      <c r="S430" s="171"/>
      <c r="T430" s="34">
        <v>42056</v>
      </c>
      <c r="U430" s="21" t="s">
        <v>230</v>
      </c>
      <c r="V430" s="13"/>
      <c r="Z430" s="17"/>
    </row>
    <row r="431" spans="1:26" ht="13.9" customHeight="1" x14ac:dyDescent="0.25">
      <c r="A431" s="12" t="s">
        <v>7551</v>
      </c>
      <c r="B431" s="27" t="s">
        <v>474</v>
      </c>
      <c r="C431" s="13" t="s">
        <v>446</v>
      </c>
      <c r="D431" s="74" t="s">
        <v>4987</v>
      </c>
      <c r="E431" s="21" t="s">
        <v>5037</v>
      </c>
      <c r="F431" s="21" t="s">
        <v>2168</v>
      </c>
      <c r="H431" s="187" t="s">
        <v>5017</v>
      </c>
      <c r="I431" s="21"/>
      <c r="M431" s="21" t="s">
        <v>142</v>
      </c>
      <c r="N431" s="21" t="s">
        <v>1556</v>
      </c>
      <c r="O431" s="183" t="s">
        <v>44</v>
      </c>
      <c r="P431" s="13" t="s">
        <v>1795</v>
      </c>
      <c r="Q431" s="17" t="s">
        <v>2758</v>
      </c>
      <c r="R431" s="41"/>
      <c r="S431" s="171"/>
      <c r="T431" s="34">
        <v>42056</v>
      </c>
      <c r="U431" s="21" t="s">
        <v>230</v>
      </c>
      <c r="V431" s="13"/>
      <c r="Z431" s="17"/>
    </row>
    <row r="432" spans="1:26" ht="15" customHeight="1" x14ac:dyDescent="0.25">
      <c r="A432" s="12" t="s">
        <v>6718</v>
      </c>
      <c r="B432" s="16" t="s">
        <v>2922</v>
      </c>
      <c r="C432" s="13"/>
      <c r="D432" s="65"/>
      <c r="E432" s="21"/>
      <c r="F432" s="21" t="s">
        <v>2168</v>
      </c>
      <c r="H432" s="177" t="s">
        <v>1802</v>
      </c>
      <c r="I432" s="21"/>
      <c r="M432" s="21" t="s">
        <v>142</v>
      </c>
      <c r="N432" s="21" t="s">
        <v>96</v>
      </c>
      <c r="O432" s="183"/>
      <c r="P432" s="13"/>
      <c r="Q432" s="17" t="s">
        <v>2756</v>
      </c>
      <c r="R432" s="41" t="s">
        <v>1803</v>
      </c>
      <c r="S432" s="77"/>
      <c r="T432" s="34">
        <v>41594</v>
      </c>
      <c r="U432" s="21" t="s">
        <v>230</v>
      </c>
      <c r="V432" s="13"/>
      <c r="Z432" s="17"/>
    </row>
    <row r="433" spans="1:26" ht="13.9" customHeight="1" x14ac:dyDescent="0.25">
      <c r="A433" s="12" t="s">
        <v>7810</v>
      </c>
      <c r="B433" s="16" t="s">
        <v>474</v>
      </c>
      <c r="C433" s="13"/>
      <c r="D433" s="65"/>
      <c r="E433" s="21"/>
      <c r="F433" s="21" t="s">
        <v>2168</v>
      </c>
      <c r="H433" s="177" t="s">
        <v>5604</v>
      </c>
      <c r="I433" s="21"/>
      <c r="M433" s="21" t="s">
        <v>142</v>
      </c>
      <c r="N433" s="21" t="s">
        <v>5574</v>
      </c>
      <c r="O433" s="182" t="s">
        <v>5603</v>
      </c>
      <c r="P433" s="13"/>
      <c r="Q433" s="29"/>
      <c r="R433" s="41"/>
      <c r="S433" s="45"/>
      <c r="T433" s="34">
        <v>42072</v>
      </c>
      <c r="U433" s="21" t="s">
        <v>230</v>
      </c>
      <c r="V433" s="13"/>
      <c r="Z433" s="17"/>
    </row>
    <row r="434" spans="1:26" ht="13.9" customHeight="1" x14ac:dyDescent="0.25">
      <c r="A434" s="12" t="s">
        <v>7552</v>
      </c>
      <c r="B434" s="16" t="s">
        <v>474</v>
      </c>
      <c r="C434" s="13" t="s">
        <v>446</v>
      </c>
      <c r="D434" s="74" t="s">
        <v>4987</v>
      </c>
      <c r="E434" s="21" t="s">
        <v>5038</v>
      </c>
      <c r="F434" s="21" t="s">
        <v>2168</v>
      </c>
      <c r="H434" s="187" t="s">
        <v>1804</v>
      </c>
      <c r="I434" s="21"/>
      <c r="M434" s="21" t="s">
        <v>142</v>
      </c>
      <c r="N434" s="21" t="s">
        <v>1556</v>
      </c>
      <c r="O434" s="183" t="s">
        <v>44</v>
      </c>
      <c r="P434" s="13" t="s">
        <v>1795</v>
      </c>
      <c r="Q434" s="17" t="s">
        <v>2755</v>
      </c>
      <c r="R434" s="41"/>
      <c r="S434" s="171"/>
      <c r="T434" s="34">
        <v>42056</v>
      </c>
      <c r="U434" s="21" t="s">
        <v>230</v>
      </c>
      <c r="V434" s="13"/>
      <c r="Z434" s="17"/>
    </row>
    <row r="435" spans="1:26" ht="15" customHeight="1" x14ac:dyDescent="0.25">
      <c r="A435" s="12" t="s">
        <v>7811</v>
      </c>
      <c r="B435" s="16" t="s">
        <v>474</v>
      </c>
      <c r="C435" s="13"/>
      <c r="D435" s="65"/>
      <c r="E435" s="21"/>
      <c r="F435" s="21" t="s">
        <v>2168</v>
      </c>
      <c r="H435" s="177" t="s">
        <v>5605</v>
      </c>
      <c r="I435" s="21"/>
      <c r="M435" s="21" t="s">
        <v>142</v>
      </c>
      <c r="N435" s="21" t="s">
        <v>5574</v>
      </c>
      <c r="O435" s="183" t="s">
        <v>44</v>
      </c>
      <c r="P435" s="13"/>
      <c r="Q435" s="29"/>
      <c r="R435" s="41"/>
      <c r="S435" s="45"/>
      <c r="T435" s="34">
        <v>42072</v>
      </c>
      <c r="U435" s="21" t="s">
        <v>230</v>
      </c>
      <c r="V435" s="13"/>
      <c r="Z435" s="17"/>
    </row>
    <row r="436" spans="1:26" ht="15" customHeight="1" x14ac:dyDescent="0.25">
      <c r="A436" s="12" t="s">
        <v>7553</v>
      </c>
      <c r="B436" s="16" t="s">
        <v>474</v>
      </c>
      <c r="C436" s="13" t="s">
        <v>446</v>
      </c>
      <c r="D436" s="74" t="s">
        <v>4987</v>
      </c>
      <c r="E436" s="21" t="s">
        <v>5039</v>
      </c>
      <c r="F436" s="21" t="s">
        <v>2168</v>
      </c>
      <c r="H436" s="187" t="s">
        <v>1805</v>
      </c>
      <c r="I436" s="21"/>
      <c r="M436" s="21" t="s">
        <v>142</v>
      </c>
      <c r="N436" s="21" t="s">
        <v>174</v>
      </c>
      <c r="O436" s="183" t="s">
        <v>44</v>
      </c>
      <c r="P436" s="13"/>
      <c r="Q436" s="17" t="s">
        <v>2754</v>
      </c>
      <c r="R436" s="41"/>
      <c r="S436" s="171"/>
      <c r="T436" s="34">
        <v>42056</v>
      </c>
      <c r="U436" s="21" t="s">
        <v>230</v>
      </c>
      <c r="V436" s="13"/>
      <c r="Z436" s="17"/>
    </row>
    <row r="437" spans="1:26" ht="13.9" customHeight="1" x14ac:dyDescent="0.25">
      <c r="A437" s="12" t="s">
        <v>6719</v>
      </c>
      <c r="B437" s="16" t="s">
        <v>2922</v>
      </c>
      <c r="C437" s="13"/>
      <c r="D437" s="65"/>
      <c r="E437" s="21"/>
      <c r="F437" s="21" t="s">
        <v>2168</v>
      </c>
      <c r="H437" s="177" t="s">
        <v>3066</v>
      </c>
      <c r="I437" s="21"/>
      <c r="M437" s="21" t="s">
        <v>142</v>
      </c>
      <c r="N437" s="21" t="s">
        <v>138</v>
      </c>
      <c r="O437" s="183" t="s">
        <v>44</v>
      </c>
      <c r="P437" s="13"/>
      <c r="Q437" s="17" t="s">
        <v>3067</v>
      </c>
      <c r="R437" s="41"/>
      <c r="S437" s="165"/>
      <c r="T437" s="34">
        <v>41811</v>
      </c>
      <c r="U437" s="21" t="s">
        <v>230</v>
      </c>
      <c r="V437" s="13"/>
      <c r="Z437" s="17"/>
    </row>
    <row r="438" spans="1:26" ht="13.9" customHeight="1" x14ac:dyDescent="0.25">
      <c r="A438" s="12" t="s">
        <v>7554</v>
      </c>
      <c r="B438" s="16" t="s">
        <v>474</v>
      </c>
      <c r="C438" s="13" t="s">
        <v>446</v>
      </c>
      <c r="D438" s="74" t="s">
        <v>4987</v>
      </c>
      <c r="E438" s="21" t="s">
        <v>5041</v>
      </c>
      <c r="F438" s="21" t="s">
        <v>2168</v>
      </c>
      <c r="H438" s="177" t="s">
        <v>1806</v>
      </c>
      <c r="I438" s="21"/>
      <c r="M438" s="21" t="s">
        <v>142</v>
      </c>
      <c r="N438" s="21" t="s">
        <v>1556</v>
      </c>
      <c r="O438" s="183" t="s">
        <v>44</v>
      </c>
      <c r="P438" s="13" t="s">
        <v>1795</v>
      </c>
      <c r="Q438" s="17" t="s">
        <v>2753</v>
      </c>
      <c r="R438" s="41"/>
      <c r="S438" s="15" t="s">
        <v>1682</v>
      </c>
      <c r="T438" s="34">
        <v>42056</v>
      </c>
      <c r="U438" s="21" t="s">
        <v>230</v>
      </c>
      <c r="V438" s="13"/>
      <c r="Z438" s="17"/>
    </row>
    <row r="439" spans="1:26" ht="13.9" customHeight="1" x14ac:dyDescent="0.25">
      <c r="A439" s="12" t="s">
        <v>7555</v>
      </c>
      <c r="B439" s="27" t="s">
        <v>474</v>
      </c>
      <c r="C439" s="13" t="s">
        <v>446</v>
      </c>
      <c r="D439" s="74" t="s">
        <v>4987</v>
      </c>
      <c r="E439" s="21" t="s">
        <v>5040</v>
      </c>
      <c r="F439" s="21" t="s">
        <v>2168</v>
      </c>
      <c r="H439" s="177" t="s">
        <v>1571</v>
      </c>
      <c r="I439" s="21"/>
      <c r="M439" s="21" t="s">
        <v>142</v>
      </c>
      <c r="N439" s="21" t="s">
        <v>174</v>
      </c>
      <c r="O439" s="183" t="s">
        <v>44</v>
      </c>
      <c r="P439" s="13"/>
      <c r="Q439" s="29"/>
      <c r="R439" s="41"/>
      <c r="S439" s="15" t="s">
        <v>1682</v>
      </c>
      <c r="T439" s="34">
        <v>42056</v>
      </c>
      <c r="U439" s="21" t="s">
        <v>230</v>
      </c>
      <c r="V439" s="13"/>
      <c r="Z439" s="17"/>
    </row>
    <row r="440" spans="1:26" ht="14.45" customHeight="1" x14ac:dyDescent="0.25">
      <c r="A440" s="12" t="s">
        <v>6022</v>
      </c>
      <c r="B440" s="16" t="s">
        <v>569</v>
      </c>
      <c r="C440" s="13" t="s">
        <v>37</v>
      </c>
      <c r="D440" s="65"/>
      <c r="E440" s="21">
        <v>1</v>
      </c>
      <c r="F440" s="21" t="s">
        <v>2168</v>
      </c>
      <c r="H440" s="177" t="s">
        <v>331</v>
      </c>
      <c r="I440" s="21"/>
      <c r="M440" s="21" t="s">
        <v>142</v>
      </c>
      <c r="N440" s="22" t="s">
        <v>143</v>
      </c>
      <c r="O440" s="89"/>
      <c r="P440" s="16"/>
      <c r="Q440" s="17" t="s">
        <v>15</v>
      </c>
      <c r="R440" s="13"/>
      <c r="S440" s="158" t="s">
        <v>104</v>
      </c>
      <c r="T440" s="34">
        <v>41436</v>
      </c>
      <c r="U440" s="21" t="s">
        <v>230</v>
      </c>
      <c r="V440" s="13"/>
      <c r="Z440" s="17"/>
    </row>
    <row r="441" spans="1:26" ht="14.45" customHeight="1" x14ac:dyDescent="0.25">
      <c r="A441" s="12" t="s">
        <v>7556</v>
      </c>
      <c r="B441" s="16" t="s">
        <v>474</v>
      </c>
      <c r="C441" s="13" t="s">
        <v>446</v>
      </c>
      <c r="D441" s="74" t="s">
        <v>4987</v>
      </c>
      <c r="E441" s="21" t="s">
        <v>5042</v>
      </c>
      <c r="F441" s="21" t="s">
        <v>2168</v>
      </c>
      <c r="H441" s="177" t="s">
        <v>5018</v>
      </c>
      <c r="I441" s="21"/>
      <c r="M441" s="21" t="s">
        <v>142</v>
      </c>
      <c r="N441" s="21" t="s">
        <v>174</v>
      </c>
      <c r="O441" s="183" t="s">
        <v>44</v>
      </c>
      <c r="P441" s="13"/>
      <c r="Q441" s="29"/>
      <c r="R441" s="41"/>
      <c r="S441" s="15" t="s">
        <v>1682</v>
      </c>
      <c r="T441" s="34">
        <v>42056</v>
      </c>
      <c r="U441" s="21" t="s">
        <v>230</v>
      </c>
      <c r="V441" s="13"/>
      <c r="Z441" s="17"/>
    </row>
    <row r="442" spans="1:26" ht="14.45" customHeight="1" x14ac:dyDescent="0.25">
      <c r="A442" s="12" t="s">
        <v>6023</v>
      </c>
      <c r="B442" s="16" t="s">
        <v>569</v>
      </c>
      <c r="C442" s="13" t="s">
        <v>37</v>
      </c>
      <c r="D442" s="65"/>
      <c r="E442" s="21">
        <v>2</v>
      </c>
      <c r="F442" s="21" t="s">
        <v>2168</v>
      </c>
      <c r="H442" s="177" t="s">
        <v>327</v>
      </c>
      <c r="I442" s="21"/>
      <c r="M442" s="21" t="s">
        <v>142</v>
      </c>
      <c r="N442" s="22" t="s">
        <v>143</v>
      </c>
      <c r="O442" s="89"/>
      <c r="P442" s="16"/>
      <c r="Q442" s="17" t="s">
        <v>15</v>
      </c>
      <c r="R442" s="13"/>
      <c r="S442" s="158" t="s">
        <v>104</v>
      </c>
      <c r="T442" s="34">
        <v>41436</v>
      </c>
      <c r="U442" s="21" t="s">
        <v>230</v>
      </c>
      <c r="V442" s="13"/>
      <c r="Z442" s="17"/>
    </row>
    <row r="443" spans="1:26" ht="14.45" customHeight="1" x14ac:dyDescent="0.25">
      <c r="A443" s="12" t="s">
        <v>7557</v>
      </c>
      <c r="B443" s="16" t="s">
        <v>474</v>
      </c>
      <c r="C443" s="13" t="s">
        <v>446</v>
      </c>
      <c r="D443" s="74" t="s">
        <v>4987</v>
      </c>
      <c r="E443" s="21" t="s">
        <v>5043</v>
      </c>
      <c r="F443" s="21" t="s">
        <v>2168</v>
      </c>
      <c r="H443" s="177" t="s">
        <v>1572</v>
      </c>
      <c r="I443" s="21"/>
      <c r="M443" s="21" t="s">
        <v>142</v>
      </c>
      <c r="N443" s="21" t="s">
        <v>1556</v>
      </c>
      <c r="O443" s="183" t="s">
        <v>44</v>
      </c>
      <c r="P443" s="13" t="s">
        <v>1795</v>
      </c>
      <c r="Q443" s="17" t="s">
        <v>2752</v>
      </c>
      <c r="R443" s="41"/>
      <c r="S443" s="15" t="s">
        <v>1682</v>
      </c>
      <c r="T443" s="34">
        <v>42056</v>
      </c>
      <c r="U443" s="21" t="s">
        <v>230</v>
      </c>
      <c r="V443" s="13"/>
      <c r="Z443" s="17"/>
    </row>
    <row r="444" spans="1:26" ht="14.45" customHeight="1" x14ac:dyDescent="0.25">
      <c r="A444" s="12" t="s">
        <v>6024</v>
      </c>
      <c r="B444" s="16" t="s">
        <v>569</v>
      </c>
      <c r="C444" s="13" t="s">
        <v>37</v>
      </c>
      <c r="D444" s="65"/>
      <c r="E444" s="21">
        <v>3</v>
      </c>
      <c r="F444" s="21" t="s">
        <v>2168</v>
      </c>
      <c r="H444" s="177" t="s">
        <v>329</v>
      </c>
      <c r="I444" s="21"/>
      <c r="M444" s="21" t="s">
        <v>142</v>
      </c>
      <c r="N444" s="22" t="s">
        <v>143</v>
      </c>
      <c r="O444" s="89"/>
      <c r="P444" s="16"/>
      <c r="Q444" s="17" t="s">
        <v>15</v>
      </c>
      <c r="R444" s="13"/>
      <c r="S444" s="158" t="s">
        <v>104</v>
      </c>
      <c r="T444" s="34">
        <v>41436</v>
      </c>
      <c r="U444" s="21" t="s">
        <v>230</v>
      </c>
      <c r="V444" s="13"/>
      <c r="Z444" s="17"/>
    </row>
    <row r="445" spans="1:26" ht="14.45" customHeight="1" x14ac:dyDescent="0.25">
      <c r="A445" s="12" t="s">
        <v>7558</v>
      </c>
      <c r="B445" s="16" t="s">
        <v>474</v>
      </c>
      <c r="C445" s="13" t="s">
        <v>446</v>
      </c>
      <c r="D445" s="74" t="s">
        <v>4987</v>
      </c>
      <c r="E445" s="21" t="s">
        <v>5044</v>
      </c>
      <c r="F445" s="21" t="s">
        <v>2168</v>
      </c>
      <c r="H445" s="177" t="s">
        <v>341</v>
      </c>
      <c r="I445" s="21"/>
      <c r="M445" s="21" t="s">
        <v>142</v>
      </c>
      <c r="N445" s="21" t="s">
        <v>1556</v>
      </c>
      <c r="O445" s="183" t="s">
        <v>44</v>
      </c>
      <c r="P445" s="13" t="s">
        <v>1795</v>
      </c>
      <c r="Q445" s="17" t="s">
        <v>2751</v>
      </c>
      <c r="R445" s="41"/>
      <c r="S445" s="15" t="s">
        <v>1682</v>
      </c>
      <c r="T445" s="34">
        <v>42056</v>
      </c>
      <c r="U445" s="21" t="s">
        <v>230</v>
      </c>
      <c r="V445" s="13"/>
      <c r="Z445" s="17"/>
    </row>
    <row r="446" spans="1:26" ht="14.45" customHeight="1" x14ac:dyDescent="0.25">
      <c r="A446" s="12" t="s">
        <v>6025</v>
      </c>
      <c r="B446" s="16" t="s">
        <v>569</v>
      </c>
      <c r="C446" s="13" t="s">
        <v>37</v>
      </c>
      <c r="D446" s="65"/>
      <c r="E446" s="21">
        <v>4</v>
      </c>
      <c r="F446" s="21" t="s">
        <v>2168</v>
      </c>
      <c r="H446" s="177" t="s">
        <v>341</v>
      </c>
      <c r="I446" s="21"/>
      <c r="K446" s="21" t="s">
        <v>32</v>
      </c>
      <c r="M446" s="21" t="s">
        <v>142</v>
      </c>
      <c r="N446" s="22" t="s">
        <v>143</v>
      </c>
      <c r="O446" s="89"/>
      <c r="P446" s="16"/>
      <c r="Q446" s="17" t="s">
        <v>15</v>
      </c>
      <c r="R446" s="13"/>
      <c r="S446" s="158" t="s">
        <v>104</v>
      </c>
      <c r="T446" s="34">
        <v>41436</v>
      </c>
      <c r="U446" s="21" t="s">
        <v>230</v>
      </c>
      <c r="V446" s="13"/>
      <c r="Z446" s="17"/>
    </row>
    <row r="447" spans="1:26" ht="14.45" customHeight="1" x14ac:dyDescent="0.25">
      <c r="A447" s="12" t="s">
        <v>7559</v>
      </c>
      <c r="B447" s="16" t="s">
        <v>474</v>
      </c>
      <c r="C447" s="13" t="s">
        <v>446</v>
      </c>
      <c r="D447" s="74" t="s">
        <v>4987</v>
      </c>
      <c r="E447" s="21" t="s">
        <v>5045</v>
      </c>
      <c r="F447" s="21" t="s">
        <v>2168</v>
      </c>
      <c r="H447" s="177" t="s">
        <v>1573</v>
      </c>
      <c r="I447" s="21"/>
      <c r="M447" s="21" t="s">
        <v>142</v>
      </c>
      <c r="N447" s="21" t="s">
        <v>174</v>
      </c>
      <c r="O447" s="183" t="s">
        <v>44</v>
      </c>
      <c r="P447" s="13"/>
      <c r="Q447" s="29"/>
      <c r="R447" s="41"/>
      <c r="S447" s="15" t="s">
        <v>1682</v>
      </c>
      <c r="T447" s="34">
        <v>42056</v>
      </c>
      <c r="U447" s="21" t="s">
        <v>230</v>
      </c>
      <c r="V447" s="13"/>
      <c r="Z447" s="17"/>
    </row>
    <row r="448" spans="1:26" ht="14.45" customHeight="1" x14ac:dyDescent="0.25">
      <c r="A448" s="12" t="s">
        <v>6504</v>
      </c>
      <c r="B448" s="16" t="s">
        <v>2921</v>
      </c>
      <c r="C448" s="13"/>
      <c r="D448" s="65"/>
      <c r="E448" s="21"/>
      <c r="F448" s="21" t="s">
        <v>2168</v>
      </c>
      <c r="H448" s="177" t="s">
        <v>3068</v>
      </c>
      <c r="I448" s="21"/>
      <c r="M448" s="21" t="s">
        <v>142</v>
      </c>
      <c r="N448" s="22" t="s">
        <v>143</v>
      </c>
      <c r="O448" s="183" t="s">
        <v>44</v>
      </c>
      <c r="P448" s="13"/>
      <c r="Q448" s="29"/>
      <c r="R448" s="41" t="s">
        <v>5559</v>
      </c>
      <c r="S448" s="77"/>
      <c r="T448" s="34">
        <v>42072</v>
      </c>
      <c r="U448" s="21" t="s">
        <v>230</v>
      </c>
      <c r="V448" s="13"/>
      <c r="Z448" s="17"/>
    </row>
    <row r="449" spans="1:26" ht="14.45" customHeight="1" x14ac:dyDescent="0.25">
      <c r="A449" s="12" t="s">
        <v>6720</v>
      </c>
      <c r="B449" s="16" t="s">
        <v>2922</v>
      </c>
      <c r="C449" s="13"/>
      <c r="D449" s="65"/>
      <c r="E449" s="21"/>
      <c r="F449" s="21" t="s">
        <v>2168</v>
      </c>
      <c r="H449" s="177" t="s">
        <v>3068</v>
      </c>
      <c r="I449" s="21"/>
      <c r="M449" s="21" t="s">
        <v>142</v>
      </c>
      <c r="N449" s="21" t="s">
        <v>138</v>
      </c>
      <c r="O449" s="183"/>
      <c r="P449" s="13"/>
      <c r="Q449" s="17" t="s">
        <v>3069</v>
      </c>
      <c r="R449" s="41"/>
      <c r="S449" s="165"/>
      <c r="T449" s="34">
        <v>41811</v>
      </c>
      <c r="U449" s="21" t="s">
        <v>230</v>
      </c>
      <c r="V449" s="13"/>
      <c r="Z449" s="17"/>
    </row>
    <row r="450" spans="1:26" ht="14.45" customHeight="1" x14ac:dyDescent="0.25">
      <c r="A450" s="12" t="s">
        <v>7560</v>
      </c>
      <c r="B450" s="16" t="s">
        <v>474</v>
      </c>
      <c r="C450" s="13" t="s">
        <v>446</v>
      </c>
      <c r="D450" s="74" t="s">
        <v>4987</v>
      </c>
      <c r="E450" s="21" t="s">
        <v>5046</v>
      </c>
      <c r="F450" s="21" t="s">
        <v>2168</v>
      </c>
      <c r="H450" s="177" t="s">
        <v>1574</v>
      </c>
      <c r="I450" s="21"/>
      <c r="M450" s="21" t="s">
        <v>142</v>
      </c>
      <c r="N450" s="21" t="s">
        <v>1556</v>
      </c>
      <c r="O450" s="183" t="s">
        <v>44</v>
      </c>
      <c r="P450" s="13" t="s">
        <v>1820</v>
      </c>
      <c r="Q450" s="17" t="s">
        <v>2750</v>
      </c>
      <c r="R450" s="41"/>
      <c r="S450" s="15" t="s">
        <v>1682</v>
      </c>
      <c r="T450" s="34">
        <v>42056</v>
      </c>
      <c r="U450" s="21" t="s">
        <v>230</v>
      </c>
      <c r="V450" s="13"/>
      <c r="Z450" s="17"/>
    </row>
    <row r="451" spans="1:26" ht="14.45" customHeight="1" x14ac:dyDescent="0.25">
      <c r="A451" s="12" t="s">
        <v>7561</v>
      </c>
      <c r="B451" s="16" t="s">
        <v>474</v>
      </c>
      <c r="C451" s="13" t="s">
        <v>446</v>
      </c>
      <c r="D451" s="74" t="s">
        <v>4987</v>
      </c>
      <c r="E451" s="21" t="s">
        <v>5049</v>
      </c>
      <c r="F451" s="21" t="s">
        <v>2168</v>
      </c>
      <c r="H451" s="177" t="s">
        <v>1575</v>
      </c>
      <c r="I451" s="21"/>
      <c r="M451" s="21" t="s">
        <v>142</v>
      </c>
      <c r="N451" s="21" t="s">
        <v>174</v>
      </c>
      <c r="O451" s="182" t="s">
        <v>5606</v>
      </c>
      <c r="P451" s="13"/>
      <c r="Q451" s="17" t="s">
        <v>2749</v>
      </c>
      <c r="R451" s="41"/>
      <c r="S451" s="15" t="s">
        <v>1682</v>
      </c>
      <c r="T451" s="34">
        <v>42056</v>
      </c>
      <c r="U451" s="21" t="s">
        <v>230</v>
      </c>
      <c r="V451" s="13"/>
      <c r="Z451" s="17"/>
    </row>
    <row r="452" spans="1:26" ht="14.45" customHeight="1" x14ac:dyDescent="0.25">
      <c r="A452" s="12" t="s">
        <v>5923</v>
      </c>
      <c r="B452" s="16" t="s">
        <v>12</v>
      </c>
      <c r="C452" s="13"/>
      <c r="D452" s="65"/>
      <c r="E452" s="21"/>
      <c r="F452" s="21" t="s">
        <v>2168</v>
      </c>
      <c r="H452" s="177" t="s">
        <v>5607</v>
      </c>
      <c r="I452" s="21"/>
      <c r="M452" s="21" t="s">
        <v>142</v>
      </c>
      <c r="N452" s="21" t="s">
        <v>138</v>
      </c>
      <c r="O452" s="183" t="s">
        <v>44</v>
      </c>
      <c r="P452" s="13"/>
      <c r="Q452" s="17"/>
      <c r="R452" s="41" t="s">
        <v>5347</v>
      </c>
      <c r="S452" s="77"/>
      <c r="T452" s="34">
        <v>42072</v>
      </c>
      <c r="U452" s="21" t="s">
        <v>230</v>
      </c>
      <c r="V452" s="13"/>
      <c r="Z452" s="17"/>
    </row>
    <row r="453" spans="1:26" ht="14.45" customHeight="1" x14ac:dyDescent="0.25">
      <c r="A453" s="12" t="s">
        <v>6026</v>
      </c>
      <c r="B453" s="16" t="s">
        <v>569</v>
      </c>
      <c r="C453" s="13" t="s">
        <v>37</v>
      </c>
      <c r="D453" s="65"/>
      <c r="E453" s="21">
        <v>5</v>
      </c>
      <c r="F453" s="21" t="s">
        <v>2168</v>
      </c>
      <c r="H453" s="177" t="s">
        <v>351</v>
      </c>
      <c r="I453" s="21"/>
      <c r="M453" s="21" t="s">
        <v>142</v>
      </c>
      <c r="N453" s="22" t="s">
        <v>143</v>
      </c>
      <c r="O453" s="89"/>
      <c r="P453" s="16"/>
      <c r="Q453" s="17" t="s">
        <v>15</v>
      </c>
      <c r="R453" s="13"/>
      <c r="S453" s="158" t="s">
        <v>104</v>
      </c>
      <c r="T453" s="34">
        <v>41436</v>
      </c>
      <c r="U453" s="21" t="s">
        <v>230</v>
      </c>
      <c r="V453" s="13"/>
      <c r="Z453" s="17"/>
    </row>
    <row r="454" spans="1:26" ht="14.45" customHeight="1" x14ac:dyDescent="0.25">
      <c r="A454" s="12" t="s">
        <v>6027</v>
      </c>
      <c r="B454" s="16" t="s">
        <v>569</v>
      </c>
      <c r="C454" s="13" t="s">
        <v>37</v>
      </c>
      <c r="D454" s="65"/>
      <c r="E454" s="21">
        <v>6</v>
      </c>
      <c r="F454" s="21" t="s">
        <v>2168</v>
      </c>
      <c r="H454" s="177" t="s">
        <v>365</v>
      </c>
      <c r="I454" s="21"/>
      <c r="M454" s="21" t="s">
        <v>142</v>
      </c>
      <c r="N454" s="22" t="s">
        <v>143</v>
      </c>
      <c r="O454" s="89"/>
      <c r="P454" s="16"/>
      <c r="Q454" s="17" t="s">
        <v>15</v>
      </c>
      <c r="R454" s="13"/>
      <c r="S454" s="158" t="s">
        <v>104</v>
      </c>
      <c r="T454" s="34">
        <v>41436</v>
      </c>
      <c r="U454" s="21" t="s">
        <v>230</v>
      </c>
      <c r="V454" s="13"/>
      <c r="Z454" s="17"/>
    </row>
    <row r="455" spans="1:26" ht="14.45" customHeight="1" x14ac:dyDescent="0.25">
      <c r="A455" s="12" t="s">
        <v>6721</v>
      </c>
      <c r="B455" s="16" t="s">
        <v>2922</v>
      </c>
      <c r="C455" s="13"/>
      <c r="D455" s="65"/>
      <c r="E455" s="21"/>
      <c r="F455" s="21" t="s">
        <v>2168</v>
      </c>
      <c r="H455" s="177" t="s">
        <v>365</v>
      </c>
      <c r="I455" s="21"/>
      <c r="M455" s="21" t="s">
        <v>142</v>
      </c>
      <c r="N455" s="21" t="s">
        <v>138</v>
      </c>
      <c r="O455" s="183"/>
      <c r="P455" s="13"/>
      <c r="Q455" s="17" t="s">
        <v>3070</v>
      </c>
      <c r="R455" s="41"/>
      <c r="S455" s="165"/>
      <c r="T455" s="34">
        <v>41811</v>
      </c>
      <c r="U455" s="21" t="s">
        <v>230</v>
      </c>
      <c r="V455" s="13"/>
      <c r="Z455" s="17"/>
    </row>
    <row r="456" spans="1:26" ht="14.45" customHeight="1" x14ac:dyDescent="0.25">
      <c r="A456" s="12" t="s">
        <v>6308</v>
      </c>
      <c r="B456" s="16" t="s">
        <v>33</v>
      </c>
      <c r="C456" s="16" t="s">
        <v>14</v>
      </c>
      <c r="D456" s="65">
        <v>1</v>
      </c>
      <c r="E456" s="21">
        <v>7</v>
      </c>
      <c r="F456" s="21" t="s">
        <v>2168</v>
      </c>
      <c r="H456" s="177" t="s">
        <v>356</v>
      </c>
      <c r="I456" s="21"/>
      <c r="M456" s="21" t="s">
        <v>142</v>
      </c>
      <c r="N456" s="22" t="s">
        <v>143</v>
      </c>
      <c r="O456" s="89"/>
      <c r="P456" s="16"/>
      <c r="Q456" s="17" t="s">
        <v>15</v>
      </c>
      <c r="R456" s="13"/>
      <c r="S456" s="158" t="s">
        <v>239</v>
      </c>
      <c r="T456" s="34">
        <v>41436</v>
      </c>
      <c r="U456" s="21" t="s">
        <v>230</v>
      </c>
      <c r="V456" s="13"/>
      <c r="Z456" s="17"/>
    </row>
    <row r="457" spans="1:26" ht="14.45" customHeight="1" x14ac:dyDescent="0.25">
      <c r="A457" s="12" t="s">
        <v>7562</v>
      </c>
      <c r="B457" s="16" t="s">
        <v>474</v>
      </c>
      <c r="C457" s="13" t="s">
        <v>446</v>
      </c>
      <c r="D457" s="74" t="s">
        <v>4987</v>
      </c>
      <c r="E457" s="21" t="s">
        <v>5050</v>
      </c>
      <c r="F457" s="21" t="s">
        <v>2168</v>
      </c>
      <c r="H457" s="177" t="s">
        <v>1576</v>
      </c>
      <c r="I457" s="21"/>
      <c r="M457" s="21" t="s">
        <v>142</v>
      </c>
      <c r="N457" s="21" t="s">
        <v>1556</v>
      </c>
      <c r="O457" s="183" t="s">
        <v>44</v>
      </c>
      <c r="P457" s="13" t="s">
        <v>1795</v>
      </c>
      <c r="Q457" s="17" t="s">
        <v>2748</v>
      </c>
      <c r="R457" s="41"/>
      <c r="S457" s="15" t="s">
        <v>1682</v>
      </c>
      <c r="T457" s="34">
        <v>42056</v>
      </c>
      <c r="U457" s="21" t="s">
        <v>230</v>
      </c>
      <c r="V457" s="13"/>
      <c r="Z457" s="17"/>
    </row>
    <row r="458" spans="1:26" ht="14.45" customHeight="1" x14ac:dyDescent="0.25">
      <c r="A458" s="12" t="s">
        <v>6028</v>
      </c>
      <c r="B458" s="16" t="s">
        <v>569</v>
      </c>
      <c r="C458" s="13" t="s">
        <v>37</v>
      </c>
      <c r="D458" s="65"/>
      <c r="E458" s="21">
        <v>8</v>
      </c>
      <c r="F458" s="21" t="s">
        <v>2168</v>
      </c>
      <c r="H458" s="177" t="s">
        <v>374</v>
      </c>
      <c r="I458" s="21"/>
      <c r="M458" s="21" t="s">
        <v>142</v>
      </c>
      <c r="N458" s="22" t="s">
        <v>143</v>
      </c>
      <c r="O458" s="89"/>
      <c r="P458" s="16"/>
      <c r="Q458" s="17" t="s">
        <v>15</v>
      </c>
      <c r="R458" s="13"/>
      <c r="S458" s="158" t="s">
        <v>104</v>
      </c>
      <c r="T458" s="34">
        <v>41436</v>
      </c>
      <c r="U458" s="21" t="s">
        <v>230</v>
      </c>
      <c r="V458" s="13"/>
      <c r="Z458" s="17"/>
    </row>
    <row r="459" spans="1:26" ht="14.45" customHeight="1" x14ac:dyDescent="0.25">
      <c r="A459" s="12" t="s">
        <v>6309</v>
      </c>
      <c r="B459" s="16" t="s">
        <v>33</v>
      </c>
      <c r="C459" s="16" t="s">
        <v>14</v>
      </c>
      <c r="D459" s="65">
        <v>2</v>
      </c>
      <c r="E459" s="21">
        <v>9</v>
      </c>
      <c r="F459" s="21" t="s">
        <v>2168</v>
      </c>
      <c r="H459" s="177" t="s">
        <v>372</v>
      </c>
      <c r="I459" s="21"/>
      <c r="M459" s="21" t="s">
        <v>142</v>
      </c>
      <c r="N459" s="22" t="s">
        <v>143</v>
      </c>
      <c r="O459" s="89"/>
      <c r="P459" s="16"/>
      <c r="Q459" s="17" t="s">
        <v>15</v>
      </c>
      <c r="R459" s="13"/>
      <c r="S459" s="158" t="s">
        <v>239</v>
      </c>
      <c r="T459" s="34">
        <v>41436</v>
      </c>
      <c r="U459" s="21" t="s">
        <v>230</v>
      </c>
      <c r="V459" s="13"/>
      <c r="Z459" s="17"/>
    </row>
    <row r="460" spans="1:26" ht="14.45" customHeight="1" x14ac:dyDescent="0.25">
      <c r="A460" s="12" t="s">
        <v>6029</v>
      </c>
      <c r="B460" s="16" t="s">
        <v>569</v>
      </c>
      <c r="C460" s="13" t="s">
        <v>37</v>
      </c>
      <c r="D460" s="65"/>
      <c r="E460" s="21">
        <v>10</v>
      </c>
      <c r="F460" s="21" t="s">
        <v>2168</v>
      </c>
      <c r="H460" s="177" t="s">
        <v>380</v>
      </c>
      <c r="I460" s="21"/>
      <c r="K460" s="21" t="s">
        <v>32</v>
      </c>
      <c r="M460" s="21" t="s">
        <v>142</v>
      </c>
      <c r="N460" s="22" t="s">
        <v>143</v>
      </c>
      <c r="O460" s="89"/>
      <c r="P460" s="16"/>
      <c r="Q460" s="17" t="s">
        <v>15</v>
      </c>
      <c r="R460" s="13"/>
      <c r="S460" s="158" t="s">
        <v>104</v>
      </c>
      <c r="T460" s="34">
        <v>41436</v>
      </c>
      <c r="U460" s="21" t="s">
        <v>230</v>
      </c>
      <c r="V460" s="13"/>
      <c r="Z460" s="17"/>
    </row>
    <row r="461" spans="1:26" ht="14.45" customHeight="1" x14ac:dyDescent="0.25">
      <c r="A461" s="12" t="s">
        <v>7563</v>
      </c>
      <c r="B461" s="16" t="s">
        <v>474</v>
      </c>
      <c r="C461" s="13" t="s">
        <v>446</v>
      </c>
      <c r="D461" s="74" t="s">
        <v>4987</v>
      </c>
      <c r="E461" s="21" t="s">
        <v>5051</v>
      </c>
      <c r="F461" s="21" t="s">
        <v>2168</v>
      </c>
      <c r="H461" s="177" t="s">
        <v>1577</v>
      </c>
      <c r="I461" s="21"/>
      <c r="M461" s="21" t="s">
        <v>142</v>
      </c>
      <c r="N461" s="21" t="s">
        <v>1556</v>
      </c>
      <c r="O461" s="183" t="s">
        <v>44</v>
      </c>
      <c r="P461" s="13" t="s">
        <v>1795</v>
      </c>
      <c r="Q461" s="17" t="s">
        <v>2747</v>
      </c>
      <c r="R461" s="41" t="s">
        <v>1807</v>
      </c>
      <c r="S461" s="15" t="s">
        <v>1682</v>
      </c>
      <c r="T461" s="34">
        <v>42056</v>
      </c>
      <c r="U461" s="21" t="s">
        <v>230</v>
      </c>
      <c r="V461" s="13"/>
      <c r="Z461" s="17"/>
    </row>
    <row r="462" spans="1:26" ht="14.45" customHeight="1" x14ac:dyDescent="0.25">
      <c r="A462" s="12" t="s">
        <v>6030</v>
      </c>
      <c r="B462" s="16" t="s">
        <v>569</v>
      </c>
      <c r="C462" s="13" t="s">
        <v>37</v>
      </c>
      <c r="D462" s="65"/>
      <c r="E462" s="21">
        <v>11</v>
      </c>
      <c r="F462" s="21" t="s">
        <v>2168</v>
      </c>
      <c r="H462" s="177" t="s">
        <v>391</v>
      </c>
      <c r="I462" s="21"/>
      <c r="M462" s="21" t="s">
        <v>142</v>
      </c>
      <c r="N462" s="22" t="s">
        <v>143</v>
      </c>
      <c r="O462" s="89"/>
      <c r="P462" s="16"/>
      <c r="Q462" s="17" t="s">
        <v>15</v>
      </c>
      <c r="R462" s="13"/>
      <c r="S462" s="158" t="s">
        <v>104</v>
      </c>
      <c r="T462" s="34">
        <v>41436</v>
      </c>
      <c r="U462" s="21" t="s">
        <v>230</v>
      </c>
      <c r="V462" s="13"/>
      <c r="Z462" s="17"/>
    </row>
    <row r="463" spans="1:26" ht="14.45" customHeight="1" x14ac:dyDescent="0.25">
      <c r="A463" s="12" t="s">
        <v>6626</v>
      </c>
      <c r="B463" s="16" t="s">
        <v>570</v>
      </c>
      <c r="C463" s="16"/>
      <c r="D463" s="65"/>
      <c r="E463" s="21">
        <v>12</v>
      </c>
      <c r="F463" s="21" t="s">
        <v>2168</v>
      </c>
      <c r="H463" s="177" t="s">
        <v>392</v>
      </c>
      <c r="I463" s="21"/>
      <c r="M463" s="21" t="s">
        <v>142</v>
      </c>
      <c r="N463" s="22" t="s">
        <v>143</v>
      </c>
      <c r="O463" s="89"/>
      <c r="P463" s="16"/>
      <c r="Q463" s="17" t="s">
        <v>15</v>
      </c>
      <c r="R463" s="13"/>
      <c r="S463"/>
      <c r="T463" s="34">
        <v>41436</v>
      </c>
      <c r="U463" s="21" t="s">
        <v>230</v>
      </c>
      <c r="V463" s="13"/>
      <c r="Z463" s="17"/>
    </row>
    <row r="464" spans="1:26" ht="14.45" customHeight="1" x14ac:dyDescent="0.25">
      <c r="A464" s="12" t="s">
        <v>6031</v>
      </c>
      <c r="B464" s="16" t="s">
        <v>569</v>
      </c>
      <c r="C464" s="13" t="s">
        <v>37</v>
      </c>
      <c r="D464" s="65"/>
      <c r="E464" s="21">
        <v>13</v>
      </c>
      <c r="F464" s="21" t="s">
        <v>2168</v>
      </c>
      <c r="H464" s="177" t="s">
        <v>393</v>
      </c>
      <c r="I464" s="21"/>
      <c r="M464" s="21" t="s">
        <v>142</v>
      </c>
      <c r="N464" s="22" t="s">
        <v>143</v>
      </c>
      <c r="O464" s="89"/>
      <c r="P464" s="16"/>
      <c r="Q464" s="17" t="s">
        <v>15</v>
      </c>
      <c r="R464" s="13"/>
      <c r="S464" s="158" t="s">
        <v>104</v>
      </c>
      <c r="T464" s="34">
        <v>41436</v>
      </c>
      <c r="U464" s="21" t="s">
        <v>230</v>
      </c>
      <c r="V464" s="13"/>
      <c r="Z464" s="17"/>
    </row>
    <row r="465" spans="1:26" ht="14.45" customHeight="1" x14ac:dyDescent="0.25">
      <c r="A465" s="12" t="s">
        <v>6032</v>
      </c>
      <c r="B465" s="16" t="s">
        <v>569</v>
      </c>
      <c r="C465" s="13" t="s">
        <v>37</v>
      </c>
      <c r="D465" s="65"/>
      <c r="E465" s="21">
        <v>14</v>
      </c>
      <c r="F465" s="21" t="s">
        <v>2168</v>
      </c>
      <c r="H465" s="177" t="s">
        <v>257</v>
      </c>
      <c r="I465" s="21"/>
      <c r="M465" s="21" t="s">
        <v>142</v>
      </c>
      <c r="N465" s="22" t="s">
        <v>143</v>
      </c>
      <c r="O465" s="89"/>
      <c r="P465" s="16"/>
      <c r="Q465" s="17" t="s">
        <v>15</v>
      </c>
      <c r="R465" s="13"/>
      <c r="S465" s="158" t="s">
        <v>104</v>
      </c>
      <c r="T465" s="34">
        <v>41436</v>
      </c>
      <c r="U465" s="21" t="s">
        <v>230</v>
      </c>
      <c r="V465" s="13"/>
      <c r="Z465" s="17"/>
    </row>
    <row r="466" spans="1:26" ht="14.45" customHeight="1" x14ac:dyDescent="0.25">
      <c r="A466" s="12" t="s">
        <v>6312</v>
      </c>
      <c r="B466" s="16" t="s">
        <v>33</v>
      </c>
      <c r="C466" s="16" t="s">
        <v>14</v>
      </c>
      <c r="D466" s="65">
        <v>5</v>
      </c>
      <c r="E466" s="21">
        <v>15</v>
      </c>
      <c r="F466" s="21" t="s">
        <v>2168</v>
      </c>
      <c r="H466" s="177" t="s">
        <v>259</v>
      </c>
      <c r="I466" s="21"/>
      <c r="M466" s="21" t="s">
        <v>142</v>
      </c>
      <c r="N466" s="22" t="s">
        <v>143</v>
      </c>
      <c r="O466" s="89"/>
      <c r="P466" s="16"/>
      <c r="Q466" s="17" t="s">
        <v>15</v>
      </c>
      <c r="R466" s="13"/>
      <c r="S466" s="158" t="s">
        <v>239</v>
      </c>
      <c r="T466" s="34">
        <v>41436</v>
      </c>
      <c r="U466" s="21" t="s">
        <v>230</v>
      </c>
      <c r="V466" s="13"/>
      <c r="Z466" s="17"/>
    </row>
    <row r="467" spans="1:26" ht="14.45" customHeight="1" x14ac:dyDescent="0.25">
      <c r="A467" s="12" t="s">
        <v>6311</v>
      </c>
      <c r="B467" s="16" t="s">
        <v>33</v>
      </c>
      <c r="C467" s="16" t="s">
        <v>14</v>
      </c>
      <c r="D467" s="65">
        <v>4</v>
      </c>
      <c r="E467" s="21">
        <v>16</v>
      </c>
      <c r="F467" s="21" t="s">
        <v>2168</v>
      </c>
      <c r="H467" s="177" t="s">
        <v>260</v>
      </c>
      <c r="I467" s="21"/>
      <c r="M467" s="21" t="s">
        <v>142</v>
      </c>
      <c r="N467" s="22" t="s">
        <v>143</v>
      </c>
      <c r="O467" s="89"/>
      <c r="P467" s="16"/>
      <c r="Q467" s="17" t="s">
        <v>15</v>
      </c>
      <c r="R467" s="13"/>
      <c r="S467" s="158" t="s">
        <v>239</v>
      </c>
      <c r="T467" s="34">
        <v>41436</v>
      </c>
      <c r="U467" s="21" t="s">
        <v>230</v>
      </c>
      <c r="V467" s="13"/>
      <c r="Z467" s="17"/>
    </row>
    <row r="468" spans="1:26" ht="14.45" customHeight="1" x14ac:dyDescent="0.25">
      <c r="A468" s="12" t="s">
        <v>7564</v>
      </c>
      <c r="B468" s="16" t="s">
        <v>474</v>
      </c>
      <c r="C468" s="13" t="s">
        <v>446</v>
      </c>
      <c r="D468" s="74" t="s">
        <v>4987</v>
      </c>
      <c r="E468" s="21" t="s">
        <v>5052</v>
      </c>
      <c r="F468" s="21" t="s">
        <v>2168</v>
      </c>
      <c r="H468" s="177" t="s">
        <v>1578</v>
      </c>
      <c r="I468" s="21"/>
      <c r="M468" s="21" t="s">
        <v>142</v>
      </c>
      <c r="N468" s="21" t="s">
        <v>174</v>
      </c>
      <c r="O468" s="183" t="s">
        <v>44</v>
      </c>
      <c r="P468" s="13"/>
      <c r="Q468" s="17" t="s">
        <v>2746</v>
      </c>
      <c r="R468" s="41" t="s">
        <v>1991</v>
      </c>
      <c r="S468" s="15" t="s">
        <v>1682</v>
      </c>
      <c r="T468" s="34">
        <v>42056</v>
      </c>
      <c r="U468" s="21" t="s">
        <v>230</v>
      </c>
      <c r="V468" s="13"/>
      <c r="Z468" s="17"/>
    </row>
    <row r="469" spans="1:26" ht="14.45" customHeight="1" x14ac:dyDescent="0.25">
      <c r="A469" s="12" t="s">
        <v>7565</v>
      </c>
      <c r="B469" s="16" t="s">
        <v>474</v>
      </c>
      <c r="C469" s="13" t="s">
        <v>446</v>
      </c>
      <c r="D469" s="74" t="s">
        <v>4987</v>
      </c>
      <c r="E469" s="21" t="s">
        <v>5053</v>
      </c>
      <c r="F469" s="21" t="s">
        <v>2168</v>
      </c>
      <c r="H469" s="177" t="s">
        <v>1579</v>
      </c>
      <c r="I469" s="21"/>
      <c r="M469" s="21" t="s">
        <v>142</v>
      </c>
      <c r="N469" s="21" t="s">
        <v>174</v>
      </c>
      <c r="O469" s="183" t="s">
        <v>44</v>
      </c>
      <c r="P469" s="13"/>
      <c r="Q469" s="29"/>
      <c r="R469" s="41"/>
      <c r="S469" s="15" t="s">
        <v>1682</v>
      </c>
      <c r="T469" s="34">
        <v>42056</v>
      </c>
      <c r="U469" s="21" t="s">
        <v>230</v>
      </c>
      <c r="V469" s="13"/>
      <c r="Z469" s="17"/>
    </row>
    <row r="470" spans="1:26" ht="14.45" customHeight="1" x14ac:dyDescent="0.25">
      <c r="A470" s="12" t="s">
        <v>6313</v>
      </c>
      <c r="B470" s="16" t="s">
        <v>33</v>
      </c>
      <c r="C470" s="16" t="s">
        <v>14</v>
      </c>
      <c r="D470" s="65">
        <v>6</v>
      </c>
      <c r="E470" s="21">
        <v>17</v>
      </c>
      <c r="F470" s="21" t="s">
        <v>2168</v>
      </c>
      <c r="H470" s="177" t="s">
        <v>274</v>
      </c>
      <c r="I470" s="21"/>
      <c r="M470" s="21" t="s">
        <v>142</v>
      </c>
      <c r="N470" s="22" t="s">
        <v>143</v>
      </c>
      <c r="O470" s="89"/>
      <c r="P470" s="16"/>
      <c r="Q470" s="17" t="s">
        <v>15</v>
      </c>
      <c r="R470" s="13"/>
      <c r="S470" s="158" t="s">
        <v>239</v>
      </c>
      <c r="T470" s="34">
        <v>41436</v>
      </c>
      <c r="U470" s="21" t="s">
        <v>230</v>
      </c>
      <c r="V470" s="13"/>
      <c r="Z470" s="17"/>
    </row>
    <row r="471" spans="1:26" ht="14.45" customHeight="1" x14ac:dyDescent="0.25">
      <c r="A471" s="12" t="s">
        <v>6310</v>
      </c>
      <c r="B471" s="16" t="s">
        <v>33</v>
      </c>
      <c r="C471" s="16" t="s">
        <v>14</v>
      </c>
      <c r="D471" s="65">
        <v>3</v>
      </c>
      <c r="E471" s="21">
        <v>18</v>
      </c>
      <c r="F471" s="21" t="s">
        <v>2168</v>
      </c>
      <c r="H471" s="177" t="s">
        <v>276</v>
      </c>
      <c r="I471" s="21"/>
      <c r="M471" s="21" t="s">
        <v>142</v>
      </c>
      <c r="N471" s="22" t="s">
        <v>143</v>
      </c>
      <c r="O471" s="89"/>
      <c r="P471" s="16"/>
      <c r="Q471" s="17" t="s">
        <v>15</v>
      </c>
      <c r="R471" s="13"/>
      <c r="S471" s="158" t="s">
        <v>239</v>
      </c>
      <c r="T471" s="34">
        <v>41436</v>
      </c>
      <c r="U471" s="21" t="s">
        <v>230</v>
      </c>
      <c r="V471" s="13"/>
      <c r="Z471" s="17"/>
    </row>
    <row r="472" spans="1:26" ht="14.45" customHeight="1" x14ac:dyDescent="0.25">
      <c r="A472" s="12" t="s">
        <v>6314</v>
      </c>
      <c r="B472" s="16" t="s">
        <v>33</v>
      </c>
      <c r="C472" s="16" t="s">
        <v>14</v>
      </c>
      <c r="D472" s="65">
        <v>7</v>
      </c>
      <c r="E472" s="21">
        <v>19</v>
      </c>
      <c r="F472" s="21" t="s">
        <v>2168</v>
      </c>
      <c r="H472" s="177" t="s">
        <v>265</v>
      </c>
      <c r="I472" s="21"/>
      <c r="M472" s="21" t="s">
        <v>142</v>
      </c>
      <c r="N472" s="22" t="s">
        <v>143</v>
      </c>
      <c r="O472" s="89"/>
      <c r="P472" s="16"/>
      <c r="Q472" s="17" t="s">
        <v>15</v>
      </c>
      <c r="R472" s="13"/>
      <c r="S472" s="158" t="s">
        <v>239</v>
      </c>
      <c r="T472" s="34">
        <v>41436</v>
      </c>
      <c r="U472" s="21" t="s">
        <v>230</v>
      </c>
      <c r="V472" s="13"/>
      <c r="Z472" s="17"/>
    </row>
    <row r="473" spans="1:26" ht="14.45" customHeight="1" x14ac:dyDescent="0.25">
      <c r="A473" s="12" t="s">
        <v>6315</v>
      </c>
      <c r="B473" s="16" t="s">
        <v>33</v>
      </c>
      <c r="C473" s="16" t="s">
        <v>14</v>
      </c>
      <c r="D473" s="65">
        <v>8</v>
      </c>
      <c r="E473" s="21">
        <v>21</v>
      </c>
      <c r="F473" s="21" t="s">
        <v>2168</v>
      </c>
      <c r="H473" s="177" t="s">
        <v>266</v>
      </c>
      <c r="I473" s="21"/>
      <c r="M473" s="21" t="s">
        <v>142</v>
      </c>
      <c r="N473" s="22" t="s">
        <v>143</v>
      </c>
      <c r="O473" s="89"/>
      <c r="P473" s="16"/>
      <c r="Q473" s="17" t="s">
        <v>15</v>
      </c>
      <c r="R473" s="13"/>
      <c r="S473" s="158" t="s">
        <v>239</v>
      </c>
      <c r="T473" s="34">
        <v>41436</v>
      </c>
      <c r="U473" s="21" t="s">
        <v>230</v>
      </c>
      <c r="V473" s="13"/>
      <c r="Z473" s="17"/>
    </row>
    <row r="474" spans="1:26" ht="14.45" customHeight="1" x14ac:dyDescent="0.25">
      <c r="A474" s="12" t="s">
        <v>6425</v>
      </c>
      <c r="B474" s="16" t="s">
        <v>33</v>
      </c>
      <c r="C474" s="16" t="s">
        <v>28</v>
      </c>
      <c r="D474" s="65">
        <v>1</v>
      </c>
      <c r="E474" s="21">
        <v>20</v>
      </c>
      <c r="F474" s="21" t="s">
        <v>2168</v>
      </c>
      <c r="H474" s="177" t="s">
        <v>266</v>
      </c>
      <c r="I474" s="21"/>
      <c r="M474" s="22" t="s">
        <v>143</v>
      </c>
      <c r="N474" s="21" t="s">
        <v>142</v>
      </c>
      <c r="O474" s="89"/>
      <c r="P474" s="16"/>
      <c r="Q474" s="17" t="s">
        <v>15</v>
      </c>
      <c r="R474" s="13"/>
      <c r="S474" s="158" t="s">
        <v>240</v>
      </c>
      <c r="T474" s="34">
        <v>41436</v>
      </c>
      <c r="U474" s="21" t="s">
        <v>230</v>
      </c>
      <c r="V474" s="13"/>
      <c r="Z474" s="17"/>
    </row>
    <row r="475" spans="1:26" ht="14.45" customHeight="1" x14ac:dyDescent="0.25">
      <c r="A475" s="12" t="s">
        <v>6033</v>
      </c>
      <c r="B475" s="16" t="s">
        <v>569</v>
      </c>
      <c r="C475" s="13" t="s">
        <v>37</v>
      </c>
      <c r="D475" s="65"/>
      <c r="E475" s="21">
        <v>22</v>
      </c>
      <c r="F475" s="21" t="s">
        <v>2168</v>
      </c>
      <c r="H475" s="177" t="s">
        <v>268</v>
      </c>
      <c r="I475" s="21"/>
      <c r="M475" s="21" t="s">
        <v>142</v>
      </c>
      <c r="N475" s="22" t="s">
        <v>143</v>
      </c>
      <c r="O475" s="89"/>
      <c r="P475" s="16"/>
      <c r="Q475" s="17" t="s">
        <v>15</v>
      </c>
      <c r="R475" s="13"/>
      <c r="S475" s="158" t="s">
        <v>104</v>
      </c>
      <c r="T475" s="34">
        <v>41436</v>
      </c>
      <c r="U475" s="21" t="s">
        <v>230</v>
      </c>
      <c r="V475" s="13"/>
      <c r="Z475" s="17"/>
    </row>
    <row r="476" spans="1:26" ht="14.45" customHeight="1" x14ac:dyDescent="0.25">
      <c r="A476" s="12" t="s">
        <v>6316</v>
      </c>
      <c r="B476" s="16" t="s">
        <v>33</v>
      </c>
      <c r="C476" s="16" t="s">
        <v>14</v>
      </c>
      <c r="D476" s="65">
        <v>9</v>
      </c>
      <c r="E476" s="21">
        <v>23</v>
      </c>
      <c r="F476" s="21" t="s">
        <v>2168</v>
      </c>
      <c r="H476" s="177" t="s">
        <v>270</v>
      </c>
      <c r="I476" s="21"/>
      <c r="M476" s="21" t="s">
        <v>142</v>
      </c>
      <c r="N476" s="22" t="s">
        <v>143</v>
      </c>
      <c r="O476" s="89"/>
      <c r="P476" s="16"/>
      <c r="Q476" s="17" t="s">
        <v>15</v>
      </c>
      <c r="R476" s="13"/>
      <c r="S476" s="158" t="s">
        <v>239</v>
      </c>
      <c r="T476" s="34">
        <v>41436</v>
      </c>
      <c r="U476" s="21" t="s">
        <v>230</v>
      </c>
      <c r="V476" s="13"/>
      <c r="Z476" s="17"/>
    </row>
    <row r="477" spans="1:26" ht="14.45" customHeight="1" x14ac:dyDescent="0.25">
      <c r="A477" s="12" t="s">
        <v>7566</v>
      </c>
      <c r="B477" s="16" t="s">
        <v>474</v>
      </c>
      <c r="C477" s="13" t="s">
        <v>446</v>
      </c>
      <c r="D477" s="74" t="s">
        <v>4987</v>
      </c>
      <c r="E477" s="21" t="s">
        <v>5054</v>
      </c>
      <c r="F477" s="21" t="s">
        <v>2168</v>
      </c>
      <c r="H477" s="185" t="s">
        <v>1808</v>
      </c>
      <c r="I477" s="21"/>
      <c r="M477" s="21" t="s">
        <v>142</v>
      </c>
      <c r="N477" s="21" t="s">
        <v>1556</v>
      </c>
      <c r="O477" s="183" t="s">
        <v>44</v>
      </c>
      <c r="P477" s="13" t="s">
        <v>1795</v>
      </c>
      <c r="Q477" s="17" t="s">
        <v>2745</v>
      </c>
      <c r="R477" s="41"/>
      <c r="S477" s="15" t="s">
        <v>1682</v>
      </c>
      <c r="T477" s="34">
        <v>42056</v>
      </c>
      <c r="U477" s="21" t="s">
        <v>230</v>
      </c>
      <c r="V477" s="13"/>
      <c r="Z477" s="17"/>
    </row>
    <row r="478" spans="1:26" ht="14.45" customHeight="1" x14ac:dyDescent="0.25">
      <c r="A478" s="12" t="s">
        <v>6426</v>
      </c>
      <c r="B478" s="16" t="s">
        <v>33</v>
      </c>
      <c r="C478" s="16" t="s">
        <v>28</v>
      </c>
      <c r="D478" s="65">
        <v>2</v>
      </c>
      <c r="E478" s="21">
        <v>24</v>
      </c>
      <c r="F478" s="21" t="s">
        <v>2168</v>
      </c>
      <c r="H478" s="177" t="s">
        <v>273</v>
      </c>
      <c r="I478" s="21"/>
      <c r="M478" s="22" t="s">
        <v>143</v>
      </c>
      <c r="N478" s="21" t="s">
        <v>142</v>
      </c>
      <c r="O478" s="89"/>
      <c r="P478" s="16"/>
      <c r="Q478" s="17" t="s">
        <v>15</v>
      </c>
      <c r="R478" s="13"/>
      <c r="S478" s="158" t="s">
        <v>240</v>
      </c>
      <c r="T478" s="34">
        <v>41436</v>
      </c>
      <c r="U478" s="21" t="s">
        <v>230</v>
      </c>
      <c r="V478" s="13"/>
      <c r="Z478" s="17"/>
    </row>
    <row r="479" spans="1:26" ht="14.45" customHeight="1" x14ac:dyDescent="0.25">
      <c r="A479" s="12" t="s">
        <v>6317</v>
      </c>
      <c r="B479" s="16" t="s">
        <v>33</v>
      </c>
      <c r="C479" s="16" t="s">
        <v>14</v>
      </c>
      <c r="D479" s="65">
        <v>10</v>
      </c>
      <c r="E479" s="21">
        <v>25</v>
      </c>
      <c r="F479" s="21" t="s">
        <v>2168</v>
      </c>
      <c r="H479" s="177" t="s">
        <v>275</v>
      </c>
      <c r="I479" s="21"/>
      <c r="M479" s="21" t="s">
        <v>142</v>
      </c>
      <c r="N479" s="22" t="s">
        <v>143</v>
      </c>
      <c r="O479" s="89"/>
      <c r="P479" s="16"/>
      <c r="Q479" s="17" t="s">
        <v>15</v>
      </c>
      <c r="R479" s="13"/>
      <c r="S479" s="158" t="s">
        <v>239</v>
      </c>
      <c r="T479" s="34">
        <v>41436</v>
      </c>
      <c r="U479" s="21" t="s">
        <v>230</v>
      </c>
      <c r="V479" s="13"/>
      <c r="Z479" s="17"/>
    </row>
    <row r="480" spans="1:26" ht="14.45" customHeight="1" x14ac:dyDescent="0.25">
      <c r="A480" s="12" t="s">
        <v>6722</v>
      </c>
      <c r="B480" s="16" t="s">
        <v>2922</v>
      </c>
      <c r="C480" s="16"/>
      <c r="D480" s="65"/>
      <c r="E480" s="21"/>
      <c r="F480" s="21" t="s">
        <v>2168</v>
      </c>
      <c r="H480" s="177" t="s">
        <v>1809</v>
      </c>
      <c r="I480" s="21"/>
      <c r="M480" s="21" t="s">
        <v>142</v>
      </c>
      <c r="N480" s="21" t="s">
        <v>96</v>
      </c>
      <c r="O480" s="183"/>
      <c r="P480" s="13"/>
      <c r="Q480" s="17" t="s">
        <v>2744</v>
      </c>
      <c r="R480" s="41" t="s">
        <v>1810</v>
      </c>
      <c r="S480" s="77"/>
      <c r="T480" s="34">
        <v>41594</v>
      </c>
      <c r="U480" s="21" t="s">
        <v>230</v>
      </c>
      <c r="V480" s="13"/>
      <c r="Z480" s="17"/>
    </row>
    <row r="481" spans="1:26" ht="14.45" customHeight="1" x14ac:dyDescent="0.25">
      <c r="A481" s="12" t="s">
        <v>6723</v>
      </c>
      <c r="B481" s="16" t="s">
        <v>2922</v>
      </c>
      <c r="C481" s="13"/>
      <c r="D481" s="65"/>
      <c r="E481" s="21"/>
      <c r="F481" s="21" t="s">
        <v>2168</v>
      </c>
      <c r="H481" s="177" t="s">
        <v>3071</v>
      </c>
      <c r="I481" s="21"/>
      <c r="M481" s="21" t="s">
        <v>142</v>
      </c>
      <c r="N481" s="21" t="s">
        <v>138</v>
      </c>
      <c r="O481" s="183" t="s">
        <v>44</v>
      </c>
      <c r="P481" s="13"/>
      <c r="Q481" s="17" t="s">
        <v>3072</v>
      </c>
      <c r="R481" s="41"/>
      <c r="S481" s="165"/>
      <c r="T481" s="34">
        <v>41811</v>
      </c>
      <c r="U481" s="21" t="s">
        <v>230</v>
      </c>
      <c r="V481" s="13"/>
      <c r="Z481" s="17"/>
    </row>
    <row r="482" spans="1:26" ht="14.45" customHeight="1" x14ac:dyDescent="0.25">
      <c r="A482" s="12" t="s">
        <v>6427</v>
      </c>
      <c r="B482" s="16" t="s">
        <v>33</v>
      </c>
      <c r="C482" s="16" t="s">
        <v>28</v>
      </c>
      <c r="D482" s="65">
        <v>3</v>
      </c>
      <c r="E482" s="21">
        <v>26</v>
      </c>
      <c r="F482" s="21" t="s">
        <v>2168</v>
      </c>
      <c r="H482" s="177" t="s">
        <v>279</v>
      </c>
      <c r="I482" s="21"/>
      <c r="M482" s="22" t="s">
        <v>143</v>
      </c>
      <c r="N482" s="21" t="s">
        <v>142</v>
      </c>
      <c r="O482" s="89"/>
      <c r="P482" s="16"/>
      <c r="Q482" s="17" t="s">
        <v>15</v>
      </c>
      <c r="R482" s="13"/>
      <c r="S482" s="158" t="s">
        <v>240</v>
      </c>
      <c r="T482" s="34">
        <v>41436</v>
      </c>
      <c r="U482" s="21" t="s">
        <v>230</v>
      </c>
      <c r="V482" s="13"/>
      <c r="Z482" s="17"/>
    </row>
    <row r="483" spans="1:26" ht="14.45" customHeight="1" x14ac:dyDescent="0.25">
      <c r="A483" s="12" t="s">
        <v>6034</v>
      </c>
      <c r="B483" s="16" t="s">
        <v>569</v>
      </c>
      <c r="C483" s="13" t="s">
        <v>37</v>
      </c>
      <c r="D483" s="65"/>
      <c r="E483" s="21">
        <v>27</v>
      </c>
      <c r="F483" s="21" t="s">
        <v>2168</v>
      </c>
      <c r="H483" s="177" t="s">
        <v>281</v>
      </c>
      <c r="I483" s="21"/>
      <c r="M483" s="21" t="s">
        <v>142</v>
      </c>
      <c r="N483" s="22" t="s">
        <v>143</v>
      </c>
      <c r="O483" s="89"/>
      <c r="P483" s="16"/>
      <c r="Q483" s="17" t="s">
        <v>15</v>
      </c>
      <c r="R483" s="13"/>
      <c r="S483" s="158" t="s">
        <v>104</v>
      </c>
      <c r="T483" s="34">
        <v>41436</v>
      </c>
      <c r="U483" s="21" t="s">
        <v>230</v>
      </c>
      <c r="V483" s="13"/>
      <c r="Z483" s="17"/>
    </row>
    <row r="484" spans="1:26" ht="14.45" customHeight="1" x14ac:dyDescent="0.25">
      <c r="A484" s="12" t="s">
        <v>6724</v>
      </c>
      <c r="B484" s="16" t="s">
        <v>2922</v>
      </c>
      <c r="C484" s="13"/>
      <c r="D484" s="65"/>
      <c r="E484" s="21"/>
      <c r="F484" s="21" t="s">
        <v>2168</v>
      </c>
      <c r="H484" s="177" t="s">
        <v>3073</v>
      </c>
      <c r="I484" s="21"/>
      <c r="M484" s="21" t="s">
        <v>142</v>
      </c>
      <c r="N484" s="21" t="s">
        <v>138</v>
      </c>
      <c r="O484" s="183" t="s">
        <v>44</v>
      </c>
      <c r="P484" s="13"/>
      <c r="Q484" s="17" t="s">
        <v>3074</v>
      </c>
      <c r="R484" s="41"/>
      <c r="S484" s="165"/>
      <c r="T484" s="34">
        <v>41811</v>
      </c>
      <c r="U484" s="21" t="s">
        <v>230</v>
      </c>
      <c r="V484" s="13"/>
      <c r="Z484" s="17"/>
    </row>
    <row r="485" spans="1:26" ht="14.45" customHeight="1" x14ac:dyDescent="0.25">
      <c r="A485" s="12" t="s">
        <v>6428</v>
      </c>
      <c r="B485" s="16" t="s">
        <v>33</v>
      </c>
      <c r="C485" s="16" t="s">
        <v>28</v>
      </c>
      <c r="D485" s="65">
        <v>4</v>
      </c>
      <c r="E485" s="21">
        <v>28</v>
      </c>
      <c r="F485" s="21" t="s">
        <v>2168</v>
      </c>
      <c r="H485" s="177" t="s">
        <v>287</v>
      </c>
      <c r="I485" s="21"/>
      <c r="M485" s="22" t="s">
        <v>143</v>
      </c>
      <c r="N485" s="21" t="s">
        <v>142</v>
      </c>
      <c r="O485" s="89"/>
      <c r="P485" s="16"/>
      <c r="Q485" s="17" t="s">
        <v>15</v>
      </c>
      <c r="R485" s="13"/>
      <c r="S485" s="158" t="s">
        <v>240</v>
      </c>
      <c r="T485" s="34">
        <v>41436</v>
      </c>
      <c r="U485" s="21" t="s">
        <v>230</v>
      </c>
      <c r="V485" s="13"/>
      <c r="Z485" s="17"/>
    </row>
    <row r="486" spans="1:26" ht="14.45" customHeight="1" x14ac:dyDescent="0.25">
      <c r="A486" s="12" t="s">
        <v>7856</v>
      </c>
      <c r="B486" s="16" t="s">
        <v>604</v>
      </c>
      <c r="C486" s="13" t="s">
        <v>1478</v>
      </c>
      <c r="D486" s="74" t="s">
        <v>1492</v>
      </c>
      <c r="E486" s="21" t="s">
        <v>1490</v>
      </c>
      <c r="F486" s="21" t="s">
        <v>2174</v>
      </c>
      <c r="H486" s="177" t="s">
        <v>2156</v>
      </c>
      <c r="I486" s="21"/>
      <c r="M486" s="21" t="s">
        <v>142</v>
      </c>
      <c r="N486" s="21" t="s">
        <v>138</v>
      </c>
      <c r="O486" s="182"/>
      <c r="P486" s="13"/>
      <c r="Q486" s="13" t="s">
        <v>1486</v>
      </c>
      <c r="R486" s="41" t="s">
        <v>1493</v>
      </c>
      <c r="S486" s="15" t="s">
        <v>1506</v>
      </c>
      <c r="T486" s="34">
        <v>41573</v>
      </c>
      <c r="U486" s="21" t="s">
        <v>230</v>
      </c>
      <c r="V486" s="13"/>
      <c r="Z486" s="17"/>
    </row>
    <row r="487" spans="1:26" ht="14.45" customHeight="1" x14ac:dyDescent="0.25">
      <c r="A487" s="12" t="s">
        <v>6725</v>
      </c>
      <c r="B487" s="16" t="s">
        <v>2922</v>
      </c>
      <c r="C487" s="13"/>
      <c r="D487" s="65"/>
      <c r="E487" s="21"/>
      <c r="F487" s="21" t="s">
        <v>2168</v>
      </c>
      <c r="H487" s="177" t="s">
        <v>3075</v>
      </c>
      <c r="I487" s="21"/>
      <c r="M487" s="21" t="s">
        <v>142</v>
      </c>
      <c r="N487" s="21" t="s">
        <v>138</v>
      </c>
      <c r="O487" s="183"/>
      <c r="P487" s="13"/>
      <c r="Q487" s="17" t="s">
        <v>3076</v>
      </c>
      <c r="R487" s="41" t="s">
        <v>3077</v>
      </c>
      <c r="S487" s="165"/>
      <c r="T487" s="34">
        <v>41811</v>
      </c>
      <c r="U487" s="21" t="s">
        <v>230</v>
      </c>
      <c r="V487" s="13"/>
      <c r="Z487" s="17"/>
    </row>
    <row r="488" spans="1:26" ht="14.45" customHeight="1" x14ac:dyDescent="0.25">
      <c r="A488" s="12" t="s">
        <v>7567</v>
      </c>
      <c r="B488" s="16" t="s">
        <v>474</v>
      </c>
      <c r="C488" s="13" t="s">
        <v>446</v>
      </c>
      <c r="D488" s="74" t="s">
        <v>4987</v>
      </c>
      <c r="E488" s="21" t="s">
        <v>5055</v>
      </c>
      <c r="F488" s="21" t="s">
        <v>2168</v>
      </c>
      <c r="H488" s="177" t="s">
        <v>1580</v>
      </c>
      <c r="I488" s="21"/>
      <c r="M488" s="21" t="s">
        <v>142</v>
      </c>
      <c r="N488" s="21" t="s">
        <v>1556</v>
      </c>
      <c r="O488" s="183" t="s">
        <v>44</v>
      </c>
      <c r="P488" s="13" t="s">
        <v>1795</v>
      </c>
      <c r="Q488" s="17" t="s">
        <v>2743</v>
      </c>
      <c r="R488" s="41"/>
      <c r="S488" s="15" t="s">
        <v>1681</v>
      </c>
      <c r="T488" s="34">
        <v>42056</v>
      </c>
      <c r="U488" s="21" t="s">
        <v>230</v>
      </c>
      <c r="V488" s="13"/>
      <c r="Z488" s="17"/>
    </row>
    <row r="489" spans="1:26" ht="14.45" customHeight="1" x14ac:dyDescent="0.25">
      <c r="A489" s="12" t="s">
        <v>6726</v>
      </c>
      <c r="B489" s="16" t="s">
        <v>2922</v>
      </c>
      <c r="C489" s="16"/>
      <c r="D489" s="65"/>
      <c r="E489" s="21"/>
      <c r="F489" s="21" t="s">
        <v>2168</v>
      </c>
      <c r="H489" s="177" t="s">
        <v>1811</v>
      </c>
      <c r="I489" s="21"/>
      <c r="M489" s="21" t="s">
        <v>142</v>
      </c>
      <c r="N489" s="21" t="s">
        <v>1556</v>
      </c>
      <c r="O489" s="183" t="s">
        <v>44</v>
      </c>
      <c r="P489" s="13" t="s">
        <v>1795</v>
      </c>
      <c r="Q489" s="17" t="s">
        <v>2741</v>
      </c>
      <c r="R489" s="41"/>
      <c r="S489" s="77"/>
      <c r="T489" s="34">
        <v>41594</v>
      </c>
      <c r="U489" s="21" t="s">
        <v>230</v>
      </c>
      <c r="V489" s="13"/>
      <c r="Z489" s="17"/>
    </row>
    <row r="490" spans="1:26" ht="14.45" customHeight="1" x14ac:dyDescent="0.25">
      <c r="A490" s="12" t="s">
        <v>6727</v>
      </c>
      <c r="B490" s="16" t="s">
        <v>2922</v>
      </c>
      <c r="C490" s="16"/>
      <c r="D490" s="65"/>
      <c r="E490" s="21"/>
      <c r="F490" s="21" t="s">
        <v>2168</v>
      </c>
      <c r="H490" s="177" t="s">
        <v>1811</v>
      </c>
      <c r="I490" s="21"/>
      <c r="M490" s="21" t="s">
        <v>142</v>
      </c>
      <c r="N490" s="21" t="s">
        <v>96</v>
      </c>
      <c r="O490" s="183"/>
      <c r="P490" s="13"/>
      <c r="Q490" s="17" t="s">
        <v>2742</v>
      </c>
      <c r="R490" s="41" t="s">
        <v>1812</v>
      </c>
      <c r="S490" s="77"/>
      <c r="T490" s="34">
        <v>41594</v>
      </c>
      <c r="U490" s="21" t="s">
        <v>230</v>
      </c>
      <c r="V490" s="13"/>
      <c r="Z490" s="17"/>
    </row>
    <row r="491" spans="1:26" ht="14.45" customHeight="1" x14ac:dyDescent="0.25">
      <c r="A491" s="12" t="s">
        <v>6035</v>
      </c>
      <c r="B491" s="16" t="s">
        <v>569</v>
      </c>
      <c r="C491" s="13" t="s">
        <v>37</v>
      </c>
      <c r="D491" s="65"/>
      <c r="E491" s="21">
        <v>29</v>
      </c>
      <c r="F491" s="21" t="s">
        <v>2168</v>
      </c>
      <c r="H491" s="177" t="s">
        <v>252</v>
      </c>
      <c r="I491" s="21"/>
      <c r="M491" s="21" t="s">
        <v>142</v>
      </c>
      <c r="N491" s="22" t="s">
        <v>143</v>
      </c>
      <c r="O491" s="89"/>
      <c r="P491" s="16"/>
      <c r="Q491" s="17" t="s">
        <v>15</v>
      </c>
      <c r="R491" s="13"/>
      <c r="S491" s="158" t="s">
        <v>104</v>
      </c>
      <c r="T491" s="34">
        <v>41436</v>
      </c>
      <c r="U491" s="21" t="s">
        <v>230</v>
      </c>
      <c r="V491" s="13"/>
      <c r="Z491" s="17"/>
    </row>
    <row r="492" spans="1:26" ht="14.45" customHeight="1" x14ac:dyDescent="0.25">
      <c r="A492" s="12" t="s">
        <v>6429</v>
      </c>
      <c r="B492" s="16" t="s">
        <v>33</v>
      </c>
      <c r="C492" s="16" t="s">
        <v>28</v>
      </c>
      <c r="D492" s="65">
        <v>5</v>
      </c>
      <c r="E492" s="21">
        <v>30</v>
      </c>
      <c r="F492" s="21" t="s">
        <v>2168</v>
      </c>
      <c r="H492" s="177" t="s">
        <v>254</v>
      </c>
      <c r="I492" s="21"/>
      <c r="M492" s="22" t="s">
        <v>143</v>
      </c>
      <c r="N492" s="21" t="s">
        <v>142</v>
      </c>
      <c r="O492" s="89"/>
      <c r="P492" s="16"/>
      <c r="Q492" s="17" t="s">
        <v>15</v>
      </c>
      <c r="R492" s="13"/>
      <c r="S492" s="158" t="s">
        <v>240</v>
      </c>
      <c r="T492" s="34">
        <v>41436</v>
      </c>
      <c r="U492" s="21" t="s">
        <v>230</v>
      </c>
      <c r="V492" s="13"/>
      <c r="Z492" s="17"/>
    </row>
    <row r="493" spans="1:26" ht="14.45" customHeight="1" x14ac:dyDescent="0.25">
      <c r="A493" s="12" t="s">
        <v>7568</v>
      </c>
      <c r="B493" s="16" t="s">
        <v>474</v>
      </c>
      <c r="C493" s="13" t="s">
        <v>446</v>
      </c>
      <c r="D493" s="74" t="s">
        <v>4987</v>
      </c>
      <c r="E493" s="21" t="s">
        <v>5056</v>
      </c>
      <c r="F493" s="21" t="s">
        <v>2168</v>
      </c>
      <c r="H493" s="177" t="s">
        <v>1581</v>
      </c>
      <c r="I493" s="21"/>
      <c r="M493" s="21" t="s">
        <v>142</v>
      </c>
      <c r="N493" s="21" t="s">
        <v>1556</v>
      </c>
      <c r="O493" s="182"/>
      <c r="P493" s="13"/>
      <c r="Q493" s="29"/>
      <c r="R493" s="41"/>
      <c r="S493" s="15" t="s">
        <v>1681</v>
      </c>
      <c r="T493" s="34">
        <v>42056</v>
      </c>
      <c r="U493" s="21" t="s">
        <v>230</v>
      </c>
      <c r="V493" s="13"/>
      <c r="Z493" s="17"/>
    </row>
    <row r="494" spans="1:26" ht="14.45" customHeight="1" x14ac:dyDescent="0.25">
      <c r="A494" s="12" t="s">
        <v>6036</v>
      </c>
      <c r="B494" s="16" t="s">
        <v>569</v>
      </c>
      <c r="C494" s="13" t="s">
        <v>37</v>
      </c>
      <c r="D494" s="65"/>
      <c r="E494" s="21">
        <v>31</v>
      </c>
      <c r="F494" s="21" t="s">
        <v>2168</v>
      </c>
      <c r="H494" s="177" t="s">
        <v>310</v>
      </c>
      <c r="I494" s="21"/>
      <c r="M494" s="21" t="s">
        <v>142</v>
      </c>
      <c r="N494" s="22" t="s">
        <v>143</v>
      </c>
      <c r="O494" s="89"/>
      <c r="P494" s="16"/>
      <c r="Q494" s="17" t="s">
        <v>15</v>
      </c>
      <c r="R494" s="13"/>
      <c r="S494" s="158" t="s">
        <v>104</v>
      </c>
      <c r="T494" s="34">
        <v>41436</v>
      </c>
      <c r="U494" s="21" t="s">
        <v>230</v>
      </c>
      <c r="V494" s="13"/>
      <c r="Z494" s="17"/>
    </row>
    <row r="495" spans="1:26" ht="14.45" customHeight="1" x14ac:dyDescent="0.25">
      <c r="A495" s="12" t="s">
        <v>7569</v>
      </c>
      <c r="B495" s="16" t="s">
        <v>474</v>
      </c>
      <c r="C495" s="13" t="s">
        <v>446</v>
      </c>
      <c r="D495" s="74" t="s">
        <v>4987</v>
      </c>
      <c r="E495" s="21" t="s">
        <v>5057</v>
      </c>
      <c r="F495" s="21" t="s">
        <v>2168</v>
      </c>
      <c r="H495" s="177" t="s">
        <v>1582</v>
      </c>
      <c r="I495" s="21"/>
      <c r="M495" s="21" t="s">
        <v>142</v>
      </c>
      <c r="N495" s="21" t="s">
        <v>1556</v>
      </c>
      <c r="O495" s="183" t="s">
        <v>44</v>
      </c>
      <c r="P495" s="13" t="s">
        <v>1795</v>
      </c>
      <c r="Q495" s="17" t="s">
        <v>2740</v>
      </c>
      <c r="R495" s="41" t="s">
        <v>5198</v>
      </c>
      <c r="S495" s="15" t="s">
        <v>1681</v>
      </c>
      <c r="T495" s="34">
        <v>42056</v>
      </c>
      <c r="U495" s="21" t="s">
        <v>230</v>
      </c>
      <c r="V495" s="13"/>
      <c r="Z495" s="17"/>
    </row>
    <row r="496" spans="1:26" ht="14.45" customHeight="1" x14ac:dyDescent="0.25">
      <c r="A496" s="12" t="s">
        <v>6037</v>
      </c>
      <c r="B496" s="16" t="s">
        <v>569</v>
      </c>
      <c r="C496" s="13" t="s">
        <v>37</v>
      </c>
      <c r="D496" s="65"/>
      <c r="E496" s="21">
        <v>32</v>
      </c>
      <c r="F496" s="21" t="s">
        <v>2168</v>
      </c>
      <c r="H496" s="177" t="s">
        <v>328</v>
      </c>
      <c r="I496" s="21"/>
      <c r="K496" s="21" t="s">
        <v>32</v>
      </c>
      <c r="M496" s="21" t="s">
        <v>142</v>
      </c>
      <c r="N496" s="22" t="s">
        <v>143</v>
      </c>
      <c r="O496" s="89"/>
      <c r="P496" s="16"/>
      <c r="Q496" s="17" t="s">
        <v>15</v>
      </c>
      <c r="R496" s="13"/>
      <c r="S496" s="158" t="s">
        <v>104</v>
      </c>
      <c r="T496" s="34">
        <v>41436</v>
      </c>
      <c r="U496" s="21" t="s">
        <v>230</v>
      </c>
      <c r="V496" s="13"/>
      <c r="Z496" s="17"/>
    </row>
    <row r="497" spans="1:26" ht="14.45" customHeight="1" x14ac:dyDescent="0.25">
      <c r="A497" s="12" t="s">
        <v>6038</v>
      </c>
      <c r="B497" s="16" t="s">
        <v>569</v>
      </c>
      <c r="C497" s="13" t="s">
        <v>37</v>
      </c>
      <c r="D497" s="65"/>
      <c r="E497" s="21">
        <v>33</v>
      </c>
      <c r="F497" s="21" t="s">
        <v>2168</v>
      </c>
      <c r="H497" s="177" t="s">
        <v>330</v>
      </c>
      <c r="I497" s="21"/>
      <c r="K497" s="21" t="s">
        <v>32</v>
      </c>
      <c r="M497" s="21" t="s">
        <v>142</v>
      </c>
      <c r="N497" s="22" t="s">
        <v>143</v>
      </c>
      <c r="O497" s="89"/>
      <c r="P497" s="16"/>
      <c r="Q497" s="17" t="s">
        <v>15</v>
      </c>
      <c r="R497" s="13"/>
      <c r="S497" s="158" t="s">
        <v>104</v>
      </c>
      <c r="T497" s="34">
        <v>41436</v>
      </c>
      <c r="U497" s="21" t="s">
        <v>230</v>
      </c>
      <c r="V497" s="13"/>
      <c r="Z497" s="17"/>
    </row>
    <row r="498" spans="1:26" ht="14.45" customHeight="1" x14ac:dyDescent="0.25">
      <c r="A498" s="12" t="s">
        <v>7592</v>
      </c>
      <c r="B498" s="16" t="s">
        <v>474</v>
      </c>
      <c r="C498" s="13" t="s">
        <v>446</v>
      </c>
      <c r="D498" s="74" t="s">
        <v>4562</v>
      </c>
      <c r="E498" s="21" t="s">
        <v>5197</v>
      </c>
      <c r="F498" s="21" t="s">
        <v>2168</v>
      </c>
      <c r="H498" s="177" t="s">
        <v>1583</v>
      </c>
      <c r="I498" s="21"/>
      <c r="K498" s="21" t="s">
        <v>32</v>
      </c>
      <c r="M498" s="21" t="s">
        <v>142</v>
      </c>
      <c r="N498" s="21" t="s">
        <v>96</v>
      </c>
      <c r="O498" s="182"/>
      <c r="P498" s="13"/>
      <c r="Q498" s="17"/>
      <c r="R498" s="41" t="s">
        <v>5196</v>
      </c>
      <c r="S498" s="1" t="s">
        <v>1681</v>
      </c>
      <c r="T498" s="34">
        <v>42056</v>
      </c>
      <c r="U498" s="21" t="s">
        <v>230</v>
      </c>
      <c r="V498" s="13"/>
      <c r="Z498" s="17"/>
    </row>
    <row r="499" spans="1:26" ht="14.45" customHeight="1" x14ac:dyDescent="0.25">
      <c r="A499" s="12" t="s">
        <v>6039</v>
      </c>
      <c r="B499" s="16" t="s">
        <v>569</v>
      </c>
      <c r="C499" s="13" t="s">
        <v>37</v>
      </c>
      <c r="D499" s="65"/>
      <c r="E499" s="21">
        <v>34</v>
      </c>
      <c r="F499" s="21" t="s">
        <v>2168</v>
      </c>
      <c r="H499" s="177" t="s">
        <v>342</v>
      </c>
      <c r="I499" s="21"/>
      <c r="M499" s="21" t="s">
        <v>142</v>
      </c>
      <c r="N499" s="22" t="s">
        <v>143</v>
      </c>
      <c r="O499" s="89"/>
      <c r="P499" s="16"/>
      <c r="Q499" s="17" t="s">
        <v>15</v>
      </c>
      <c r="R499" s="13"/>
      <c r="S499" s="158" t="s">
        <v>104</v>
      </c>
      <c r="T499" s="34">
        <v>41436</v>
      </c>
      <c r="U499" s="21" t="s">
        <v>230</v>
      </c>
      <c r="V499" s="13"/>
      <c r="Z499" s="17"/>
    </row>
    <row r="500" spans="1:26" ht="14.45" customHeight="1" x14ac:dyDescent="0.25">
      <c r="A500" s="12" t="s">
        <v>7570</v>
      </c>
      <c r="B500" s="16" t="s">
        <v>474</v>
      </c>
      <c r="C500" s="13" t="s">
        <v>446</v>
      </c>
      <c r="D500" s="74" t="s">
        <v>4987</v>
      </c>
      <c r="E500" s="21" t="s">
        <v>5058</v>
      </c>
      <c r="F500" s="21" t="s">
        <v>2168</v>
      </c>
      <c r="H500" s="177" t="s">
        <v>1584</v>
      </c>
      <c r="I500" s="21"/>
      <c r="M500" s="21" t="s">
        <v>142</v>
      </c>
      <c r="N500" s="21" t="s">
        <v>1556</v>
      </c>
      <c r="O500" s="183" t="s">
        <v>44</v>
      </c>
      <c r="P500" s="13" t="s">
        <v>1795</v>
      </c>
      <c r="Q500" s="17" t="s">
        <v>2739</v>
      </c>
      <c r="R500" s="41"/>
      <c r="S500" s="15" t="s">
        <v>1681</v>
      </c>
      <c r="T500" s="34">
        <v>42056</v>
      </c>
      <c r="U500" s="21" t="s">
        <v>230</v>
      </c>
      <c r="V500" s="13"/>
      <c r="Z500" s="17"/>
    </row>
    <row r="501" spans="1:26" ht="14.45" customHeight="1" x14ac:dyDescent="0.25">
      <c r="A501" s="12" t="s">
        <v>7895</v>
      </c>
      <c r="B501" s="16" t="s">
        <v>604</v>
      </c>
      <c r="C501" s="24" t="s">
        <v>606</v>
      </c>
      <c r="D501" s="65" t="s">
        <v>1080</v>
      </c>
      <c r="E501" s="21" t="s">
        <v>30</v>
      </c>
      <c r="F501" s="21" t="s">
        <v>2168</v>
      </c>
      <c r="H501" s="177" t="s">
        <v>339</v>
      </c>
      <c r="I501" s="21"/>
      <c r="M501" s="21" t="s">
        <v>142</v>
      </c>
      <c r="N501" s="22" t="s">
        <v>143</v>
      </c>
      <c r="O501" s="89"/>
      <c r="P501" s="16"/>
      <c r="Q501" s="17" t="s">
        <v>15</v>
      </c>
      <c r="R501" s="13"/>
      <c r="S501" s="31" t="s">
        <v>605</v>
      </c>
      <c r="T501" s="34">
        <v>41453</v>
      </c>
      <c r="U501" s="21" t="s">
        <v>230</v>
      </c>
      <c r="V501" s="13"/>
      <c r="Z501" s="17"/>
    </row>
    <row r="502" spans="1:26" ht="14.45" customHeight="1" x14ac:dyDescent="0.25">
      <c r="A502" s="12" t="s">
        <v>7571</v>
      </c>
      <c r="B502" s="16" t="s">
        <v>474</v>
      </c>
      <c r="C502" s="13" t="s">
        <v>446</v>
      </c>
      <c r="D502" s="74" t="s">
        <v>4987</v>
      </c>
      <c r="E502" s="21" t="s">
        <v>5059</v>
      </c>
      <c r="F502" s="21" t="s">
        <v>2168</v>
      </c>
      <c r="H502" s="177" t="s">
        <v>1585</v>
      </c>
      <c r="I502" s="21"/>
      <c r="M502" s="21" t="s">
        <v>142</v>
      </c>
      <c r="N502" s="21" t="s">
        <v>1556</v>
      </c>
      <c r="O502" s="183" t="s">
        <v>44</v>
      </c>
      <c r="P502" s="13" t="s">
        <v>1795</v>
      </c>
      <c r="Q502" s="17" t="s">
        <v>2738</v>
      </c>
      <c r="R502" s="41"/>
      <c r="S502" s="15" t="s">
        <v>1681</v>
      </c>
      <c r="T502" s="34">
        <v>42056</v>
      </c>
      <c r="U502" s="21" t="s">
        <v>230</v>
      </c>
      <c r="V502" s="13"/>
      <c r="Z502" s="17"/>
    </row>
    <row r="503" spans="1:26" ht="14.45" customHeight="1" x14ac:dyDescent="0.25">
      <c r="A503" s="12" t="s">
        <v>6040</v>
      </c>
      <c r="B503" s="16" t="s">
        <v>569</v>
      </c>
      <c r="C503" s="13" t="s">
        <v>37</v>
      </c>
      <c r="D503" s="65"/>
      <c r="E503" s="21">
        <v>35</v>
      </c>
      <c r="F503" s="21" t="s">
        <v>2168</v>
      </c>
      <c r="H503" s="177" t="s">
        <v>352</v>
      </c>
      <c r="I503" s="21"/>
      <c r="M503" s="21" t="s">
        <v>142</v>
      </c>
      <c r="N503" s="22" t="s">
        <v>143</v>
      </c>
      <c r="O503" s="89"/>
      <c r="P503" s="16"/>
      <c r="Q503" s="17" t="s">
        <v>15</v>
      </c>
      <c r="R503" s="13"/>
      <c r="S503" s="158" t="s">
        <v>104</v>
      </c>
      <c r="T503" s="34">
        <v>41436</v>
      </c>
      <c r="U503" s="21" t="s">
        <v>230</v>
      </c>
      <c r="V503" s="13"/>
      <c r="Z503" s="17"/>
    </row>
    <row r="504" spans="1:26" ht="14.45" customHeight="1" x14ac:dyDescent="0.25">
      <c r="A504" s="12" t="s">
        <v>6319</v>
      </c>
      <c r="B504" s="16" t="s">
        <v>33</v>
      </c>
      <c r="C504" s="16" t="s">
        <v>14</v>
      </c>
      <c r="D504" s="65">
        <v>12</v>
      </c>
      <c r="E504" s="21">
        <v>36</v>
      </c>
      <c r="F504" s="21" t="s">
        <v>2168</v>
      </c>
      <c r="H504" s="177" t="s">
        <v>350</v>
      </c>
      <c r="I504" s="21"/>
      <c r="K504" s="21" t="s">
        <v>32</v>
      </c>
      <c r="M504" s="21" t="s">
        <v>142</v>
      </c>
      <c r="N504" s="22" t="s">
        <v>143</v>
      </c>
      <c r="O504" s="89"/>
      <c r="P504" s="16"/>
      <c r="Q504" s="17" t="s">
        <v>15</v>
      </c>
      <c r="R504" s="13"/>
      <c r="S504" s="158" t="s">
        <v>239</v>
      </c>
      <c r="T504" s="34">
        <v>41436</v>
      </c>
      <c r="U504" s="21" t="s">
        <v>230</v>
      </c>
      <c r="V504" s="13"/>
      <c r="Z504" s="17"/>
    </row>
    <row r="505" spans="1:26" ht="14.45" customHeight="1" x14ac:dyDescent="0.25">
      <c r="A505" s="12" t="s">
        <v>5818</v>
      </c>
      <c r="B505" s="16" t="s">
        <v>1104</v>
      </c>
      <c r="C505" s="24" t="s">
        <v>5673</v>
      </c>
      <c r="D505" s="65"/>
      <c r="E505" s="21"/>
      <c r="F505" s="21" t="s">
        <v>2168</v>
      </c>
      <c r="G505" s="21" t="s">
        <v>2173</v>
      </c>
      <c r="H505" s="185" t="s">
        <v>5674</v>
      </c>
      <c r="I505" s="21"/>
      <c r="M505" s="21" t="s">
        <v>142</v>
      </c>
      <c r="N505" s="21" t="s">
        <v>5675</v>
      </c>
      <c r="O505" s="182"/>
      <c r="P505" s="13"/>
      <c r="Q505" s="17"/>
      <c r="R505" s="41" t="s">
        <v>5679</v>
      </c>
      <c r="S505" s="77"/>
      <c r="T505" s="34">
        <v>42077</v>
      </c>
      <c r="U505" s="21" t="s">
        <v>230</v>
      </c>
      <c r="V505" s="13"/>
      <c r="Z505" s="17"/>
    </row>
    <row r="506" spans="1:26" ht="14.45" customHeight="1" x14ac:dyDescent="0.25">
      <c r="A506" s="12" t="s">
        <v>7572</v>
      </c>
      <c r="B506" s="16" t="s">
        <v>474</v>
      </c>
      <c r="C506" s="13" t="s">
        <v>446</v>
      </c>
      <c r="D506" s="74" t="s">
        <v>4987</v>
      </c>
      <c r="E506" s="21" t="s">
        <v>5060</v>
      </c>
      <c r="F506" s="21" t="s">
        <v>2168</v>
      </c>
      <c r="H506" s="177" t="s">
        <v>1586</v>
      </c>
      <c r="I506" s="21"/>
      <c r="M506" s="21" t="s">
        <v>142</v>
      </c>
      <c r="N506" s="21" t="s">
        <v>174</v>
      </c>
      <c r="O506" s="183" t="s">
        <v>44</v>
      </c>
      <c r="P506" s="13"/>
      <c r="Q506" s="17" t="s">
        <v>2737</v>
      </c>
      <c r="R506" s="41"/>
      <c r="S506" s="15" t="s">
        <v>1681</v>
      </c>
      <c r="T506" s="34">
        <v>42056</v>
      </c>
      <c r="U506" s="21" t="s">
        <v>230</v>
      </c>
      <c r="V506" s="13"/>
      <c r="Z506" s="17"/>
    </row>
    <row r="507" spans="1:26" ht="15" customHeight="1" x14ac:dyDescent="0.25">
      <c r="A507" s="12" t="s">
        <v>6728</v>
      </c>
      <c r="B507" s="16" t="s">
        <v>2922</v>
      </c>
      <c r="C507" s="13"/>
      <c r="D507" s="65"/>
      <c r="E507" s="21"/>
      <c r="F507" s="21" t="s">
        <v>2168</v>
      </c>
      <c r="H507" s="177" t="s">
        <v>3078</v>
      </c>
      <c r="I507" s="21"/>
      <c r="M507" s="21" t="s">
        <v>142</v>
      </c>
      <c r="N507" s="21" t="s">
        <v>138</v>
      </c>
      <c r="O507" s="183" t="s">
        <v>44</v>
      </c>
      <c r="P507" s="13"/>
      <c r="Q507" s="17" t="s">
        <v>3079</v>
      </c>
      <c r="R507" s="41"/>
      <c r="S507" s="165"/>
      <c r="T507" s="34">
        <v>41811</v>
      </c>
      <c r="U507" s="21" t="s">
        <v>230</v>
      </c>
      <c r="V507" s="13"/>
      <c r="Z507" s="17"/>
    </row>
    <row r="508" spans="1:26" ht="15" customHeight="1" x14ac:dyDescent="0.25">
      <c r="A508" s="12" t="s">
        <v>7573</v>
      </c>
      <c r="B508" s="16" t="s">
        <v>474</v>
      </c>
      <c r="C508" s="13" t="s">
        <v>446</v>
      </c>
      <c r="D508" s="74" t="s">
        <v>4987</v>
      </c>
      <c r="E508" s="21" t="s">
        <v>5061</v>
      </c>
      <c r="F508" s="21" t="s">
        <v>2168</v>
      </c>
      <c r="H508" s="185" t="s">
        <v>1587</v>
      </c>
      <c r="I508" s="21"/>
      <c r="M508" s="21" t="s">
        <v>142</v>
      </c>
      <c r="N508" s="21" t="s">
        <v>1556</v>
      </c>
      <c r="O508" s="183" t="s">
        <v>44</v>
      </c>
      <c r="P508" s="13"/>
      <c r="Q508" s="29"/>
      <c r="R508" s="41"/>
      <c r="S508" s="15" t="s">
        <v>1681</v>
      </c>
      <c r="T508" s="34">
        <v>42056</v>
      </c>
      <c r="U508" s="21" t="s">
        <v>230</v>
      </c>
      <c r="V508" s="13"/>
      <c r="Z508" s="17"/>
    </row>
    <row r="509" spans="1:26" ht="15" customHeight="1" x14ac:dyDescent="0.25">
      <c r="A509" s="12" t="s">
        <v>6627</v>
      </c>
      <c r="B509" s="16" t="s">
        <v>570</v>
      </c>
      <c r="C509" s="16"/>
      <c r="D509" s="65"/>
      <c r="E509" s="21">
        <v>37</v>
      </c>
      <c r="F509" s="21" t="s">
        <v>2168</v>
      </c>
      <c r="H509" s="177" t="s">
        <v>360</v>
      </c>
      <c r="I509" s="21"/>
      <c r="M509" s="21" t="s">
        <v>142</v>
      </c>
      <c r="N509" s="22" t="s">
        <v>143</v>
      </c>
      <c r="O509" s="89"/>
      <c r="P509" s="16"/>
      <c r="Q509" s="17" t="s">
        <v>15</v>
      </c>
      <c r="R509" s="13"/>
      <c r="S509"/>
      <c r="T509" s="34">
        <v>41436</v>
      </c>
      <c r="U509" s="21" t="s">
        <v>230</v>
      </c>
      <c r="V509" s="13"/>
      <c r="Z509" s="17"/>
    </row>
    <row r="510" spans="1:26" ht="15" customHeight="1" x14ac:dyDescent="0.25">
      <c r="A510" s="12" t="s">
        <v>6041</v>
      </c>
      <c r="B510" s="16" t="s">
        <v>569</v>
      </c>
      <c r="C510" s="13" t="s">
        <v>37</v>
      </c>
      <c r="D510" s="65"/>
      <c r="E510" s="21">
        <v>38</v>
      </c>
      <c r="F510" s="21" t="s">
        <v>2168</v>
      </c>
      <c r="H510" s="177" t="s">
        <v>368</v>
      </c>
      <c r="I510" s="21"/>
      <c r="M510" s="21" t="s">
        <v>142</v>
      </c>
      <c r="N510" s="22" t="s">
        <v>143</v>
      </c>
      <c r="O510" s="89"/>
      <c r="P510" s="16"/>
      <c r="Q510" s="17" t="s">
        <v>15</v>
      </c>
      <c r="R510" s="13"/>
      <c r="S510" s="158" t="s">
        <v>104</v>
      </c>
      <c r="T510" s="34">
        <v>41436</v>
      </c>
      <c r="U510" s="21" t="s">
        <v>230</v>
      </c>
      <c r="V510" s="13"/>
      <c r="Z510" s="17"/>
    </row>
    <row r="511" spans="1:26" ht="15" customHeight="1" x14ac:dyDescent="0.25">
      <c r="A511" s="12" t="s">
        <v>6318</v>
      </c>
      <c r="B511" s="16" t="s">
        <v>33</v>
      </c>
      <c r="C511" s="16" t="s">
        <v>14</v>
      </c>
      <c r="D511" s="65">
        <v>11</v>
      </c>
      <c r="E511" s="21">
        <v>39</v>
      </c>
      <c r="F511" s="21" t="s">
        <v>2168</v>
      </c>
      <c r="H511" s="177" t="s">
        <v>369</v>
      </c>
      <c r="I511" s="21"/>
      <c r="K511" s="21" t="s">
        <v>32</v>
      </c>
      <c r="M511" s="21" t="s">
        <v>142</v>
      </c>
      <c r="N511" s="22" t="s">
        <v>143</v>
      </c>
      <c r="O511" s="89"/>
      <c r="P511" s="16"/>
      <c r="Q511" s="17" t="s">
        <v>15</v>
      </c>
      <c r="R511" s="13"/>
      <c r="S511" s="158" t="s">
        <v>239</v>
      </c>
      <c r="T511" s="34">
        <v>41436</v>
      </c>
      <c r="U511" s="21" t="s">
        <v>230</v>
      </c>
      <c r="V511" s="13"/>
      <c r="Z511" s="17"/>
    </row>
    <row r="512" spans="1:26" ht="15" customHeight="1" x14ac:dyDescent="0.25">
      <c r="A512" s="12" t="s">
        <v>6729</v>
      </c>
      <c r="B512" s="16" t="s">
        <v>2922</v>
      </c>
      <c r="C512" s="13"/>
      <c r="D512" s="65"/>
      <c r="E512" s="21"/>
      <c r="F512" s="21" t="s">
        <v>2168</v>
      </c>
      <c r="H512" s="177" t="s">
        <v>3080</v>
      </c>
      <c r="I512" s="21"/>
      <c r="M512" s="21" t="s">
        <v>142</v>
      </c>
      <c r="N512" s="21" t="s">
        <v>138</v>
      </c>
      <c r="O512" s="183" t="s">
        <v>44</v>
      </c>
      <c r="P512" s="13"/>
      <c r="Q512" s="17" t="s">
        <v>3081</v>
      </c>
      <c r="R512" s="41"/>
      <c r="S512" s="165"/>
      <c r="T512" s="34">
        <v>41811</v>
      </c>
      <c r="U512" s="21" t="s">
        <v>230</v>
      </c>
      <c r="V512" s="13"/>
      <c r="Z512" s="17"/>
    </row>
    <row r="513" spans="1:26" ht="15" customHeight="1" x14ac:dyDescent="0.25">
      <c r="A513" s="12" t="s">
        <v>7574</v>
      </c>
      <c r="B513" s="16" t="s">
        <v>474</v>
      </c>
      <c r="C513" s="13" t="s">
        <v>446</v>
      </c>
      <c r="D513" s="74" t="s">
        <v>4987</v>
      </c>
      <c r="E513" s="21" t="s">
        <v>5062</v>
      </c>
      <c r="F513" s="21" t="s">
        <v>2168</v>
      </c>
      <c r="H513" s="177" t="s">
        <v>1588</v>
      </c>
      <c r="I513" s="21"/>
      <c r="M513" s="21" t="s">
        <v>142</v>
      </c>
      <c r="N513" s="21" t="s">
        <v>1556</v>
      </c>
      <c r="O513" s="183" t="s">
        <v>44</v>
      </c>
      <c r="P513" s="13" t="s">
        <v>1795</v>
      </c>
      <c r="Q513" s="17" t="s">
        <v>2736</v>
      </c>
      <c r="R513" s="41"/>
      <c r="S513" s="15" t="s">
        <v>1681</v>
      </c>
      <c r="T513" s="34">
        <v>42056</v>
      </c>
      <c r="U513" s="21" t="s">
        <v>230</v>
      </c>
      <c r="V513" s="13"/>
      <c r="Z513" s="17"/>
    </row>
    <row r="514" spans="1:26" ht="15" customHeight="1" x14ac:dyDescent="0.25">
      <c r="A514" s="12" t="s">
        <v>6320</v>
      </c>
      <c r="B514" s="16" t="s">
        <v>33</v>
      </c>
      <c r="C514" s="16" t="s">
        <v>14</v>
      </c>
      <c r="D514" s="65">
        <v>13</v>
      </c>
      <c r="E514" s="21">
        <v>40</v>
      </c>
      <c r="F514" s="21" t="s">
        <v>2168</v>
      </c>
      <c r="H514" s="177" t="s">
        <v>382</v>
      </c>
      <c r="I514" s="21"/>
      <c r="M514" s="21" t="s">
        <v>142</v>
      </c>
      <c r="N514" s="22" t="s">
        <v>143</v>
      </c>
      <c r="O514" s="89"/>
      <c r="P514" s="16"/>
      <c r="Q514" s="17" t="s">
        <v>15</v>
      </c>
      <c r="R514" s="13"/>
      <c r="S514" s="158" t="s">
        <v>239</v>
      </c>
      <c r="T514" s="34">
        <v>41436</v>
      </c>
      <c r="U514" s="21" t="s">
        <v>230</v>
      </c>
      <c r="V514" s="13"/>
      <c r="Z514" s="17"/>
    </row>
    <row r="515" spans="1:26" ht="14.45" customHeight="1" x14ac:dyDescent="0.25">
      <c r="A515" s="12" t="s">
        <v>6321</v>
      </c>
      <c r="B515" s="16" t="s">
        <v>33</v>
      </c>
      <c r="C515" s="16" t="s">
        <v>14</v>
      </c>
      <c r="D515" s="65">
        <v>14</v>
      </c>
      <c r="E515" s="21">
        <v>41</v>
      </c>
      <c r="F515" s="21" t="s">
        <v>2168</v>
      </c>
      <c r="H515" s="177" t="s">
        <v>385</v>
      </c>
      <c r="I515" s="28"/>
      <c r="J515" s="28"/>
      <c r="K515" s="28"/>
      <c r="L515" s="28"/>
      <c r="M515" s="21" t="s">
        <v>142</v>
      </c>
      <c r="N515" s="22" t="s">
        <v>143</v>
      </c>
      <c r="O515" s="89"/>
      <c r="P515" s="16"/>
      <c r="Q515" s="17" t="s">
        <v>15</v>
      </c>
      <c r="R515" s="20"/>
      <c r="S515" s="158" t="s">
        <v>239</v>
      </c>
      <c r="T515" s="34">
        <v>41436</v>
      </c>
      <c r="U515" s="21" t="s">
        <v>230</v>
      </c>
      <c r="V515" s="13"/>
      <c r="Z515" s="17"/>
    </row>
    <row r="516" spans="1:26" ht="14.45" customHeight="1" x14ac:dyDescent="0.25">
      <c r="A516" s="12" t="s">
        <v>7575</v>
      </c>
      <c r="B516" s="16" t="s">
        <v>474</v>
      </c>
      <c r="C516" s="13" t="s">
        <v>446</v>
      </c>
      <c r="D516" s="74" t="s">
        <v>4987</v>
      </c>
      <c r="E516" s="21" t="s">
        <v>5063</v>
      </c>
      <c r="F516" s="21" t="s">
        <v>2168</v>
      </c>
      <c r="H516" s="185" t="s">
        <v>1589</v>
      </c>
      <c r="I516" s="21"/>
      <c r="M516" s="21" t="s">
        <v>142</v>
      </c>
      <c r="N516" s="21" t="s">
        <v>174</v>
      </c>
      <c r="O516" s="183" t="s">
        <v>44</v>
      </c>
      <c r="P516" s="13"/>
      <c r="Q516" s="29"/>
      <c r="R516" s="41"/>
      <c r="S516" s="15" t="s">
        <v>1681</v>
      </c>
      <c r="T516" s="34">
        <v>42056</v>
      </c>
      <c r="U516" s="21" t="s">
        <v>230</v>
      </c>
      <c r="V516" s="13"/>
      <c r="Z516" s="17"/>
    </row>
    <row r="517" spans="1:26" ht="14.45" customHeight="1" x14ac:dyDescent="0.25">
      <c r="A517" s="12" t="s">
        <v>7576</v>
      </c>
      <c r="B517" s="16" t="s">
        <v>474</v>
      </c>
      <c r="C517" s="13" t="s">
        <v>446</v>
      </c>
      <c r="D517" s="74" t="s">
        <v>4987</v>
      </c>
      <c r="E517" s="21" t="s">
        <v>5064</v>
      </c>
      <c r="F517" s="21" t="s">
        <v>2168</v>
      </c>
      <c r="H517" s="177" t="s">
        <v>1590</v>
      </c>
      <c r="I517" s="21"/>
      <c r="M517" s="21" t="s">
        <v>142</v>
      </c>
      <c r="N517" s="21" t="s">
        <v>174</v>
      </c>
      <c r="O517" s="183" t="s">
        <v>44</v>
      </c>
      <c r="P517" s="13"/>
      <c r="Q517" s="29"/>
      <c r="R517" s="41"/>
      <c r="S517" s="15" t="s">
        <v>1681</v>
      </c>
      <c r="T517" s="34">
        <v>42056</v>
      </c>
      <c r="U517" s="21" t="s">
        <v>230</v>
      </c>
      <c r="V517" s="13"/>
      <c r="Z517" s="17"/>
    </row>
    <row r="518" spans="1:26" ht="14.45" customHeight="1" x14ac:dyDescent="0.25">
      <c r="A518" s="12" t="s">
        <v>7812</v>
      </c>
      <c r="B518" s="16" t="s">
        <v>474</v>
      </c>
      <c r="C518" s="13"/>
      <c r="D518" s="65"/>
      <c r="E518" s="21"/>
      <c r="F518" s="21" t="s">
        <v>2168</v>
      </c>
      <c r="H518" s="177" t="s">
        <v>5608</v>
      </c>
      <c r="I518" s="21"/>
      <c r="M518" s="21" t="s">
        <v>142</v>
      </c>
      <c r="N518" s="21" t="s">
        <v>5574</v>
      </c>
      <c r="O518" s="183" t="s">
        <v>44</v>
      </c>
      <c r="P518" s="13"/>
      <c r="Q518" s="29"/>
      <c r="R518" s="41"/>
      <c r="S518" s="45"/>
      <c r="T518" s="34">
        <v>42072</v>
      </c>
      <c r="U518" s="21" t="s">
        <v>230</v>
      </c>
      <c r="V518" s="13"/>
      <c r="Z518" s="17"/>
    </row>
    <row r="519" spans="1:26" ht="14.45" customHeight="1" x14ac:dyDescent="0.25">
      <c r="A519" s="12" t="s">
        <v>6042</v>
      </c>
      <c r="B519" s="16" t="s">
        <v>569</v>
      </c>
      <c r="C519" s="13" t="s">
        <v>37</v>
      </c>
      <c r="D519" s="65"/>
      <c r="E519" s="21">
        <v>42</v>
      </c>
      <c r="F519" s="21" t="s">
        <v>2168</v>
      </c>
      <c r="H519" s="177" t="s">
        <v>395</v>
      </c>
      <c r="I519" s="21"/>
      <c r="M519" s="21" t="s">
        <v>142</v>
      </c>
      <c r="N519" s="22" t="s">
        <v>143</v>
      </c>
      <c r="O519" s="183" t="s">
        <v>44</v>
      </c>
      <c r="P519" s="16"/>
      <c r="Q519" s="17" t="s">
        <v>15</v>
      </c>
      <c r="R519" s="13"/>
      <c r="S519" s="158" t="s">
        <v>104</v>
      </c>
      <c r="T519" s="34">
        <v>41436</v>
      </c>
      <c r="U519" s="21" t="s">
        <v>230</v>
      </c>
      <c r="V519" s="13"/>
      <c r="Z519" s="17"/>
    </row>
    <row r="520" spans="1:26" ht="14.45" customHeight="1" x14ac:dyDescent="0.25">
      <c r="A520" s="12" t="s">
        <v>7577</v>
      </c>
      <c r="B520" s="16" t="s">
        <v>474</v>
      </c>
      <c r="C520" s="13" t="s">
        <v>446</v>
      </c>
      <c r="D520" s="74" t="s">
        <v>4987</v>
      </c>
      <c r="E520" s="21" t="s">
        <v>5065</v>
      </c>
      <c r="F520" s="21" t="s">
        <v>2168</v>
      </c>
      <c r="H520" s="177" t="s">
        <v>1591</v>
      </c>
      <c r="I520" s="21"/>
      <c r="M520" s="21" t="s">
        <v>142</v>
      </c>
      <c r="N520" s="21" t="s">
        <v>1556</v>
      </c>
      <c r="O520" s="183" t="s">
        <v>44</v>
      </c>
      <c r="P520" s="13" t="s">
        <v>1795</v>
      </c>
      <c r="Q520" s="17" t="s">
        <v>2735</v>
      </c>
      <c r="R520" s="41"/>
      <c r="S520" s="15" t="s">
        <v>1681</v>
      </c>
      <c r="T520" s="34">
        <v>42056</v>
      </c>
      <c r="U520" s="21" t="s">
        <v>230</v>
      </c>
      <c r="V520" s="13"/>
      <c r="Z520" s="17"/>
    </row>
    <row r="521" spans="1:26" ht="14.45" customHeight="1" x14ac:dyDescent="0.25">
      <c r="A521" s="12" t="s">
        <v>6043</v>
      </c>
      <c r="B521" s="16" t="s">
        <v>569</v>
      </c>
      <c r="C521" s="13" t="s">
        <v>37</v>
      </c>
      <c r="D521" s="65"/>
      <c r="E521" s="21">
        <v>43</v>
      </c>
      <c r="F521" s="21" t="s">
        <v>2168</v>
      </c>
      <c r="H521" s="177" t="s">
        <v>267</v>
      </c>
      <c r="I521" s="21"/>
      <c r="K521" s="21" t="s">
        <v>32</v>
      </c>
      <c r="M521" s="21" t="s">
        <v>142</v>
      </c>
      <c r="N521" s="22" t="s">
        <v>143</v>
      </c>
      <c r="O521" s="89"/>
      <c r="P521" s="16"/>
      <c r="Q521" s="17" t="s">
        <v>15</v>
      </c>
      <c r="R521" s="13"/>
      <c r="S521" s="158" t="s">
        <v>104</v>
      </c>
      <c r="T521" s="34">
        <v>41436</v>
      </c>
      <c r="U521" s="21" t="s">
        <v>230</v>
      </c>
      <c r="V521" s="13"/>
      <c r="Z521" s="17"/>
    </row>
    <row r="522" spans="1:26" ht="14.45" customHeight="1" x14ac:dyDescent="0.25">
      <c r="A522" s="12" t="s">
        <v>7578</v>
      </c>
      <c r="B522" s="16" t="s">
        <v>474</v>
      </c>
      <c r="C522" s="13" t="s">
        <v>446</v>
      </c>
      <c r="D522" s="74" t="s">
        <v>4987</v>
      </c>
      <c r="E522" s="21" t="s">
        <v>5066</v>
      </c>
      <c r="F522" s="21" t="s">
        <v>2168</v>
      </c>
      <c r="H522" s="177" t="s">
        <v>1592</v>
      </c>
      <c r="I522" s="21"/>
      <c r="M522" s="21" t="s">
        <v>142</v>
      </c>
      <c r="N522" s="21" t="s">
        <v>1556</v>
      </c>
      <c r="O522" s="183" t="s">
        <v>44</v>
      </c>
      <c r="P522" s="13" t="s">
        <v>1795</v>
      </c>
      <c r="Q522" s="17" t="s">
        <v>2734</v>
      </c>
      <c r="R522" s="41"/>
      <c r="S522" s="15" t="s">
        <v>1681</v>
      </c>
      <c r="T522" s="34">
        <v>42056</v>
      </c>
      <c r="U522" s="21" t="s">
        <v>230</v>
      </c>
      <c r="V522" s="13"/>
      <c r="Z522" s="17"/>
    </row>
    <row r="523" spans="1:26" ht="14.45" customHeight="1" x14ac:dyDescent="0.25">
      <c r="A523" s="12" t="s">
        <v>6044</v>
      </c>
      <c r="B523" s="16" t="s">
        <v>569</v>
      </c>
      <c r="C523" s="13" t="s">
        <v>37</v>
      </c>
      <c r="D523" s="65"/>
      <c r="E523" s="21">
        <v>44</v>
      </c>
      <c r="F523" s="21" t="s">
        <v>2168</v>
      </c>
      <c r="H523" s="177" t="s">
        <v>269</v>
      </c>
      <c r="I523" s="21"/>
      <c r="M523" s="21" t="s">
        <v>142</v>
      </c>
      <c r="N523" s="22" t="s">
        <v>143</v>
      </c>
      <c r="O523" s="89"/>
      <c r="P523" s="16"/>
      <c r="Q523" s="17" t="s">
        <v>15</v>
      </c>
      <c r="R523" s="13"/>
      <c r="S523" s="158" t="s">
        <v>104</v>
      </c>
      <c r="T523" s="34">
        <v>41436</v>
      </c>
      <c r="U523" s="21" t="s">
        <v>230</v>
      </c>
      <c r="V523" s="13"/>
      <c r="Z523" s="17"/>
    </row>
    <row r="524" spans="1:26" ht="14.45" customHeight="1" x14ac:dyDescent="0.25">
      <c r="A524" s="12" t="s">
        <v>6045</v>
      </c>
      <c r="B524" s="16" t="s">
        <v>569</v>
      </c>
      <c r="C524" s="13" t="s">
        <v>37</v>
      </c>
      <c r="D524" s="65"/>
      <c r="E524" s="21">
        <v>45</v>
      </c>
      <c r="F524" s="21" t="s">
        <v>2168</v>
      </c>
      <c r="H524" s="177" t="s">
        <v>278</v>
      </c>
      <c r="I524" s="21"/>
      <c r="M524" s="21" t="s">
        <v>142</v>
      </c>
      <c r="N524" s="22" t="s">
        <v>143</v>
      </c>
      <c r="O524" s="89"/>
      <c r="P524" s="16"/>
      <c r="Q524" s="17" t="s">
        <v>15</v>
      </c>
      <c r="R524" s="13"/>
      <c r="S524" s="158" t="s">
        <v>104</v>
      </c>
      <c r="T524" s="34">
        <v>41436</v>
      </c>
      <c r="U524" s="21" t="s">
        <v>230</v>
      </c>
      <c r="V524" s="13"/>
      <c r="Z524" s="17"/>
    </row>
    <row r="525" spans="1:26" ht="14.45" customHeight="1" x14ac:dyDescent="0.25">
      <c r="A525" s="12" t="s">
        <v>7579</v>
      </c>
      <c r="B525" s="16" t="s">
        <v>474</v>
      </c>
      <c r="C525" s="13" t="s">
        <v>446</v>
      </c>
      <c r="D525" s="74" t="s">
        <v>4987</v>
      </c>
      <c r="E525" s="21" t="s">
        <v>5067</v>
      </c>
      <c r="F525" s="21" t="s">
        <v>2168</v>
      </c>
      <c r="H525" s="177" t="s">
        <v>1593</v>
      </c>
      <c r="I525" s="21"/>
      <c r="M525" s="21" t="s">
        <v>142</v>
      </c>
      <c r="N525" s="21" t="s">
        <v>174</v>
      </c>
      <c r="O525" s="183" t="s">
        <v>44</v>
      </c>
      <c r="P525" s="13"/>
      <c r="Q525" s="29"/>
      <c r="R525" s="41"/>
      <c r="S525" s="15" t="s">
        <v>1681</v>
      </c>
      <c r="T525" s="34">
        <v>42056</v>
      </c>
      <c r="U525" s="21" t="s">
        <v>230</v>
      </c>
      <c r="V525" s="13"/>
      <c r="Z525" s="17"/>
    </row>
    <row r="526" spans="1:26" ht="14.45" customHeight="1" x14ac:dyDescent="0.25">
      <c r="A526" s="12" t="s">
        <v>6046</v>
      </c>
      <c r="B526" s="16" t="s">
        <v>569</v>
      </c>
      <c r="C526" s="13" t="s">
        <v>37</v>
      </c>
      <c r="D526" s="65"/>
      <c r="E526" s="21">
        <v>46</v>
      </c>
      <c r="F526" s="21" t="s">
        <v>2168</v>
      </c>
      <c r="H526" s="177" t="s">
        <v>289</v>
      </c>
      <c r="I526" s="21"/>
      <c r="M526" s="21" t="s">
        <v>142</v>
      </c>
      <c r="N526" s="22" t="s">
        <v>143</v>
      </c>
      <c r="O526" s="89"/>
      <c r="P526" s="16"/>
      <c r="Q526" s="17" t="s">
        <v>15</v>
      </c>
      <c r="R526" s="13"/>
      <c r="S526" s="158" t="s">
        <v>104</v>
      </c>
      <c r="T526" s="34">
        <v>41436</v>
      </c>
      <c r="U526" s="21" t="s">
        <v>230</v>
      </c>
      <c r="V526" s="13"/>
      <c r="Z526" s="17"/>
    </row>
    <row r="527" spans="1:26" ht="14.45" customHeight="1" x14ac:dyDescent="0.25">
      <c r="A527" s="12" t="s">
        <v>5977</v>
      </c>
      <c r="B527" s="16" t="s">
        <v>569</v>
      </c>
      <c r="C527" s="13" t="s">
        <v>131</v>
      </c>
      <c r="D527" s="65" t="s">
        <v>132</v>
      </c>
      <c r="E527" s="21"/>
      <c r="F527" s="21" t="s">
        <v>2168</v>
      </c>
      <c r="H527" s="177" t="s">
        <v>246</v>
      </c>
      <c r="I527" s="21">
        <v>1</v>
      </c>
      <c r="J527" s="21">
        <v>1</v>
      </c>
      <c r="M527" s="21" t="s">
        <v>143</v>
      </c>
      <c r="N527" s="21" t="s">
        <v>142</v>
      </c>
      <c r="O527" s="182" t="s">
        <v>49</v>
      </c>
      <c r="P527" s="13"/>
      <c r="Q527" s="17"/>
      <c r="R527" s="13" t="s">
        <v>2230</v>
      </c>
      <c r="S527" s="31" t="s">
        <v>122</v>
      </c>
      <c r="T527" s="34">
        <v>41436</v>
      </c>
      <c r="U527" s="21" t="s">
        <v>230</v>
      </c>
      <c r="V527" s="13"/>
      <c r="Z527" s="17"/>
    </row>
    <row r="528" spans="1:26" ht="14.45" customHeight="1" x14ac:dyDescent="0.25">
      <c r="A528" s="12" t="s">
        <v>6628</v>
      </c>
      <c r="B528" s="16" t="s">
        <v>570</v>
      </c>
      <c r="C528" s="13"/>
      <c r="D528" s="65"/>
      <c r="E528" s="21"/>
      <c r="F528" s="21" t="s">
        <v>2168</v>
      </c>
      <c r="H528" s="177" t="s">
        <v>246</v>
      </c>
      <c r="I528" s="21"/>
      <c r="M528" s="21" t="s">
        <v>142</v>
      </c>
      <c r="N528" s="21" t="s">
        <v>5609</v>
      </c>
      <c r="O528" s="182" t="s">
        <v>4311</v>
      </c>
      <c r="P528" s="13"/>
      <c r="Q528" s="17"/>
      <c r="R528" s="41" t="s">
        <v>5347</v>
      </c>
      <c r="S528" s="165"/>
      <c r="T528" s="34">
        <v>42071</v>
      </c>
      <c r="U528" s="21" t="s">
        <v>230</v>
      </c>
      <c r="V528" s="13"/>
      <c r="Z528" s="17"/>
    </row>
    <row r="529" spans="1:26" ht="14.45" customHeight="1" x14ac:dyDescent="0.25">
      <c r="A529" s="12" t="s">
        <v>6658</v>
      </c>
      <c r="B529" s="13" t="s">
        <v>2056</v>
      </c>
      <c r="C529" s="13" t="s">
        <v>2071</v>
      </c>
      <c r="D529" s="65"/>
      <c r="E529" s="21"/>
      <c r="F529" s="21" t="s">
        <v>2168</v>
      </c>
      <c r="H529" s="177" t="s">
        <v>246</v>
      </c>
      <c r="I529" s="21"/>
      <c r="K529" s="21" t="s">
        <v>32</v>
      </c>
      <c r="L529" s="21" t="s">
        <v>2019</v>
      </c>
      <c r="M529" s="21" t="s">
        <v>142</v>
      </c>
      <c r="N529" s="21" t="s">
        <v>174</v>
      </c>
      <c r="O529" s="182"/>
      <c r="P529" s="13"/>
      <c r="Q529" s="17"/>
      <c r="R529" s="41" t="s">
        <v>2070</v>
      </c>
      <c r="S529" t="s">
        <v>2047</v>
      </c>
      <c r="T529" s="34">
        <v>41679</v>
      </c>
      <c r="U529" s="21" t="s">
        <v>230</v>
      </c>
      <c r="V529" s="13"/>
      <c r="Z529" s="17"/>
    </row>
    <row r="530" spans="1:26" ht="14.45" customHeight="1" x14ac:dyDescent="0.25">
      <c r="A530" s="12" t="s">
        <v>7580</v>
      </c>
      <c r="B530" s="16" t="s">
        <v>474</v>
      </c>
      <c r="C530" s="13" t="s">
        <v>446</v>
      </c>
      <c r="D530" s="74" t="s">
        <v>4987</v>
      </c>
      <c r="E530" s="21" t="s">
        <v>5068</v>
      </c>
      <c r="F530" s="21" t="s">
        <v>2168</v>
      </c>
      <c r="H530" s="177" t="s">
        <v>5048</v>
      </c>
      <c r="I530" s="21"/>
      <c r="M530" s="21" t="s">
        <v>142</v>
      </c>
      <c r="N530" s="21" t="s">
        <v>1556</v>
      </c>
      <c r="O530" s="182"/>
      <c r="P530" s="13"/>
      <c r="Q530" s="29"/>
      <c r="R530" s="41"/>
      <c r="S530" s="1" t="s">
        <v>1680</v>
      </c>
      <c r="T530" s="34">
        <v>42056</v>
      </c>
      <c r="U530" s="21" t="s">
        <v>230</v>
      </c>
      <c r="V530" s="13"/>
      <c r="Z530" s="17"/>
    </row>
    <row r="531" spans="1:26" ht="15" customHeight="1" x14ac:dyDescent="0.25">
      <c r="A531" s="12" t="s">
        <v>7896</v>
      </c>
      <c r="B531" s="16" t="s">
        <v>604</v>
      </c>
      <c r="C531" s="24" t="s">
        <v>606</v>
      </c>
      <c r="D531" s="65" t="s">
        <v>1080</v>
      </c>
      <c r="E531" s="21" t="s">
        <v>31</v>
      </c>
      <c r="F531" s="21" t="s">
        <v>2168</v>
      </c>
      <c r="H531" s="177" t="s">
        <v>253</v>
      </c>
      <c r="I531" s="21"/>
      <c r="M531" s="21" t="s">
        <v>142</v>
      </c>
      <c r="N531" s="22" t="s">
        <v>143</v>
      </c>
      <c r="O531" s="89"/>
      <c r="P531" s="16"/>
      <c r="Q531" s="17" t="s">
        <v>15</v>
      </c>
      <c r="R531" s="13"/>
      <c r="S531" s="31" t="s">
        <v>605</v>
      </c>
      <c r="T531" s="34">
        <v>41453</v>
      </c>
      <c r="U531" s="21" t="s">
        <v>230</v>
      </c>
      <c r="V531" s="13"/>
      <c r="Z531" s="17"/>
    </row>
    <row r="532" spans="1:26" ht="14.45" customHeight="1" x14ac:dyDescent="0.25">
      <c r="A532" s="12" t="s">
        <v>6047</v>
      </c>
      <c r="B532" s="16" t="s">
        <v>569</v>
      </c>
      <c r="C532" s="13" t="s">
        <v>37</v>
      </c>
      <c r="D532" s="65"/>
      <c r="E532" s="21">
        <v>47</v>
      </c>
      <c r="F532" s="21" t="s">
        <v>2168</v>
      </c>
      <c r="H532" s="177" t="s">
        <v>255</v>
      </c>
      <c r="I532" s="21"/>
      <c r="M532" s="21" t="s">
        <v>142</v>
      </c>
      <c r="N532" s="22" t="s">
        <v>143</v>
      </c>
      <c r="O532" s="89"/>
      <c r="P532" s="16"/>
      <c r="Q532" s="17" t="s">
        <v>15</v>
      </c>
      <c r="R532" s="13"/>
      <c r="S532" s="158" t="s">
        <v>104</v>
      </c>
      <c r="T532" s="34">
        <v>41436</v>
      </c>
      <c r="U532" s="21" t="s">
        <v>230</v>
      </c>
      <c r="Y532" s="13"/>
      <c r="Z532" s="17"/>
    </row>
    <row r="533" spans="1:26" ht="14.45" customHeight="1" x14ac:dyDescent="0.25">
      <c r="A533" s="12" t="s">
        <v>6048</v>
      </c>
      <c r="B533" s="16" t="s">
        <v>569</v>
      </c>
      <c r="C533" s="13" t="s">
        <v>37</v>
      </c>
      <c r="D533" s="65"/>
      <c r="E533" s="21">
        <v>48</v>
      </c>
      <c r="F533" s="21" t="s">
        <v>2168</v>
      </c>
      <c r="H533" s="177" t="s">
        <v>311</v>
      </c>
      <c r="I533" s="21"/>
      <c r="M533" s="21" t="s">
        <v>142</v>
      </c>
      <c r="N533" s="22" t="s">
        <v>143</v>
      </c>
      <c r="O533" s="89"/>
      <c r="P533" s="16"/>
      <c r="Q533" s="17" t="s">
        <v>15</v>
      </c>
      <c r="R533" s="13"/>
      <c r="S533" s="158" t="s">
        <v>104</v>
      </c>
      <c r="T533" s="34">
        <v>41436</v>
      </c>
      <c r="U533" s="21" t="s">
        <v>230</v>
      </c>
      <c r="Y533" s="13"/>
      <c r="Z533" s="17"/>
    </row>
    <row r="534" spans="1:26" ht="14.45" customHeight="1" x14ac:dyDescent="0.25">
      <c r="A534" s="12" t="s">
        <v>6049</v>
      </c>
      <c r="B534" s="16" t="s">
        <v>569</v>
      </c>
      <c r="C534" s="13" t="s">
        <v>37</v>
      </c>
      <c r="D534" s="65"/>
      <c r="E534" s="21">
        <v>49</v>
      </c>
      <c r="F534" s="21" t="s">
        <v>2168</v>
      </c>
      <c r="H534" s="177" t="s">
        <v>309</v>
      </c>
      <c r="I534" s="21"/>
      <c r="M534" s="21" t="s">
        <v>142</v>
      </c>
      <c r="N534" s="22" t="s">
        <v>143</v>
      </c>
      <c r="O534" s="89"/>
      <c r="P534" s="16"/>
      <c r="Q534" s="17" t="s">
        <v>15</v>
      </c>
      <c r="R534" s="13"/>
      <c r="S534" s="158" t="s">
        <v>104</v>
      </c>
      <c r="T534" s="34">
        <v>41436</v>
      </c>
      <c r="U534" s="21" t="s">
        <v>230</v>
      </c>
      <c r="Y534" s="13"/>
      <c r="Z534" s="17"/>
    </row>
    <row r="535" spans="1:26" ht="14.45" customHeight="1" x14ac:dyDescent="0.25">
      <c r="A535" s="12" t="s">
        <v>7581</v>
      </c>
      <c r="B535" s="16" t="s">
        <v>474</v>
      </c>
      <c r="C535" s="13" t="s">
        <v>446</v>
      </c>
      <c r="D535" s="74" t="s">
        <v>4987</v>
      </c>
      <c r="E535" s="21" t="s">
        <v>5069</v>
      </c>
      <c r="F535" s="21" t="s">
        <v>2168</v>
      </c>
      <c r="H535" s="177" t="s">
        <v>1594</v>
      </c>
      <c r="I535" s="21"/>
      <c r="M535" s="21" t="s">
        <v>142</v>
      </c>
      <c r="N535" s="21" t="s">
        <v>1556</v>
      </c>
      <c r="O535" s="183" t="s">
        <v>44</v>
      </c>
      <c r="P535" s="13" t="s">
        <v>1795</v>
      </c>
      <c r="Q535" s="17" t="s">
        <v>2733</v>
      </c>
      <c r="R535" s="41"/>
      <c r="S535" s="15" t="s">
        <v>1680</v>
      </c>
      <c r="T535" s="34">
        <v>42056</v>
      </c>
      <c r="U535" s="21" t="s">
        <v>230</v>
      </c>
      <c r="Y535" s="13"/>
      <c r="Z535" s="17"/>
    </row>
    <row r="536" spans="1:26" ht="14.45" customHeight="1" x14ac:dyDescent="0.25">
      <c r="A536" s="12" t="s">
        <v>7582</v>
      </c>
      <c r="B536" s="16" t="s">
        <v>474</v>
      </c>
      <c r="C536" s="13" t="s">
        <v>446</v>
      </c>
      <c r="D536" s="74" t="s">
        <v>4987</v>
      </c>
      <c r="E536" s="21" t="s">
        <v>5070</v>
      </c>
      <c r="F536" s="21" t="s">
        <v>2168</v>
      </c>
      <c r="H536" s="177" t="s">
        <v>1595</v>
      </c>
      <c r="I536" s="21"/>
      <c r="M536" s="21" t="s">
        <v>142</v>
      </c>
      <c r="N536" s="21" t="s">
        <v>174</v>
      </c>
      <c r="O536" s="183" t="s">
        <v>44</v>
      </c>
      <c r="P536" s="13"/>
      <c r="Q536" s="29"/>
      <c r="R536" s="41"/>
      <c r="S536" s="1" t="s">
        <v>1680</v>
      </c>
      <c r="T536" s="34">
        <v>42056</v>
      </c>
      <c r="U536" s="21" t="s">
        <v>230</v>
      </c>
      <c r="Y536" s="13"/>
      <c r="Z536" s="17"/>
    </row>
    <row r="537" spans="1:26" ht="15" customHeight="1" x14ac:dyDescent="0.25">
      <c r="A537" s="12" t="s">
        <v>6050</v>
      </c>
      <c r="B537" s="16" t="s">
        <v>569</v>
      </c>
      <c r="C537" s="13" t="s">
        <v>37</v>
      </c>
      <c r="D537" s="65"/>
      <c r="E537" s="21">
        <v>50</v>
      </c>
      <c r="F537" s="21" t="s">
        <v>2168</v>
      </c>
      <c r="H537" s="177" t="s">
        <v>332</v>
      </c>
      <c r="I537" s="21"/>
      <c r="K537" s="21" t="s">
        <v>32</v>
      </c>
      <c r="M537" s="21" t="s">
        <v>142</v>
      </c>
      <c r="N537" s="22" t="s">
        <v>143</v>
      </c>
      <c r="O537" s="89"/>
      <c r="P537" s="16"/>
      <c r="Q537" s="17" t="s">
        <v>15</v>
      </c>
      <c r="R537" s="13"/>
      <c r="S537" s="158" t="s">
        <v>104</v>
      </c>
      <c r="T537" s="34">
        <v>41436</v>
      </c>
      <c r="U537" s="21" t="s">
        <v>230</v>
      </c>
      <c r="Y537" s="13"/>
      <c r="Z537" s="17"/>
    </row>
    <row r="538" spans="1:26" ht="15" customHeight="1" x14ac:dyDescent="0.25">
      <c r="A538" s="12" t="s">
        <v>7583</v>
      </c>
      <c r="B538" s="16" t="s">
        <v>474</v>
      </c>
      <c r="C538" s="13" t="s">
        <v>446</v>
      </c>
      <c r="D538" s="74" t="s">
        <v>4987</v>
      </c>
      <c r="E538" s="21" t="s">
        <v>5071</v>
      </c>
      <c r="F538" s="21" t="s">
        <v>2168</v>
      </c>
      <c r="H538" s="177" t="s">
        <v>1596</v>
      </c>
      <c r="I538" s="21"/>
      <c r="M538" s="21" t="s">
        <v>142</v>
      </c>
      <c r="N538" s="21" t="s">
        <v>1604</v>
      </c>
      <c r="O538" s="182"/>
      <c r="P538" s="13"/>
      <c r="Q538" s="29"/>
      <c r="R538" s="41"/>
      <c r="S538" s="15" t="s">
        <v>1680</v>
      </c>
      <c r="T538" s="34">
        <v>42056</v>
      </c>
      <c r="U538" s="21" t="s">
        <v>230</v>
      </c>
      <c r="Y538" s="13"/>
      <c r="Z538" s="17"/>
    </row>
    <row r="539" spans="1:26" ht="15" customHeight="1" x14ac:dyDescent="0.25">
      <c r="A539" s="12" t="s">
        <v>7584</v>
      </c>
      <c r="B539" s="16" t="s">
        <v>474</v>
      </c>
      <c r="C539" s="13" t="s">
        <v>446</v>
      </c>
      <c r="D539" s="74" t="s">
        <v>4987</v>
      </c>
      <c r="E539" s="21" t="s">
        <v>5072</v>
      </c>
      <c r="F539" s="21" t="s">
        <v>2168</v>
      </c>
      <c r="H539" s="177" t="s">
        <v>1597</v>
      </c>
      <c r="I539" s="21"/>
      <c r="M539" s="21" t="s">
        <v>142</v>
      </c>
      <c r="N539" s="21" t="s">
        <v>5075</v>
      </c>
      <c r="O539" s="182"/>
      <c r="P539" s="13"/>
      <c r="Q539" s="29"/>
      <c r="R539" s="41"/>
      <c r="S539" s="15" t="s">
        <v>1680</v>
      </c>
      <c r="T539" s="34">
        <v>42056</v>
      </c>
      <c r="U539" s="21" t="s">
        <v>230</v>
      </c>
      <c r="Y539" s="13"/>
      <c r="Z539" s="17"/>
    </row>
    <row r="540" spans="1:26" ht="14.45" customHeight="1" x14ac:dyDescent="0.25">
      <c r="A540" s="12" t="s">
        <v>6051</v>
      </c>
      <c r="B540" s="16" t="s">
        <v>569</v>
      </c>
      <c r="C540" s="13" t="s">
        <v>37</v>
      </c>
      <c r="D540" s="65"/>
      <c r="E540" s="21">
        <v>51</v>
      </c>
      <c r="F540" s="21" t="s">
        <v>2168</v>
      </c>
      <c r="H540" s="177" t="s">
        <v>338</v>
      </c>
      <c r="I540" s="21"/>
      <c r="M540" s="21" t="s">
        <v>142</v>
      </c>
      <c r="N540" s="22" t="s">
        <v>143</v>
      </c>
      <c r="O540" s="89"/>
      <c r="P540" s="16"/>
      <c r="Q540" s="17" t="s">
        <v>15</v>
      </c>
      <c r="R540" s="13"/>
      <c r="S540" s="158" t="s">
        <v>104</v>
      </c>
      <c r="T540" s="34">
        <v>41436</v>
      </c>
      <c r="U540" s="21" t="s">
        <v>230</v>
      </c>
      <c r="Y540" s="13"/>
      <c r="Z540" s="17"/>
    </row>
    <row r="541" spans="1:26" ht="14.45" customHeight="1" x14ac:dyDescent="0.25">
      <c r="A541" s="12" t="s">
        <v>6637</v>
      </c>
      <c r="B541" s="13" t="s">
        <v>2078</v>
      </c>
      <c r="C541" s="13" t="s">
        <v>2098</v>
      </c>
      <c r="D541" s="65"/>
      <c r="E541" s="21"/>
      <c r="F541" s="21" t="s">
        <v>2168</v>
      </c>
      <c r="H541" s="177" t="s">
        <v>2097</v>
      </c>
      <c r="I541" s="21"/>
      <c r="J541" s="21">
        <v>3</v>
      </c>
      <c r="M541" s="21" t="s">
        <v>142</v>
      </c>
      <c r="N541" s="21" t="s">
        <v>1527</v>
      </c>
      <c r="O541" s="182" t="s">
        <v>187</v>
      </c>
      <c r="P541" s="13"/>
      <c r="Q541" s="17"/>
      <c r="R541" s="41"/>
      <c r="S541" t="s">
        <v>2096</v>
      </c>
      <c r="T541" s="34">
        <v>41679</v>
      </c>
      <c r="U541" s="21" t="s">
        <v>230</v>
      </c>
      <c r="Y541" s="13"/>
      <c r="Z541" s="17"/>
    </row>
    <row r="542" spans="1:26" ht="14.45" customHeight="1" x14ac:dyDescent="0.25">
      <c r="A542" s="12" t="s">
        <v>6052</v>
      </c>
      <c r="B542" s="16" t="s">
        <v>569</v>
      </c>
      <c r="C542" s="13" t="s">
        <v>37</v>
      </c>
      <c r="D542" s="65"/>
      <c r="E542" s="21">
        <v>52</v>
      </c>
      <c r="F542" s="21" t="s">
        <v>2168</v>
      </c>
      <c r="H542" s="177" t="s">
        <v>340</v>
      </c>
      <c r="I542" s="21"/>
      <c r="K542" s="21" t="s">
        <v>32</v>
      </c>
      <c r="M542" s="21" t="s">
        <v>142</v>
      </c>
      <c r="N542" s="22" t="s">
        <v>143</v>
      </c>
      <c r="O542" s="89"/>
      <c r="P542" s="16"/>
      <c r="Q542" s="17" t="s">
        <v>15</v>
      </c>
      <c r="R542" s="13"/>
      <c r="S542" s="158" t="s">
        <v>104</v>
      </c>
      <c r="T542" s="34">
        <v>41436</v>
      </c>
      <c r="U542" s="21" t="s">
        <v>230</v>
      </c>
      <c r="Y542" s="13"/>
      <c r="Z542" s="17"/>
    </row>
    <row r="543" spans="1:26" ht="14.45" customHeight="1" x14ac:dyDescent="0.25">
      <c r="A543" s="12" t="s">
        <v>7585</v>
      </c>
      <c r="B543" s="16" t="s">
        <v>474</v>
      </c>
      <c r="C543" s="13" t="s">
        <v>446</v>
      </c>
      <c r="D543" s="74" t="s">
        <v>4987</v>
      </c>
      <c r="E543" s="21" t="s">
        <v>5073</v>
      </c>
      <c r="F543" s="21" t="s">
        <v>2168</v>
      </c>
      <c r="H543" s="177" t="s">
        <v>1598</v>
      </c>
      <c r="I543" s="21"/>
      <c r="M543" s="21" t="s">
        <v>142</v>
      </c>
      <c r="N543" s="21" t="s">
        <v>1556</v>
      </c>
      <c r="O543" s="183" t="s">
        <v>44</v>
      </c>
      <c r="P543" s="13" t="s">
        <v>1795</v>
      </c>
      <c r="Q543" s="17" t="s">
        <v>2731</v>
      </c>
      <c r="R543" s="41"/>
      <c r="S543" s="15" t="s">
        <v>1680</v>
      </c>
      <c r="T543" s="34">
        <v>42056</v>
      </c>
      <c r="U543" s="21" t="s">
        <v>230</v>
      </c>
      <c r="Y543" s="13"/>
      <c r="Z543" s="17"/>
    </row>
    <row r="544" spans="1:26" ht="14.25" customHeight="1" x14ac:dyDescent="0.25">
      <c r="A544" s="12" t="s">
        <v>7586</v>
      </c>
      <c r="B544" s="16" t="s">
        <v>474</v>
      </c>
      <c r="C544" s="13" t="s">
        <v>446</v>
      </c>
      <c r="D544" s="74" t="s">
        <v>4987</v>
      </c>
      <c r="E544" s="21" t="s">
        <v>5074</v>
      </c>
      <c r="F544" s="21" t="s">
        <v>2168</v>
      </c>
      <c r="H544" s="177" t="s">
        <v>5199</v>
      </c>
      <c r="I544" s="21"/>
      <c r="M544" s="21" t="s">
        <v>142</v>
      </c>
      <c r="N544" s="21" t="s">
        <v>1750</v>
      </c>
      <c r="O544" s="183" t="s">
        <v>44</v>
      </c>
      <c r="P544" s="13"/>
      <c r="Q544" s="17" t="s">
        <v>2732</v>
      </c>
      <c r="R544" s="41" t="s">
        <v>1813</v>
      </c>
      <c r="S544" s="15" t="s">
        <v>1680</v>
      </c>
      <c r="T544" s="34">
        <v>42056</v>
      </c>
      <c r="U544" s="21" t="s">
        <v>230</v>
      </c>
      <c r="Y544" s="13"/>
      <c r="Z544" s="17"/>
    </row>
    <row r="545" spans="1:26" ht="14.45" customHeight="1" x14ac:dyDescent="0.25">
      <c r="A545" s="12" t="s">
        <v>7587</v>
      </c>
      <c r="B545" s="16" t="s">
        <v>474</v>
      </c>
      <c r="C545" s="13" t="s">
        <v>446</v>
      </c>
      <c r="D545" s="74" t="s">
        <v>4987</v>
      </c>
      <c r="E545" s="21" t="s">
        <v>5076</v>
      </c>
      <c r="F545" s="21" t="s">
        <v>2168</v>
      </c>
      <c r="H545" s="177" t="s">
        <v>1599</v>
      </c>
      <c r="I545" s="21"/>
      <c r="M545" s="21" t="s">
        <v>142</v>
      </c>
      <c r="N545" s="21" t="s">
        <v>1556</v>
      </c>
      <c r="O545" s="183" t="s">
        <v>44</v>
      </c>
      <c r="P545" s="13" t="s">
        <v>1795</v>
      </c>
      <c r="Q545" s="17" t="s">
        <v>2730</v>
      </c>
      <c r="R545" s="41"/>
      <c r="S545" s="15" t="s">
        <v>1680</v>
      </c>
      <c r="T545" s="34">
        <v>42056</v>
      </c>
      <c r="U545" s="21" t="s">
        <v>230</v>
      </c>
      <c r="Y545" s="13"/>
      <c r="Z545" s="17"/>
    </row>
    <row r="546" spans="1:26" ht="14.45" customHeight="1" x14ac:dyDescent="0.25">
      <c r="A546" s="12" t="s">
        <v>6053</v>
      </c>
      <c r="B546" s="16" t="s">
        <v>569</v>
      </c>
      <c r="C546" s="13" t="s">
        <v>37</v>
      </c>
      <c r="D546" s="65"/>
      <c r="E546" s="21">
        <v>53</v>
      </c>
      <c r="F546" s="21" t="s">
        <v>2168</v>
      </c>
      <c r="H546" s="177" t="s">
        <v>347</v>
      </c>
      <c r="I546" s="21"/>
      <c r="M546" s="21" t="s">
        <v>142</v>
      </c>
      <c r="N546" s="22" t="s">
        <v>143</v>
      </c>
      <c r="O546" s="89"/>
      <c r="P546" s="16"/>
      <c r="Q546" s="17" t="s">
        <v>15</v>
      </c>
      <c r="R546" s="13"/>
      <c r="S546" s="158" t="s">
        <v>104</v>
      </c>
      <c r="T546" s="34">
        <v>41436</v>
      </c>
      <c r="U546" s="21" t="s">
        <v>230</v>
      </c>
      <c r="Y546" s="13"/>
      <c r="Z546" s="17"/>
    </row>
    <row r="547" spans="1:26" ht="14.45" customHeight="1" x14ac:dyDescent="0.25">
      <c r="A547" s="12" t="s">
        <v>6054</v>
      </c>
      <c r="B547" s="16" t="s">
        <v>569</v>
      </c>
      <c r="C547" s="13" t="s">
        <v>37</v>
      </c>
      <c r="D547" s="65"/>
      <c r="E547" s="21">
        <v>54</v>
      </c>
      <c r="F547" s="21" t="s">
        <v>2168</v>
      </c>
      <c r="H547" s="177" t="s">
        <v>348</v>
      </c>
      <c r="I547" s="21"/>
      <c r="M547" s="21" t="s">
        <v>142</v>
      </c>
      <c r="N547" s="22" t="s">
        <v>143</v>
      </c>
      <c r="O547" s="89"/>
      <c r="P547" s="16"/>
      <c r="Q547" s="17" t="s">
        <v>15</v>
      </c>
      <c r="R547" s="13"/>
      <c r="S547" s="158" t="s">
        <v>104</v>
      </c>
      <c r="T547" s="34">
        <v>41436</v>
      </c>
      <c r="U547" s="21" t="s">
        <v>230</v>
      </c>
      <c r="Y547" s="13"/>
      <c r="Z547" s="17"/>
    </row>
    <row r="548" spans="1:26" ht="14.45" customHeight="1" x14ac:dyDescent="0.25">
      <c r="A548" s="12" t="s">
        <v>6730</v>
      </c>
      <c r="B548" s="16" t="s">
        <v>2922</v>
      </c>
      <c r="C548" s="13"/>
      <c r="D548" s="65"/>
      <c r="E548" s="21"/>
      <c r="F548" s="21" t="s">
        <v>2168</v>
      </c>
      <c r="H548" s="177" t="s">
        <v>1816</v>
      </c>
      <c r="I548" s="21"/>
      <c r="M548" s="21" t="s">
        <v>142</v>
      </c>
      <c r="N548" s="21" t="s">
        <v>174</v>
      </c>
      <c r="O548" s="183" t="s">
        <v>44</v>
      </c>
      <c r="P548" s="13" t="s">
        <v>1817</v>
      </c>
      <c r="Q548" s="17" t="s">
        <v>2729</v>
      </c>
      <c r="R548" s="41"/>
      <c r="S548" s="77"/>
      <c r="T548" s="34">
        <v>41594</v>
      </c>
      <c r="U548" s="21" t="s">
        <v>230</v>
      </c>
      <c r="Y548" s="13"/>
      <c r="Z548" s="17"/>
    </row>
    <row r="549" spans="1:26" ht="14.45" customHeight="1" x14ac:dyDescent="0.25">
      <c r="A549" s="12" t="s">
        <v>6055</v>
      </c>
      <c r="B549" s="16" t="s">
        <v>569</v>
      </c>
      <c r="C549" s="13" t="s">
        <v>37</v>
      </c>
      <c r="D549" s="65"/>
      <c r="E549" s="21">
        <v>55</v>
      </c>
      <c r="F549" s="21" t="s">
        <v>2168</v>
      </c>
      <c r="H549" s="177" t="s">
        <v>362</v>
      </c>
      <c r="I549" s="21"/>
      <c r="M549" s="21" t="s">
        <v>142</v>
      </c>
      <c r="N549" s="22" t="s">
        <v>143</v>
      </c>
      <c r="O549" s="89"/>
      <c r="P549" s="16"/>
      <c r="Q549" s="17" t="s">
        <v>15</v>
      </c>
      <c r="R549" s="13"/>
      <c r="S549" s="158" t="s">
        <v>104</v>
      </c>
      <c r="T549" s="34">
        <v>41436</v>
      </c>
      <c r="U549" s="21" t="s">
        <v>230</v>
      </c>
      <c r="Y549" s="13"/>
      <c r="Z549" s="17"/>
    </row>
    <row r="550" spans="1:26" ht="14.45" customHeight="1" x14ac:dyDescent="0.25">
      <c r="A550" s="12" t="s">
        <v>7588</v>
      </c>
      <c r="B550" s="16" t="s">
        <v>474</v>
      </c>
      <c r="C550" s="13" t="s">
        <v>446</v>
      </c>
      <c r="D550" s="74" t="s">
        <v>4987</v>
      </c>
      <c r="E550" s="21" t="s">
        <v>5077</v>
      </c>
      <c r="F550" s="21" t="s">
        <v>2168</v>
      </c>
      <c r="H550" s="177" t="s">
        <v>1600</v>
      </c>
      <c r="I550" s="21"/>
      <c r="M550" s="21" t="s">
        <v>142</v>
      </c>
      <c r="N550" s="21" t="s">
        <v>174</v>
      </c>
      <c r="O550" s="183" t="s">
        <v>44</v>
      </c>
      <c r="P550" s="13"/>
      <c r="Q550" s="29"/>
      <c r="R550" s="41"/>
      <c r="S550" s="15" t="s">
        <v>1680</v>
      </c>
      <c r="T550" s="34">
        <v>42056</v>
      </c>
      <c r="U550" s="21" t="s">
        <v>230</v>
      </c>
      <c r="Y550" s="13"/>
      <c r="Z550" s="17"/>
    </row>
    <row r="551" spans="1:26" ht="14.45" customHeight="1" x14ac:dyDescent="0.25">
      <c r="A551" s="12" t="s">
        <v>6731</v>
      </c>
      <c r="B551" s="16" t="s">
        <v>2922</v>
      </c>
      <c r="C551" s="13"/>
      <c r="D551" s="65"/>
      <c r="E551" s="21"/>
      <c r="F551" s="21" t="s">
        <v>2168</v>
      </c>
      <c r="H551" s="177" t="s">
        <v>3082</v>
      </c>
      <c r="I551" s="21"/>
      <c r="M551" s="21" t="s">
        <v>142</v>
      </c>
      <c r="N551" s="21" t="s">
        <v>138</v>
      </c>
      <c r="O551" s="183"/>
      <c r="P551" s="13"/>
      <c r="Q551" s="17" t="s">
        <v>3083</v>
      </c>
      <c r="R551" s="41" t="s">
        <v>1841</v>
      </c>
      <c r="S551" s="165"/>
      <c r="T551" s="34">
        <v>41811</v>
      </c>
      <c r="U551" s="21" t="s">
        <v>230</v>
      </c>
      <c r="Y551" s="13"/>
      <c r="Z551" s="17"/>
    </row>
    <row r="552" spans="1:26" ht="14.45" customHeight="1" x14ac:dyDescent="0.25">
      <c r="A552" s="12" t="s">
        <v>6056</v>
      </c>
      <c r="B552" s="16" t="s">
        <v>569</v>
      </c>
      <c r="C552" s="13" t="s">
        <v>37</v>
      </c>
      <c r="D552" s="65"/>
      <c r="E552" s="21">
        <v>56</v>
      </c>
      <c r="F552" s="21" t="s">
        <v>2168</v>
      </c>
      <c r="H552" s="177" t="s">
        <v>357</v>
      </c>
      <c r="I552" s="21"/>
      <c r="M552" s="21" t="s">
        <v>142</v>
      </c>
      <c r="N552" s="22" t="s">
        <v>143</v>
      </c>
      <c r="O552" s="89"/>
      <c r="P552" s="16"/>
      <c r="Q552" s="17" t="s">
        <v>15</v>
      </c>
      <c r="R552" s="13"/>
      <c r="S552" s="158" t="s">
        <v>104</v>
      </c>
      <c r="T552" s="34">
        <v>41436</v>
      </c>
      <c r="U552" s="21" t="s">
        <v>230</v>
      </c>
      <c r="Y552" s="13"/>
      <c r="Z552" s="17"/>
    </row>
    <row r="553" spans="1:26" ht="14.45" customHeight="1" x14ac:dyDescent="0.25">
      <c r="A553" s="12" t="s">
        <v>6322</v>
      </c>
      <c r="B553" s="16" t="s">
        <v>33</v>
      </c>
      <c r="C553" s="16" t="s">
        <v>14</v>
      </c>
      <c r="D553" s="65"/>
      <c r="E553" s="21">
        <v>57</v>
      </c>
      <c r="F553" s="21" t="s">
        <v>2168</v>
      </c>
      <c r="H553" s="177" t="s">
        <v>371</v>
      </c>
      <c r="I553" s="21"/>
      <c r="M553" s="21" t="s">
        <v>142</v>
      </c>
      <c r="N553" s="22" t="s">
        <v>143</v>
      </c>
      <c r="O553" s="89"/>
      <c r="P553" s="16"/>
      <c r="Q553" s="17" t="s">
        <v>15</v>
      </c>
      <c r="R553" s="13"/>
      <c r="S553" s="158" t="s">
        <v>239</v>
      </c>
      <c r="T553" s="34">
        <v>41436</v>
      </c>
      <c r="U553" s="21" t="s">
        <v>230</v>
      </c>
      <c r="Y553" s="13"/>
      <c r="Z553" s="17"/>
    </row>
    <row r="554" spans="1:26" ht="14.45" customHeight="1" x14ac:dyDescent="0.25">
      <c r="A554" s="13" t="s">
        <v>6338</v>
      </c>
      <c r="B554" s="16" t="s">
        <v>33</v>
      </c>
      <c r="C554" s="16" t="s">
        <v>14</v>
      </c>
      <c r="D554" s="65">
        <v>31</v>
      </c>
      <c r="E554" s="28">
        <v>57</v>
      </c>
      <c r="F554" s="28" t="s">
        <v>2168</v>
      </c>
      <c r="G554" s="28"/>
      <c r="H554" s="181" t="s">
        <v>373</v>
      </c>
      <c r="I554" s="21"/>
      <c r="M554" s="21" t="s">
        <v>142</v>
      </c>
      <c r="N554" s="22" t="s">
        <v>143</v>
      </c>
      <c r="O554" s="89"/>
      <c r="P554" s="16"/>
      <c r="Q554" s="17" t="s">
        <v>15</v>
      </c>
      <c r="R554" s="13" t="s">
        <v>35</v>
      </c>
      <c r="S554" s="158" t="s">
        <v>239</v>
      </c>
      <c r="T554" s="34">
        <v>41436</v>
      </c>
      <c r="U554" s="21" t="s">
        <v>230</v>
      </c>
      <c r="Y554" s="13"/>
      <c r="Z554" s="17"/>
    </row>
    <row r="555" spans="1:26" ht="14.45" customHeight="1" x14ac:dyDescent="0.25">
      <c r="A555" s="12" t="s">
        <v>6057</v>
      </c>
      <c r="B555" s="16" t="s">
        <v>569</v>
      </c>
      <c r="C555" s="13" t="s">
        <v>37</v>
      </c>
      <c r="D555" s="65"/>
      <c r="E555" s="21">
        <v>58</v>
      </c>
      <c r="F555" s="21" t="s">
        <v>2168</v>
      </c>
      <c r="H555" s="177" t="s">
        <v>375</v>
      </c>
      <c r="I555" s="21"/>
      <c r="M555" s="21" t="s">
        <v>142</v>
      </c>
      <c r="N555" s="22" t="s">
        <v>143</v>
      </c>
      <c r="O555" s="89"/>
      <c r="P555" s="16"/>
      <c r="Q555" s="17" t="s">
        <v>15</v>
      </c>
      <c r="R555" s="13"/>
      <c r="S555" s="158" t="s">
        <v>104</v>
      </c>
      <c r="T555" s="34">
        <v>41436</v>
      </c>
      <c r="U555" s="21" t="s">
        <v>230</v>
      </c>
      <c r="Y555" s="13"/>
      <c r="Z555" s="17"/>
    </row>
    <row r="556" spans="1:26" ht="15" customHeight="1" x14ac:dyDescent="0.25">
      <c r="A556" s="12" t="s">
        <v>6058</v>
      </c>
      <c r="B556" s="16" t="s">
        <v>569</v>
      </c>
      <c r="C556" s="13" t="s">
        <v>37</v>
      </c>
      <c r="D556" s="65"/>
      <c r="E556" s="21">
        <v>59</v>
      </c>
      <c r="F556" s="21" t="s">
        <v>2168</v>
      </c>
      <c r="H556" s="177" t="s">
        <v>376</v>
      </c>
      <c r="I556" s="21"/>
      <c r="K556" s="21" t="s">
        <v>32</v>
      </c>
      <c r="M556" s="21" t="s">
        <v>142</v>
      </c>
      <c r="N556" s="22" t="s">
        <v>143</v>
      </c>
      <c r="O556" s="89"/>
      <c r="P556" s="16"/>
      <c r="Q556" s="17" t="s">
        <v>15</v>
      </c>
      <c r="R556" s="13"/>
      <c r="S556" s="158" t="s">
        <v>104</v>
      </c>
      <c r="T556" s="34">
        <v>41436</v>
      </c>
      <c r="U556" s="21" t="s">
        <v>230</v>
      </c>
      <c r="Y556" s="13"/>
      <c r="Z556" s="17"/>
    </row>
    <row r="557" spans="1:26" ht="15" customHeight="1" x14ac:dyDescent="0.25">
      <c r="A557" s="12" t="s">
        <v>7589</v>
      </c>
      <c r="B557" s="16" t="s">
        <v>474</v>
      </c>
      <c r="C557" s="13" t="s">
        <v>446</v>
      </c>
      <c r="D557" s="74" t="s">
        <v>4987</v>
      </c>
      <c r="E557" s="21" t="s">
        <v>5078</v>
      </c>
      <c r="F557" s="21" t="s">
        <v>2168</v>
      </c>
      <c r="H557" s="177" t="s">
        <v>1601</v>
      </c>
      <c r="I557" s="21"/>
      <c r="M557" s="21" t="s">
        <v>142</v>
      </c>
      <c r="N557" s="21" t="s">
        <v>1556</v>
      </c>
      <c r="O557" s="183" t="s">
        <v>44</v>
      </c>
      <c r="P557" s="13" t="s">
        <v>1795</v>
      </c>
      <c r="Q557" s="17" t="s">
        <v>2728</v>
      </c>
      <c r="R557" s="41"/>
      <c r="S557" s="15" t="s">
        <v>1680</v>
      </c>
      <c r="T557" s="34">
        <v>42056</v>
      </c>
      <c r="U557" s="21" t="s">
        <v>230</v>
      </c>
      <c r="Y557" s="13"/>
      <c r="Z557" s="17"/>
    </row>
    <row r="558" spans="1:26" ht="14.45" customHeight="1" x14ac:dyDescent="0.25">
      <c r="A558" s="12" t="s">
        <v>7590</v>
      </c>
      <c r="B558" s="16" t="s">
        <v>474</v>
      </c>
      <c r="C558" s="13" t="s">
        <v>446</v>
      </c>
      <c r="D558" s="74" t="s">
        <v>4987</v>
      </c>
      <c r="E558" s="21" t="s">
        <v>5079</v>
      </c>
      <c r="F558" s="21" t="s">
        <v>2168</v>
      </c>
      <c r="H558" s="177" t="s">
        <v>1602</v>
      </c>
      <c r="I558" s="21"/>
      <c r="M558" s="21" t="s">
        <v>142</v>
      </c>
      <c r="N558" s="21" t="s">
        <v>174</v>
      </c>
      <c r="O558" s="183" t="s">
        <v>44</v>
      </c>
      <c r="P558" s="13" t="s">
        <v>1818</v>
      </c>
      <c r="Q558" s="17" t="s">
        <v>2727</v>
      </c>
      <c r="R558" s="41"/>
      <c r="S558" s="15" t="s">
        <v>1680</v>
      </c>
      <c r="T558" s="34">
        <v>42056</v>
      </c>
      <c r="U558" s="21" t="s">
        <v>230</v>
      </c>
      <c r="Y558" s="13"/>
      <c r="Z558" s="17"/>
    </row>
    <row r="559" spans="1:26" ht="14.45" customHeight="1" x14ac:dyDescent="0.25">
      <c r="A559" s="12" t="s">
        <v>5978</v>
      </c>
      <c r="B559" s="16" t="s">
        <v>569</v>
      </c>
      <c r="C559" s="13" t="s">
        <v>131</v>
      </c>
      <c r="D559" s="65" t="s">
        <v>2177</v>
      </c>
      <c r="E559" s="21"/>
      <c r="F559" s="21" t="s">
        <v>1973</v>
      </c>
      <c r="G559" s="21" t="s">
        <v>2173</v>
      </c>
      <c r="H559" s="177" t="s">
        <v>337</v>
      </c>
      <c r="I559" s="21">
        <v>1</v>
      </c>
      <c r="J559" s="21">
        <v>1</v>
      </c>
      <c r="M559" s="21" t="s">
        <v>142</v>
      </c>
      <c r="N559" s="21" t="s">
        <v>174</v>
      </c>
      <c r="O559" s="182" t="s">
        <v>49</v>
      </c>
      <c r="P559" s="13"/>
      <c r="Q559" s="17"/>
      <c r="R559" s="13" t="s">
        <v>2231</v>
      </c>
      <c r="S559" s="15" t="s">
        <v>122</v>
      </c>
      <c r="T559" s="34">
        <v>41436</v>
      </c>
      <c r="U559" s="21" t="s">
        <v>230</v>
      </c>
      <c r="Y559" s="13"/>
      <c r="Z559" s="17"/>
    </row>
    <row r="560" spans="1:26" ht="14.45" customHeight="1" x14ac:dyDescent="0.25">
      <c r="A560" s="12" t="s">
        <v>6059</v>
      </c>
      <c r="B560" s="16" t="s">
        <v>569</v>
      </c>
      <c r="C560" s="13" t="s">
        <v>37</v>
      </c>
      <c r="D560" s="65"/>
      <c r="E560" s="21">
        <v>60</v>
      </c>
      <c r="F560" s="21" t="s">
        <v>2168</v>
      </c>
      <c r="H560" s="177" t="s">
        <v>389</v>
      </c>
      <c r="I560" s="21"/>
      <c r="K560" s="21" t="s">
        <v>32</v>
      </c>
      <c r="M560" s="21" t="s">
        <v>142</v>
      </c>
      <c r="N560" s="22" t="s">
        <v>143</v>
      </c>
      <c r="O560" s="89"/>
      <c r="P560" s="16"/>
      <c r="Q560" s="17" t="s">
        <v>15</v>
      </c>
      <c r="R560" s="13"/>
      <c r="S560" s="158" t="s">
        <v>104</v>
      </c>
      <c r="T560" s="34">
        <v>41436</v>
      </c>
      <c r="U560" s="21" t="s">
        <v>230</v>
      </c>
      <c r="Y560" s="13"/>
      <c r="Z560" s="17"/>
    </row>
    <row r="561" spans="1:26" ht="14.45" customHeight="1" x14ac:dyDescent="0.25">
      <c r="A561" s="12" t="s">
        <v>6060</v>
      </c>
      <c r="B561" s="16" t="s">
        <v>569</v>
      </c>
      <c r="C561" s="13" t="s">
        <v>37</v>
      </c>
      <c r="D561" s="65"/>
      <c r="E561" s="21">
        <v>61</v>
      </c>
      <c r="F561" s="21" t="s">
        <v>2168</v>
      </c>
      <c r="H561" s="177" t="s">
        <v>396</v>
      </c>
      <c r="I561" s="21"/>
      <c r="M561" s="21" t="s">
        <v>142</v>
      </c>
      <c r="N561" s="22" t="s">
        <v>143</v>
      </c>
      <c r="O561" s="89"/>
      <c r="P561" s="16"/>
      <c r="Q561" s="17" t="s">
        <v>15</v>
      </c>
      <c r="R561" s="13"/>
      <c r="S561" s="158" t="s">
        <v>104</v>
      </c>
      <c r="T561" s="34">
        <v>41436</v>
      </c>
      <c r="U561" s="21" t="s">
        <v>230</v>
      </c>
      <c r="Y561" s="13"/>
      <c r="Z561" s="17"/>
    </row>
    <row r="562" spans="1:26" ht="15" customHeight="1" x14ac:dyDescent="0.25">
      <c r="A562" s="12" t="s">
        <v>7591</v>
      </c>
      <c r="B562" s="16" t="s">
        <v>474</v>
      </c>
      <c r="C562" s="13" t="s">
        <v>446</v>
      </c>
      <c r="D562" s="74" t="s">
        <v>4987</v>
      </c>
      <c r="E562" s="21" t="s">
        <v>5080</v>
      </c>
      <c r="F562" s="21" t="s">
        <v>2168</v>
      </c>
      <c r="H562" s="177" t="s">
        <v>1603</v>
      </c>
      <c r="I562" s="21"/>
      <c r="M562" s="21" t="s">
        <v>142</v>
      </c>
      <c r="N562" s="21" t="s">
        <v>174</v>
      </c>
      <c r="O562" s="183" t="s">
        <v>44</v>
      </c>
      <c r="P562" s="13" t="s">
        <v>1819</v>
      </c>
      <c r="Q562" s="17" t="s">
        <v>2726</v>
      </c>
      <c r="R562" s="41"/>
      <c r="S562" s="15" t="s">
        <v>1680</v>
      </c>
      <c r="T562" s="34">
        <v>42056</v>
      </c>
      <c r="U562" s="21" t="s">
        <v>230</v>
      </c>
      <c r="Y562" s="13"/>
      <c r="Z562" s="17"/>
    </row>
    <row r="563" spans="1:26" ht="14.45" customHeight="1" x14ac:dyDescent="0.25">
      <c r="A563" s="12" t="s">
        <v>6061</v>
      </c>
      <c r="B563" s="16" t="s">
        <v>569</v>
      </c>
      <c r="C563" s="13" t="s">
        <v>37</v>
      </c>
      <c r="D563" s="65"/>
      <c r="E563" s="21">
        <v>62</v>
      </c>
      <c r="F563" s="21" t="s">
        <v>2168</v>
      </c>
      <c r="H563" s="177" t="s">
        <v>262</v>
      </c>
      <c r="I563" s="21"/>
      <c r="M563" s="21" t="s">
        <v>142</v>
      </c>
      <c r="N563" s="22" t="s">
        <v>143</v>
      </c>
      <c r="O563" s="89"/>
      <c r="P563" s="16"/>
      <c r="Q563" s="17" t="s">
        <v>15</v>
      </c>
      <c r="R563" s="13"/>
      <c r="S563" s="158" t="s">
        <v>104</v>
      </c>
      <c r="T563" s="34">
        <v>41436</v>
      </c>
      <c r="U563" s="21" t="s">
        <v>230</v>
      </c>
      <c r="Y563" s="13"/>
      <c r="Z563" s="17"/>
    </row>
    <row r="564" spans="1:26" ht="14.45" customHeight="1" x14ac:dyDescent="0.25">
      <c r="A564" s="12" t="s">
        <v>6062</v>
      </c>
      <c r="B564" s="16" t="s">
        <v>569</v>
      </c>
      <c r="C564" s="13" t="s">
        <v>37</v>
      </c>
      <c r="D564" s="65"/>
      <c r="E564" s="21">
        <v>63</v>
      </c>
      <c r="F564" s="21" t="s">
        <v>2168</v>
      </c>
      <c r="H564" s="177" t="s">
        <v>261</v>
      </c>
      <c r="I564" s="21"/>
      <c r="K564" s="21" t="s">
        <v>32</v>
      </c>
      <c r="M564" s="21" t="s">
        <v>142</v>
      </c>
      <c r="N564" s="22" t="s">
        <v>143</v>
      </c>
      <c r="O564" s="89"/>
      <c r="P564" s="16"/>
      <c r="Q564" s="17" t="s">
        <v>15</v>
      </c>
      <c r="R564" s="13"/>
      <c r="S564" s="158" t="s">
        <v>104</v>
      </c>
      <c r="T564" s="34">
        <v>41436</v>
      </c>
      <c r="U564" s="21" t="s">
        <v>230</v>
      </c>
      <c r="Y564" s="13"/>
      <c r="Z564" s="17"/>
    </row>
    <row r="565" spans="1:26" ht="14.45" customHeight="1" x14ac:dyDescent="0.25">
      <c r="A565" s="12" t="s">
        <v>6063</v>
      </c>
      <c r="B565" s="16" t="s">
        <v>569</v>
      </c>
      <c r="C565" s="13" t="s">
        <v>37</v>
      </c>
      <c r="D565" s="65"/>
      <c r="E565" s="21">
        <v>64</v>
      </c>
      <c r="F565" s="21" t="s">
        <v>2168</v>
      </c>
      <c r="H565" s="177" t="s">
        <v>277</v>
      </c>
      <c r="I565" s="21"/>
      <c r="M565" s="21" t="s">
        <v>142</v>
      </c>
      <c r="N565" s="22" t="s">
        <v>143</v>
      </c>
      <c r="O565" s="89"/>
      <c r="P565" s="16"/>
      <c r="Q565" s="17" t="s">
        <v>15</v>
      </c>
      <c r="R565" s="13"/>
      <c r="S565" s="158" t="s">
        <v>104</v>
      </c>
      <c r="T565" s="34">
        <v>41436</v>
      </c>
      <c r="U565" s="21" t="s">
        <v>230</v>
      </c>
      <c r="Y565" s="13"/>
      <c r="Z565" s="17"/>
    </row>
    <row r="566" spans="1:26" ht="14.45" customHeight="1" x14ac:dyDescent="0.25">
      <c r="A566" s="12" t="s">
        <v>6064</v>
      </c>
      <c r="B566" s="16" t="s">
        <v>569</v>
      </c>
      <c r="C566" s="13" t="s">
        <v>37</v>
      </c>
      <c r="D566" s="65"/>
      <c r="E566" s="21">
        <v>65</v>
      </c>
      <c r="F566" s="21" t="s">
        <v>2168</v>
      </c>
      <c r="H566" s="177" t="s">
        <v>272</v>
      </c>
      <c r="I566" s="21"/>
      <c r="M566" s="21" t="s">
        <v>142</v>
      </c>
      <c r="N566" s="22" t="s">
        <v>143</v>
      </c>
      <c r="O566" s="89"/>
      <c r="P566" s="16"/>
      <c r="Q566" s="17" t="s">
        <v>15</v>
      </c>
      <c r="R566" s="13"/>
      <c r="S566" s="158" t="s">
        <v>104</v>
      </c>
      <c r="T566" s="34">
        <v>41436</v>
      </c>
      <c r="U566" s="21" t="s">
        <v>230</v>
      </c>
      <c r="Y566" s="13"/>
      <c r="Z566" s="17"/>
    </row>
    <row r="567" spans="1:26" ht="14.45" customHeight="1" x14ac:dyDescent="0.25">
      <c r="A567" s="12" t="s">
        <v>6065</v>
      </c>
      <c r="B567" s="16" t="s">
        <v>569</v>
      </c>
      <c r="C567" s="13" t="s">
        <v>37</v>
      </c>
      <c r="D567" s="65"/>
      <c r="E567" s="21">
        <v>66</v>
      </c>
      <c r="F567" s="21" t="s">
        <v>2168</v>
      </c>
      <c r="H567" s="177" t="s">
        <v>283</v>
      </c>
      <c r="I567" s="21"/>
      <c r="M567" s="21" t="s">
        <v>142</v>
      </c>
      <c r="N567" s="22" t="s">
        <v>143</v>
      </c>
      <c r="O567" s="89"/>
      <c r="P567" s="16"/>
      <c r="Q567" s="17" t="s">
        <v>15</v>
      </c>
      <c r="R567" s="13"/>
      <c r="S567" s="158" t="s">
        <v>104</v>
      </c>
      <c r="T567" s="34">
        <v>41436</v>
      </c>
      <c r="U567" s="21" t="s">
        <v>230</v>
      </c>
      <c r="Y567" s="13"/>
      <c r="Z567" s="17"/>
    </row>
    <row r="568" spans="1:26" ht="14.45" customHeight="1" x14ac:dyDescent="0.25">
      <c r="A568" s="12" t="s">
        <v>6066</v>
      </c>
      <c r="B568" s="16" t="s">
        <v>569</v>
      </c>
      <c r="C568" s="13" t="s">
        <v>37</v>
      </c>
      <c r="D568" s="65"/>
      <c r="E568" s="21">
        <v>67</v>
      </c>
      <c r="F568" s="21" t="s">
        <v>2168</v>
      </c>
      <c r="H568" s="177" t="s">
        <v>284</v>
      </c>
      <c r="I568" s="21"/>
      <c r="M568" s="21" t="s">
        <v>142</v>
      </c>
      <c r="N568" s="22" t="s">
        <v>143</v>
      </c>
      <c r="O568" s="89"/>
      <c r="P568" s="16"/>
      <c r="Q568" s="17" t="s">
        <v>15</v>
      </c>
      <c r="R568" s="13"/>
      <c r="S568" s="158" t="s">
        <v>104</v>
      </c>
      <c r="T568" s="34">
        <v>41436</v>
      </c>
      <c r="U568" s="21" t="s">
        <v>230</v>
      </c>
      <c r="Y568" s="13"/>
      <c r="Z568" s="17"/>
    </row>
    <row r="569" spans="1:26" ht="14.45" customHeight="1" x14ac:dyDescent="0.25">
      <c r="A569" s="12" t="s">
        <v>5892</v>
      </c>
      <c r="B569" s="16" t="s">
        <v>12</v>
      </c>
      <c r="C569" s="161" t="s">
        <v>765</v>
      </c>
      <c r="D569" s="65" t="s">
        <v>769</v>
      </c>
      <c r="E569" s="21"/>
      <c r="F569" s="21" t="s">
        <v>2168</v>
      </c>
      <c r="H569" s="177" t="s">
        <v>5694</v>
      </c>
      <c r="I569" s="21"/>
      <c r="M569" s="21" t="s">
        <v>174</v>
      </c>
      <c r="N569" s="21" t="s">
        <v>142</v>
      </c>
      <c r="O569" s="182"/>
      <c r="P569" s="13"/>
      <c r="Q569" s="17"/>
      <c r="R569" s="24" t="s">
        <v>770</v>
      </c>
      <c r="S569" s="31" t="s">
        <v>767</v>
      </c>
      <c r="T569" s="34">
        <v>41467</v>
      </c>
      <c r="U569" s="21" t="s">
        <v>230</v>
      </c>
      <c r="Y569" s="13"/>
      <c r="Z569" s="17"/>
    </row>
    <row r="570" spans="1:26" ht="14.45" customHeight="1" x14ac:dyDescent="0.25">
      <c r="A570" s="12" t="s">
        <v>5846</v>
      </c>
      <c r="B570" s="16" t="s">
        <v>12</v>
      </c>
      <c r="C570" s="24" t="s">
        <v>965</v>
      </c>
      <c r="D570" s="65" t="s">
        <v>966</v>
      </c>
      <c r="E570" s="21"/>
      <c r="F570" s="21" t="s">
        <v>2168</v>
      </c>
      <c r="H570" s="177" t="s">
        <v>5694</v>
      </c>
      <c r="I570" s="21"/>
      <c r="M570" s="21" t="s">
        <v>142</v>
      </c>
      <c r="N570" s="21" t="s">
        <v>1750</v>
      </c>
      <c r="O570" s="182"/>
      <c r="P570" s="13"/>
      <c r="Q570" s="17"/>
      <c r="R570" s="24" t="s">
        <v>964</v>
      </c>
      <c r="S570" s="31" t="s">
        <v>962</v>
      </c>
      <c r="T570" s="34">
        <v>41467</v>
      </c>
      <c r="U570" s="21" t="s">
        <v>230</v>
      </c>
      <c r="Y570" s="13"/>
      <c r="Z570" s="17"/>
    </row>
    <row r="571" spans="1:26" ht="14.45" customHeight="1" x14ac:dyDescent="0.25">
      <c r="A571" s="12" t="s">
        <v>5919</v>
      </c>
      <c r="B571" s="16" t="s">
        <v>12</v>
      </c>
      <c r="C571" s="24" t="s">
        <v>879</v>
      </c>
      <c r="D571" s="65"/>
      <c r="E571" s="21"/>
      <c r="F571" s="21" t="s">
        <v>2168</v>
      </c>
      <c r="H571" s="177" t="s">
        <v>5694</v>
      </c>
      <c r="I571" s="21"/>
      <c r="M571" s="21" t="s">
        <v>174</v>
      </c>
      <c r="N571" s="21" t="s">
        <v>142</v>
      </c>
      <c r="O571" s="182"/>
      <c r="P571" s="13"/>
      <c r="Q571" s="17"/>
      <c r="R571" s="24" t="s">
        <v>880</v>
      </c>
      <c r="S571" s="31" t="s">
        <v>881</v>
      </c>
      <c r="T571" s="34">
        <v>41467</v>
      </c>
      <c r="U571" s="21" t="s">
        <v>230</v>
      </c>
      <c r="Y571" s="13"/>
      <c r="Z571" s="17"/>
    </row>
    <row r="572" spans="1:26" ht="14.45" customHeight="1" x14ac:dyDescent="0.25">
      <c r="A572" s="12" t="s">
        <v>6732</v>
      </c>
      <c r="B572" s="16" t="s">
        <v>2922</v>
      </c>
      <c r="C572" s="13"/>
      <c r="D572" s="65"/>
      <c r="E572" s="21"/>
      <c r="F572" s="21" t="s">
        <v>2168</v>
      </c>
      <c r="H572" s="177" t="s">
        <v>5694</v>
      </c>
      <c r="I572" s="21"/>
      <c r="M572" s="21" t="s">
        <v>142</v>
      </c>
      <c r="N572" s="21" t="s">
        <v>138</v>
      </c>
      <c r="O572" s="183" t="s">
        <v>44</v>
      </c>
      <c r="P572" s="13"/>
      <c r="Q572" s="17" t="s">
        <v>3084</v>
      </c>
      <c r="R572" s="41" t="s">
        <v>3085</v>
      </c>
      <c r="S572" s="165"/>
      <c r="T572" s="34">
        <v>41811</v>
      </c>
      <c r="U572" s="21" t="s">
        <v>230</v>
      </c>
      <c r="Y572" s="13"/>
      <c r="Z572" s="17"/>
    </row>
    <row r="573" spans="1:26" ht="14.45" customHeight="1" x14ac:dyDescent="0.25">
      <c r="A573" s="12" t="s">
        <v>6067</v>
      </c>
      <c r="B573" s="16" t="s">
        <v>569</v>
      </c>
      <c r="C573" s="13" t="s">
        <v>37</v>
      </c>
      <c r="D573" s="65"/>
      <c r="E573" s="21">
        <v>68</v>
      </c>
      <c r="F573" s="21" t="s">
        <v>2168</v>
      </c>
      <c r="H573" s="177" t="s">
        <v>249</v>
      </c>
      <c r="I573" s="21"/>
      <c r="M573" s="21" t="s">
        <v>142</v>
      </c>
      <c r="N573" s="22" t="s">
        <v>143</v>
      </c>
      <c r="O573" s="89"/>
      <c r="P573" s="16"/>
      <c r="Q573" s="17" t="s">
        <v>15</v>
      </c>
      <c r="R573" s="13"/>
      <c r="S573" s="1" t="s">
        <v>104</v>
      </c>
      <c r="T573" s="34">
        <v>41436</v>
      </c>
      <c r="U573" s="21" t="s">
        <v>230</v>
      </c>
      <c r="Y573" s="13"/>
      <c r="Z573" s="17"/>
    </row>
    <row r="574" spans="1:26" ht="14.45" customHeight="1" x14ac:dyDescent="0.25">
      <c r="A574" s="12" t="s">
        <v>7594</v>
      </c>
      <c r="B574" s="16" t="s">
        <v>474</v>
      </c>
      <c r="C574" s="13" t="s">
        <v>446</v>
      </c>
      <c r="D574" s="74" t="s">
        <v>5081</v>
      </c>
      <c r="E574" s="21" t="s">
        <v>5086</v>
      </c>
      <c r="F574" s="21" t="s">
        <v>2168</v>
      </c>
      <c r="H574" s="177" t="s">
        <v>5082</v>
      </c>
      <c r="I574" s="21"/>
      <c r="M574" s="21" t="s">
        <v>142</v>
      </c>
      <c r="N574" s="21" t="s">
        <v>1556</v>
      </c>
      <c r="O574" s="183" t="s">
        <v>44</v>
      </c>
      <c r="P574" s="13" t="s">
        <v>1795</v>
      </c>
      <c r="Q574" s="17" t="s">
        <v>2725</v>
      </c>
      <c r="R574" s="41"/>
      <c r="S574" s="15" t="s">
        <v>1679</v>
      </c>
      <c r="T574" s="34">
        <v>42056</v>
      </c>
      <c r="U574" s="21" t="s">
        <v>230</v>
      </c>
      <c r="Y574" s="13"/>
      <c r="Z574" s="17"/>
    </row>
    <row r="575" spans="1:26" ht="14.45" customHeight="1" x14ac:dyDescent="0.25">
      <c r="A575" s="12" t="s">
        <v>6068</v>
      </c>
      <c r="B575" s="16" t="s">
        <v>569</v>
      </c>
      <c r="C575" s="13" t="s">
        <v>37</v>
      </c>
      <c r="D575" s="65"/>
      <c r="E575" s="21">
        <v>69</v>
      </c>
      <c r="F575" s="21" t="s">
        <v>2168</v>
      </c>
      <c r="H575" s="177" t="s">
        <v>250</v>
      </c>
      <c r="I575" s="21"/>
      <c r="M575" s="21" t="s">
        <v>142</v>
      </c>
      <c r="N575" s="22" t="s">
        <v>143</v>
      </c>
      <c r="O575" s="89"/>
      <c r="P575" s="16"/>
      <c r="Q575" s="17" t="s">
        <v>15</v>
      </c>
      <c r="R575" s="13"/>
      <c r="S575" s="1" t="s">
        <v>104</v>
      </c>
      <c r="T575" s="34">
        <v>41436</v>
      </c>
      <c r="U575" s="21" t="s">
        <v>230</v>
      </c>
      <c r="Y575" s="13"/>
      <c r="Z575" s="17"/>
    </row>
    <row r="576" spans="1:26" ht="14.45" customHeight="1" x14ac:dyDescent="0.25">
      <c r="A576" s="12" t="s">
        <v>6069</v>
      </c>
      <c r="B576" s="16" t="s">
        <v>569</v>
      </c>
      <c r="C576" s="13" t="s">
        <v>37</v>
      </c>
      <c r="D576" s="65"/>
      <c r="E576" s="21">
        <v>70</v>
      </c>
      <c r="F576" s="21" t="s">
        <v>2168</v>
      </c>
      <c r="H576" s="177" t="s">
        <v>251</v>
      </c>
      <c r="I576" s="21"/>
      <c r="M576" s="21" t="s">
        <v>142</v>
      </c>
      <c r="N576" s="22" t="s">
        <v>143</v>
      </c>
      <c r="O576" s="89"/>
      <c r="P576" s="16"/>
      <c r="Q576" s="17" t="s">
        <v>15</v>
      </c>
      <c r="R576" s="13"/>
      <c r="S576" s="158" t="s">
        <v>104</v>
      </c>
      <c r="T576" s="34">
        <v>41436</v>
      </c>
      <c r="U576" s="21" t="s">
        <v>230</v>
      </c>
      <c r="Y576" s="13"/>
      <c r="Z576" s="17"/>
    </row>
    <row r="577" spans="1:26" ht="14.45" customHeight="1" x14ac:dyDescent="0.25">
      <c r="A577" s="12" t="s">
        <v>5973</v>
      </c>
      <c r="B577" s="16" t="s">
        <v>569</v>
      </c>
      <c r="C577" s="13" t="s">
        <v>188</v>
      </c>
      <c r="D577" s="65" t="s">
        <v>189</v>
      </c>
      <c r="E577" s="21"/>
      <c r="F577" s="21" t="s">
        <v>2168</v>
      </c>
      <c r="H577" s="177" t="s">
        <v>323</v>
      </c>
      <c r="I577" s="21">
        <v>1</v>
      </c>
      <c r="J577" s="21">
        <v>1</v>
      </c>
      <c r="M577" s="21" t="s">
        <v>143</v>
      </c>
      <c r="N577" s="21" t="s">
        <v>142</v>
      </c>
      <c r="O577" s="182" t="s">
        <v>187</v>
      </c>
      <c r="P577" s="13"/>
      <c r="Q577" s="17"/>
      <c r="R577" s="13" t="s">
        <v>190</v>
      </c>
      <c r="S577" s="32"/>
      <c r="T577" s="34">
        <v>41436</v>
      </c>
      <c r="U577" s="21" t="s">
        <v>230</v>
      </c>
      <c r="Y577" s="13"/>
      <c r="Z577" s="17"/>
    </row>
    <row r="578" spans="1:26" ht="14.45" customHeight="1" x14ac:dyDescent="0.25">
      <c r="A578" s="12" t="s">
        <v>7595</v>
      </c>
      <c r="B578" s="16" t="s">
        <v>474</v>
      </c>
      <c r="C578" s="13" t="s">
        <v>446</v>
      </c>
      <c r="D578" s="74" t="s">
        <v>5081</v>
      </c>
      <c r="E578" s="21" t="s">
        <v>5087</v>
      </c>
      <c r="F578" s="21" t="s">
        <v>2168</v>
      </c>
      <c r="H578" s="177" t="s">
        <v>1605</v>
      </c>
      <c r="I578" s="21"/>
      <c r="M578" s="21" t="s">
        <v>142</v>
      </c>
      <c r="N578" s="21" t="s">
        <v>174</v>
      </c>
      <c r="O578" s="183" t="s">
        <v>44</v>
      </c>
      <c r="P578" s="13" t="s">
        <v>1821</v>
      </c>
      <c r="Q578" s="17" t="s">
        <v>2724</v>
      </c>
      <c r="R578" s="41" t="s">
        <v>1822</v>
      </c>
      <c r="S578" s="15" t="s">
        <v>1679</v>
      </c>
      <c r="T578" s="34">
        <v>42056</v>
      </c>
      <c r="U578" s="21" t="s">
        <v>230</v>
      </c>
      <c r="Y578" s="13"/>
      <c r="Z578" s="17"/>
    </row>
    <row r="579" spans="1:26" ht="15" customHeight="1" x14ac:dyDescent="0.25">
      <c r="A579" s="12" t="s">
        <v>7596</v>
      </c>
      <c r="B579" s="16" t="s">
        <v>474</v>
      </c>
      <c r="C579" s="13" t="s">
        <v>446</v>
      </c>
      <c r="D579" s="74" t="s">
        <v>5081</v>
      </c>
      <c r="E579" s="21" t="s">
        <v>5088</v>
      </c>
      <c r="F579" s="21" t="s">
        <v>2168</v>
      </c>
      <c r="H579" s="177" t="s">
        <v>1606</v>
      </c>
      <c r="I579" s="21"/>
      <c r="M579" s="21" t="s">
        <v>142</v>
      </c>
      <c r="N579" s="21" t="s">
        <v>174</v>
      </c>
      <c r="O579" s="183" t="s">
        <v>44</v>
      </c>
      <c r="P579" s="13"/>
      <c r="Q579" s="29"/>
      <c r="R579" s="41"/>
      <c r="S579" s="15" t="s">
        <v>1679</v>
      </c>
      <c r="T579" s="34">
        <v>42056</v>
      </c>
      <c r="U579" s="21" t="s">
        <v>230</v>
      </c>
      <c r="Y579" s="13"/>
      <c r="Z579" s="17"/>
    </row>
    <row r="580" spans="1:26" ht="15" customHeight="1" x14ac:dyDescent="0.25">
      <c r="A580" s="12" t="s">
        <v>7597</v>
      </c>
      <c r="B580" s="16" t="s">
        <v>474</v>
      </c>
      <c r="C580" s="13" t="s">
        <v>446</v>
      </c>
      <c r="D580" s="74" t="s">
        <v>5081</v>
      </c>
      <c r="E580" s="21" t="s">
        <v>5089</v>
      </c>
      <c r="F580" s="21" t="s">
        <v>2168</v>
      </c>
      <c r="H580" s="177" t="s">
        <v>1823</v>
      </c>
      <c r="I580" s="21"/>
      <c r="M580" s="21" t="s">
        <v>142</v>
      </c>
      <c r="N580" s="21" t="s">
        <v>1556</v>
      </c>
      <c r="O580" s="183" t="s">
        <v>44</v>
      </c>
      <c r="P580" s="13"/>
      <c r="Q580" s="17" t="s">
        <v>2723</v>
      </c>
      <c r="R580" s="41"/>
      <c r="S580" s="15" t="s">
        <v>1679</v>
      </c>
      <c r="T580" s="34">
        <v>42056</v>
      </c>
      <c r="U580" s="21" t="s">
        <v>230</v>
      </c>
      <c r="Y580" s="13"/>
      <c r="Z580" s="17"/>
    </row>
    <row r="581" spans="1:26" ht="15" customHeight="1" x14ac:dyDescent="0.25">
      <c r="A581" s="12" t="s">
        <v>7598</v>
      </c>
      <c r="B581" s="16" t="s">
        <v>474</v>
      </c>
      <c r="C581" s="13" t="s">
        <v>446</v>
      </c>
      <c r="D581" s="74" t="s">
        <v>5081</v>
      </c>
      <c r="E581" s="21" t="s">
        <v>5090</v>
      </c>
      <c r="F581" s="21" t="s">
        <v>2168</v>
      </c>
      <c r="H581" s="177" t="s">
        <v>5083</v>
      </c>
      <c r="I581" s="21"/>
      <c r="M581" s="21" t="s">
        <v>142</v>
      </c>
      <c r="N581" s="21" t="s">
        <v>174</v>
      </c>
      <c r="O581" s="183" t="s">
        <v>44</v>
      </c>
      <c r="P581" s="13"/>
      <c r="Q581" s="29"/>
      <c r="R581" s="41"/>
      <c r="S581" s="171"/>
      <c r="T581" s="34">
        <v>42056</v>
      </c>
      <c r="U581" s="21" t="s">
        <v>230</v>
      </c>
      <c r="Y581" s="13"/>
      <c r="Z581" s="17"/>
    </row>
    <row r="582" spans="1:26" ht="15" customHeight="1" x14ac:dyDescent="0.25">
      <c r="A582" s="12" t="s">
        <v>7599</v>
      </c>
      <c r="B582" s="16" t="s">
        <v>474</v>
      </c>
      <c r="C582" s="13" t="s">
        <v>446</v>
      </c>
      <c r="D582" s="74" t="s">
        <v>5081</v>
      </c>
      <c r="E582" s="21" t="s">
        <v>5091</v>
      </c>
      <c r="F582" s="21" t="s">
        <v>2168</v>
      </c>
      <c r="H582" s="177" t="s">
        <v>1607</v>
      </c>
      <c r="I582" s="21"/>
      <c r="M582" s="21" t="s">
        <v>142</v>
      </c>
      <c r="N582" s="21" t="s">
        <v>174</v>
      </c>
      <c r="O582" s="183" t="s">
        <v>44</v>
      </c>
      <c r="P582" s="13"/>
      <c r="Q582" s="29"/>
      <c r="R582" s="41"/>
      <c r="S582" s="1" t="s">
        <v>1679</v>
      </c>
      <c r="T582" s="34">
        <v>42056</v>
      </c>
      <c r="U582" s="21" t="s">
        <v>230</v>
      </c>
      <c r="Y582" s="13"/>
      <c r="Z582" s="17"/>
    </row>
    <row r="583" spans="1:26" ht="15" customHeight="1" x14ac:dyDescent="0.25">
      <c r="A583" s="12" t="s">
        <v>6070</v>
      </c>
      <c r="B583" s="16" t="s">
        <v>569</v>
      </c>
      <c r="C583" s="13" t="s">
        <v>37</v>
      </c>
      <c r="D583" s="65"/>
      <c r="E583" s="21">
        <v>71</v>
      </c>
      <c r="F583" s="21" t="s">
        <v>2168</v>
      </c>
      <c r="H583" s="177" t="s">
        <v>343</v>
      </c>
      <c r="I583" s="21"/>
      <c r="M583" s="21" t="s">
        <v>142</v>
      </c>
      <c r="N583" s="22" t="s">
        <v>143</v>
      </c>
      <c r="O583" s="89"/>
      <c r="P583" s="16"/>
      <c r="Q583" s="17" t="s">
        <v>15</v>
      </c>
      <c r="R583" s="13"/>
      <c r="S583" s="158" t="s">
        <v>104</v>
      </c>
      <c r="T583" s="34">
        <v>41436</v>
      </c>
      <c r="U583" s="21" t="s">
        <v>230</v>
      </c>
      <c r="Y583" s="13"/>
      <c r="Z583" s="17"/>
    </row>
    <row r="584" spans="1:26" ht="15" customHeight="1" x14ac:dyDescent="0.25">
      <c r="A584" s="12" t="s">
        <v>7600</v>
      </c>
      <c r="B584" s="16" t="s">
        <v>474</v>
      </c>
      <c r="C584" s="13" t="s">
        <v>446</v>
      </c>
      <c r="D584" s="74" t="s">
        <v>5081</v>
      </c>
      <c r="E584" s="21" t="s">
        <v>5092</v>
      </c>
      <c r="F584" s="21" t="s">
        <v>2168</v>
      </c>
      <c r="H584" s="177" t="s">
        <v>1608</v>
      </c>
      <c r="I584" s="21"/>
      <c r="M584" s="21" t="s">
        <v>142</v>
      </c>
      <c r="N584" s="21" t="s">
        <v>1604</v>
      </c>
      <c r="O584" s="183" t="s">
        <v>44</v>
      </c>
      <c r="P584" s="13"/>
      <c r="Q584" s="29"/>
      <c r="R584" s="41"/>
      <c r="S584" s="15" t="s">
        <v>1679</v>
      </c>
      <c r="T584" s="34">
        <v>42056</v>
      </c>
      <c r="U584" s="21" t="s">
        <v>230</v>
      </c>
      <c r="Y584" s="13"/>
      <c r="Z584" s="17"/>
    </row>
    <row r="585" spans="1:26" ht="15" customHeight="1" x14ac:dyDescent="0.25">
      <c r="A585" s="12" t="s">
        <v>6733</v>
      </c>
      <c r="B585" s="16" t="s">
        <v>2922</v>
      </c>
      <c r="C585" s="13"/>
      <c r="D585" s="65"/>
      <c r="E585" s="21"/>
      <c r="F585" s="21" t="s">
        <v>2168</v>
      </c>
      <c r="H585" s="177" t="s">
        <v>1825</v>
      </c>
      <c r="I585" s="21"/>
      <c r="M585" s="21" t="s">
        <v>142</v>
      </c>
      <c r="N585" s="21" t="s">
        <v>1556</v>
      </c>
      <c r="O585" s="182"/>
      <c r="P585" s="13"/>
      <c r="Q585" s="17" t="s">
        <v>2722</v>
      </c>
      <c r="R585" s="41" t="s">
        <v>1826</v>
      </c>
      <c r="S585" s="77"/>
      <c r="T585" s="34">
        <v>41594</v>
      </c>
      <c r="U585" s="21" t="s">
        <v>230</v>
      </c>
      <c r="Y585" s="13"/>
      <c r="Z585" s="17"/>
    </row>
    <row r="586" spans="1:26" ht="15" customHeight="1" x14ac:dyDescent="0.25">
      <c r="A586" s="12" t="s">
        <v>6734</v>
      </c>
      <c r="B586" s="16" t="s">
        <v>2922</v>
      </c>
      <c r="C586" s="13"/>
      <c r="D586" s="65"/>
      <c r="E586" s="21"/>
      <c r="F586" s="21" t="s">
        <v>2168</v>
      </c>
      <c r="H586" s="177" t="s">
        <v>1825</v>
      </c>
      <c r="I586" s="21"/>
      <c r="M586" s="21" t="s">
        <v>1556</v>
      </c>
      <c r="N586" s="21" t="s">
        <v>142</v>
      </c>
      <c r="O586" s="182"/>
      <c r="P586" s="13"/>
      <c r="Q586" s="17" t="s">
        <v>2722</v>
      </c>
      <c r="R586" s="83" t="s">
        <v>1827</v>
      </c>
      <c r="S586" s="77"/>
      <c r="T586" s="34">
        <v>41594</v>
      </c>
      <c r="U586" s="21" t="s">
        <v>230</v>
      </c>
      <c r="Y586" s="13"/>
      <c r="Z586" s="17"/>
    </row>
    <row r="587" spans="1:26" ht="15" customHeight="1" x14ac:dyDescent="0.25">
      <c r="A587" s="12" t="s">
        <v>6071</v>
      </c>
      <c r="B587" s="16" t="s">
        <v>569</v>
      </c>
      <c r="C587" s="13" t="s">
        <v>37</v>
      </c>
      <c r="D587" s="65"/>
      <c r="E587" s="21">
        <v>72</v>
      </c>
      <c r="F587" s="21" t="s">
        <v>2168</v>
      </c>
      <c r="H587" s="177" t="s">
        <v>353</v>
      </c>
      <c r="I587" s="21"/>
      <c r="M587" s="21" t="s">
        <v>142</v>
      </c>
      <c r="N587" s="22" t="s">
        <v>143</v>
      </c>
      <c r="O587" s="89"/>
      <c r="P587" s="16"/>
      <c r="Q587" s="17" t="s">
        <v>15</v>
      </c>
      <c r="R587" s="13"/>
      <c r="S587" s="158" t="s">
        <v>104</v>
      </c>
      <c r="T587" s="34">
        <v>41436</v>
      </c>
      <c r="U587" s="21" t="s">
        <v>230</v>
      </c>
      <c r="Y587" s="13"/>
      <c r="Z587" s="17"/>
    </row>
    <row r="588" spans="1:26" ht="14.45" customHeight="1" x14ac:dyDescent="0.25">
      <c r="A588" s="12" t="s">
        <v>6072</v>
      </c>
      <c r="B588" s="16" t="s">
        <v>569</v>
      </c>
      <c r="C588" s="13" t="s">
        <v>37</v>
      </c>
      <c r="D588" s="65"/>
      <c r="E588" s="21">
        <v>73</v>
      </c>
      <c r="F588" s="21" t="s">
        <v>2168</v>
      </c>
      <c r="H588" s="177" t="s">
        <v>346</v>
      </c>
      <c r="I588" s="21"/>
      <c r="M588" s="21" t="s">
        <v>142</v>
      </c>
      <c r="N588" s="22" t="s">
        <v>143</v>
      </c>
      <c r="O588" s="89"/>
      <c r="P588" s="16"/>
      <c r="Q588" s="17" t="s">
        <v>15</v>
      </c>
      <c r="R588" s="13"/>
      <c r="S588" s="158" t="s">
        <v>104</v>
      </c>
      <c r="T588" s="34">
        <v>41436</v>
      </c>
      <c r="U588" s="21" t="s">
        <v>230</v>
      </c>
      <c r="Y588" s="13"/>
      <c r="Z588" s="17"/>
    </row>
    <row r="589" spans="1:26" ht="15" customHeight="1" x14ac:dyDescent="0.25">
      <c r="A589" s="12" t="s">
        <v>6073</v>
      </c>
      <c r="B589" s="16" t="s">
        <v>569</v>
      </c>
      <c r="C589" s="13" t="s">
        <v>37</v>
      </c>
      <c r="D589" s="65"/>
      <c r="E589" s="21">
        <v>74</v>
      </c>
      <c r="F589" s="21" t="s">
        <v>2168</v>
      </c>
      <c r="H589" s="177" t="s">
        <v>363</v>
      </c>
      <c r="I589" s="21"/>
      <c r="M589" s="21" t="s">
        <v>142</v>
      </c>
      <c r="N589" s="22" t="s">
        <v>143</v>
      </c>
      <c r="O589" s="89"/>
      <c r="P589" s="16"/>
      <c r="Q589" s="17" t="s">
        <v>15</v>
      </c>
      <c r="R589" s="13"/>
      <c r="S589" s="158" t="s">
        <v>104</v>
      </c>
      <c r="T589" s="34">
        <v>41436</v>
      </c>
      <c r="U589" s="21" t="s">
        <v>230</v>
      </c>
      <c r="Y589" s="13"/>
      <c r="Z589" s="17"/>
    </row>
    <row r="590" spans="1:26" ht="15" customHeight="1" x14ac:dyDescent="0.25">
      <c r="A590" s="13" t="s">
        <v>6323</v>
      </c>
      <c r="B590" s="16" t="s">
        <v>33</v>
      </c>
      <c r="C590" s="16" t="s">
        <v>14</v>
      </c>
      <c r="D590" s="65">
        <v>15</v>
      </c>
      <c r="E590" s="21">
        <v>75</v>
      </c>
      <c r="F590" s="21" t="s">
        <v>2168</v>
      </c>
      <c r="H590" s="177" t="s">
        <v>355</v>
      </c>
      <c r="I590" s="21"/>
      <c r="M590" s="21" t="s">
        <v>142</v>
      </c>
      <c r="N590" s="22" t="s">
        <v>143</v>
      </c>
      <c r="O590" s="89"/>
      <c r="P590" s="16"/>
      <c r="Q590" s="17" t="s">
        <v>15</v>
      </c>
      <c r="R590" s="13"/>
      <c r="S590" s="158" t="s">
        <v>239</v>
      </c>
      <c r="T590" s="34">
        <v>41436</v>
      </c>
      <c r="U590" s="21" t="s">
        <v>230</v>
      </c>
      <c r="Y590" s="13"/>
      <c r="Z590" s="17"/>
    </row>
    <row r="591" spans="1:26" ht="15" customHeight="1" x14ac:dyDescent="0.25">
      <c r="A591" s="12" t="s">
        <v>7601</v>
      </c>
      <c r="B591" s="16" t="s">
        <v>474</v>
      </c>
      <c r="C591" s="13" t="s">
        <v>446</v>
      </c>
      <c r="D591" s="74" t="s">
        <v>5081</v>
      </c>
      <c r="E591" s="21" t="s">
        <v>5093</v>
      </c>
      <c r="F591" s="21" t="s">
        <v>2168</v>
      </c>
      <c r="H591" s="177" t="s">
        <v>1609</v>
      </c>
      <c r="I591" s="21"/>
      <c r="M591" s="21" t="s">
        <v>142</v>
      </c>
      <c r="N591" s="21" t="s">
        <v>174</v>
      </c>
      <c r="O591" s="183" t="s">
        <v>44</v>
      </c>
      <c r="P591" s="13"/>
      <c r="Q591" s="29"/>
      <c r="R591" s="41"/>
      <c r="S591" s="15" t="s">
        <v>1679</v>
      </c>
      <c r="T591" s="34">
        <v>42056</v>
      </c>
      <c r="U591" s="21" t="s">
        <v>230</v>
      </c>
      <c r="Y591" s="13"/>
      <c r="Z591" s="17"/>
    </row>
    <row r="592" spans="1:26" ht="15" customHeight="1" x14ac:dyDescent="0.25">
      <c r="A592" s="13" t="s">
        <v>6324</v>
      </c>
      <c r="B592" s="16" t="s">
        <v>33</v>
      </c>
      <c r="C592" s="16" t="s">
        <v>14</v>
      </c>
      <c r="D592" s="65">
        <v>16</v>
      </c>
      <c r="E592" s="21">
        <v>76</v>
      </c>
      <c r="F592" s="21" t="s">
        <v>2168</v>
      </c>
      <c r="H592" s="177" t="s">
        <v>358</v>
      </c>
      <c r="I592" s="21"/>
      <c r="M592" s="21" t="s">
        <v>142</v>
      </c>
      <c r="N592" s="22" t="s">
        <v>143</v>
      </c>
      <c r="O592" s="89"/>
      <c r="P592" s="16"/>
      <c r="Q592" s="17" t="s">
        <v>15</v>
      </c>
      <c r="R592" s="13"/>
      <c r="S592" s="158" t="s">
        <v>239</v>
      </c>
      <c r="T592" s="34">
        <v>41436</v>
      </c>
      <c r="U592" s="21" t="s">
        <v>230</v>
      </c>
      <c r="Y592" s="13"/>
      <c r="Z592" s="17"/>
    </row>
    <row r="593" spans="1:26" ht="15" customHeight="1" x14ac:dyDescent="0.25">
      <c r="A593" s="12" t="s">
        <v>7602</v>
      </c>
      <c r="B593" s="16" t="s">
        <v>474</v>
      </c>
      <c r="C593" s="13" t="s">
        <v>446</v>
      </c>
      <c r="D593" s="74" t="s">
        <v>5081</v>
      </c>
      <c r="E593" s="21" t="s">
        <v>5094</v>
      </c>
      <c r="F593" s="21" t="s">
        <v>2168</v>
      </c>
      <c r="H593" s="177" t="s">
        <v>1824</v>
      </c>
      <c r="I593" s="21"/>
      <c r="M593" s="21" t="s">
        <v>142</v>
      </c>
      <c r="N593" s="21" t="s">
        <v>1556</v>
      </c>
      <c r="O593" s="183" t="s">
        <v>44</v>
      </c>
      <c r="P593" s="13" t="s">
        <v>1795</v>
      </c>
      <c r="Q593" s="17" t="s">
        <v>2721</v>
      </c>
      <c r="R593" s="41"/>
      <c r="S593" s="15" t="s">
        <v>1679</v>
      </c>
      <c r="T593" s="34">
        <v>42056</v>
      </c>
      <c r="U593" s="21" t="s">
        <v>230</v>
      </c>
      <c r="Y593" s="13"/>
      <c r="Z593" s="17"/>
    </row>
    <row r="594" spans="1:26" ht="15" customHeight="1" x14ac:dyDescent="0.25">
      <c r="A594" s="12" t="s">
        <v>7603</v>
      </c>
      <c r="B594" s="16" t="s">
        <v>474</v>
      </c>
      <c r="C594" s="13" t="s">
        <v>446</v>
      </c>
      <c r="D594" s="74" t="s">
        <v>5081</v>
      </c>
      <c r="E594" s="21" t="s">
        <v>5096</v>
      </c>
      <c r="F594" s="21" t="s">
        <v>2168</v>
      </c>
      <c r="H594" s="177" t="s">
        <v>1828</v>
      </c>
      <c r="I594" s="21"/>
      <c r="M594" s="21" t="s">
        <v>142</v>
      </c>
      <c r="N594" s="21" t="s">
        <v>2470</v>
      </c>
      <c r="O594" s="183" t="s">
        <v>44</v>
      </c>
      <c r="P594" s="13" t="s">
        <v>1829</v>
      </c>
      <c r="Q594" s="17" t="s">
        <v>2720</v>
      </c>
      <c r="R594" s="41"/>
      <c r="S594" s="15" t="s">
        <v>1679</v>
      </c>
      <c r="T594" s="34">
        <v>42056</v>
      </c>
      <c r="U594" s="21" t="s">
        <v>230</v>
      </c>
      <c r="Y594" s="13"/>
      <c r="Z594" s="17"/>
    </row>
    <row r="595" spans="1:26" ht="15" customHeight="1" x14ac:dyDescent="0.25">
      <c r="A595" s="12" t="s">
        <v>7604</v>
      </c>
      <c r="B595" s="16" t="s">
        <v>474</v>
      </c>
      <c r="C595" s="13" t="s">
        <v>446</v>
      </c>
      <c r="D595" s="74" t="s">
        <v>5081</v>
      </c>
      <c r="E595" s="21" t="s">
        <v>5095</v>
      </c>
      <c r="F595" s="21" t="s">
        <v>2168</v>
      </c>
      <c r="H595" s="177" t="s">
        <v>367</v>
      </c>
      <c r="I595" s="21"/>
      <c r="M595" s="21" t="s">
        <v>142</v>
      </c>
      <c r="N595" s="21" t="s">
        <v>174</v>
      </c>
      <c r="O595" s="183" t="s">
        <v>44</v>
      </c>
      <c r="P595" s="13" t="s">
        <v>1819</v>
      </c>
      <c r="Q595" s="17" t="s">
        <v>2719</v>
      </c>
      <c r="R595" s="41"/>
      <c r="S595" s="15" t="s">
        <v>1679</v>
      </c>
      <c r="T595" s="34">
        <v>42056</v>
      </c>
      <c r="U595" s="21" t="s">
        <v>230</v>
      </c>
      <c r="Y595" s="13"/>
      <c r="Z595" s="17"/>
    </row>
    <row r="596" spans="1:26" ht="15" customHeight="1" x14ac:dyDescent="0.25">
      <c r="A596" s="12" t="s">
        <v>6074</v>
      </c>
      <c r="B596" s="16" t="s">
        <v>569</v>
      </c>
      <c r="C596" s="13" t="s">
        <v>37</v>
      </c>
      <c r="D596" s="65"/>
      <c r="E596" s="21">
        <v>77</v>
      </c>
      <c r="F596" s="21" t="s">
        <v>2168</v>
      </c>
      <c r="H596" s="177" t="s">
        <v>367</v>
      </c>
      <c r="I596" s="21"/>
      <c r="M596" s="21" t="s">
        <v>142</v>
      </c>
      <c r="N596" s="22" t="s">
        <v>143</v>
      </c>
      <c r="O596" s="89"/>
      <c r="P596" s="16"/>
      <c r="Q596" s="17" t="s">
        <v>15</v>
      </c>
      <c r="R596" s="13"/>
      <c r="S596" s="158" t="s">
        <v>104</v>
      </c>
      <c r="T596" s="34">
        <v>41436</v>
      </c>
      <c r="U596" s="21" t="s">
        <v>230</v>
      </c>
      <c r="Y596" s="13"/>
      <c r="Z596" s="17"/>
    </row>
    <row r="597" spans="1:26" ht="15" customHeight="1" x14ac:dyDescent="0.25">
      <c r="A597" s="12" t="s">
        <v>7605</v>
      </c>
      <c r="B597" s="16" t="s">
        <v>474</v>
      </c>
      <c r="C597" s="13" t="s">
        <v>446</v>
      </c>
      <c r="D597" s="74" t="s">
        <v>5081</v>
      </c>
      <c r="E597" s="21" t="s">
        <v>5097</v>
      </c>
      <c r="F597" s="21" t="s">
        <v>2168</v>
      </c>
      <c r="H597" s="177" t="s">
        <v>1830</v>
      </c>
      <c r="I597" s="21"/>
      <c r="M597" s="21" t="s">
        <v>142</v>
      </c>
      <c r="N597" s="21" t="s">
        <v>1527</v>
      </c>
      <c r="O597" s="183" t="s">
        <v>44</v>
      </c>
      <c r="P597" s="13" t="s">
        <v>1831</v>
      </c>
      <c r="Q597" s="17" t="s">
        <v>2718</v>
      </c>
      <c r="R597" s="41"/>
      <c r="S597" s="15" t="s">
        <v>1679</v>
      </c>
      <c r="T597" s="34">
        <v>42056</v>
      </c>
      <c r="U597" s="21" t="s">
        <v>230</v>
      </c>
      <c r="Y597" s="13"/>
      <c r="Z597" s="17"/>
    </row>
    <row r="598" spans="1:26" ht="15" customHeight="1" x14ac:dyDescent="0.25">
      <c r="A598" s="12" t="s">
        <v>6075</v>
      </c>
      <c r="B598" s="16" t="s">
        <v>569</v>
      </c>
      <c r="C598" s="13" t="s">
        <v>37</v>
      </c>
      <c r="D598" s="65"/>
      <c r="E598" s="21">
        <v>78</v>
      </c>
      <c r="F598" s="21" t="s">
        <v>2168</v>
      </c>
      <c r="H598" s="177" t="s">
        <v>377</v>
      </c>
      <c r="I598" s="21"/>
      <c r="K598" s="21" t="s">
        <v>32</v>
      </c>
      <c r="M598" s="21" t="s">
        <v>142</v>
      </c>
      <c r="N598" s="22" t="s">
        <v>143</v>
      </c>
      <c r="O598" s="89"/>
      <c r="P598" s="16"/>
      <c r="Q598" s="17" t="s">
        <v>15</v>
      </c>
      <c r="R598" s="13"/>
      <c r="S598" s="158" t="s">
        <v>104</v>
      </c>
      <c r="T598" s="34">
        <v>41436</v>
      </c>
      <c r="U598" s="21" t="s">
        <v>230</v>
      </c>
      <c r="Y598" s="13"/>
      <c r="Z598" s="17"/>
    </row>
    <row r="599" spans="1:26" ht="14.25" customHeight="1" x14ac:dyDescent="0.25">
      <c r="A599" s="12" t="s">
        <v>7606</v>
      </c>
      <c r="B599" s="16" t="s">
        <v>474</v>
      </c>
      <c r="C599" s="13" t="s">
        <v>446</v>
      </c>
      <c r="D599" s="74" t="s">
        <v>5081</v>
      </c>
      <c r="E599" s="21" t="s">
        <v>5098</v>
      </c>
      <c r="F599" s="21" t="s">
        <v>2168</v>
      </c>
      <c r="H599" s="177" t="s">
        <v>1610</v>
      </c>
      <c r="I599" s="21"/>
      <c r="M599" s="21" t="s">
        <v>142</v>
      </c>
      <c r="N599" s="21" t="s">
        <v>2470</v>
      </c>
      <c r="O599" s="183" t="s">
        <v>44</v>
      </c>
      <c r="P599" s="13" t="s">
        <v>1832</v>
      </c>
      <c r="Q599" s="17" t="s">
        <v>2717</v>
      </c>
      <c r="R599" s="41"/>
      <c r="S599" s="15" t="s">
        <v>1679</v>
      </c>
      <c r="T599" s="34">
        <v>42056</v>
      </c>
      <c r="U599" s="21" t="s">
        <v>230</v>
      </c>
      <c r="Y599" s="13"/>
      <c r="Z599" s="17"/>
    </row>
    <row r="600" spans="1:26" ht="14.25" customHeight="1" x14ac:dyDescent="0.25">
      <c r="A600" s="12" t="s">
        <v>6076</v>
      </c>
      <c r="B600" s="16" t="s">
        <v>569</v>
      </c>
      <c r="C600" s="13" t="s">
        <v>37</v>
      </c>
      <c r="D600" s="65"/>
      <c r="E600" s="21">
        <v>79</v>
      </c>
      <c r="F600" s="21" t="s">
        <v>2168</v>
      </c>
      <c r="H600" s="177" t="s">
        <v>398</v>
      </c>
      <c r="I600" s="21"/>
      <c r="M600" s="21" t="s">
        <v>142</v>
      </c>
      <c r="N600" s="22" t="s">
        <v>143</v>
      </c>
      <c r="O600" s="89"/>
      <c r="P600" s="16"/>
      <c r="Q600" s="17" t="s">
        <v>15</v>
      </c>
      <c r="R600" s="13"/>
      <c r="S600" s="158" t="s">
        <v>104</v>
      </c>
      <c r="T600" s="34">
        <v>41436</v>
      </c>
      <c r="U600" s="21" t="s">
        <v>230</v>
      </c>
      <c r="Y600" s="13"/>
      <c r="Z600" s="17"/>
    </row>
    <row r="601" spans="1:26" ht="14.45" customHeight="1" x14ac:dyDescent="0.25">
      <c r="A601" s="12" t="s">
        <v>5969</v>
      </c>
      <c r="B601" s="16" t="s">
        <v>569</v>
      </c>
      <c r="C601" s="85" t="s">
        <v>205</v>
      </c>
      <c r="D601" s="65"/>
      <c r="E601" s="21"/>
      <c r="F601" s="21" t="s">
        <v>2168</v>
      </c>
      <c r="H601" s="177" t="s">
        <v>296</v>
      </c>
      <c r="I601" s="21">
        <v>1</v>
      </c>
      <c r="J601" s="21">
        <v>4</v>
      </c>
      <c r="M601" s="21" t="s">
        <v>174</v>
      </c>
      <c r="N601" s="21" t="s">
        <v>142</v>
      </c>
      <c r="O601" s="182" t="s">
        <v>49</v>
      </c>
      <c r="P601" s="13"/>
      <c r="Q601" s="17"/>
      <c r="R601" s="13" t="s">
        <v>203</v>
      </c>
      <c r="S601" s="31" t="s">
        <v>204</v>
      </c>
      <c r="T601" s="34">
        <v>41436</v>
      </c>
      <c r="U601" s="21" t="s">
        <v>230</v>
      </c>
      <c r="Y601" s="13"/>
      <c r="Z601" s="17"/>
    </row>
    <row r="602" spans="1:26" ht="14.45" customHeight="1" x14ac:dyDescent="0.25">
      <c r="A602" s="12" t="s">
        <v>7607</v>
      </c>
      <c r="B602" s="16" t="s">
        <v>474</v>
      </c>
      <c r="C602" s="13" t="s">
        <v>446</v>
      </c>
      <c r="D602" s="74" t="s">
        <v>5081</v>
      </c>
      <c r="E602" s="21" t="s">
        <v>5099</v>
      </c>
      <c r="F602" s="21" t="s">
        <v>2168</v>
      </c>
      <c r="H602" s="177" t="s">
        <v>394</v>
      </c>
      <c r="I602" s="21"/>
      <c r="M602" s="21" t="s">
        <v>142</v>
      </c>
      <c r="N602" s="21" t="s">
        <v>174</v>
      </c>
      <c r="O602" s="183" t="s">
        <v>44</v>
      </c>
      <c r="P602" s="13" t="s">
        <v>1818</v>
      </c>
      <c r="Q602" s="17" t="s">
        <v>2715</v>
      </c>
      <c r="R602" s="41"/>
      <c r="S602" s="15" t="s">
        <v>1679</v>
      </c>
      <c r="T602" s="34">
        <v>42056</v>
      </c>
      <c r="U602" s="21" t="s">
        <v>230</v>
      </c>
      <c r="Y602" s="13"/>
      <c r="Z602" s="17"/>
    </row>
    <row r="603" spans="1:26" ht="14.45" customHeight="1" x14ac:dyDescent="0.25">
      <c r="A603" s="12" t="s">
        <v>6077</v>
      </c>
      <c r="B603" s="16" t="s">
        <v>569</v>
      </c>
      <c r="C603" s="13" t="s">
        <v>37</v>
      </c>
      <c r="D603" s="65"/>
      <c r="E603" s="21">
        <v>80</v>
      </c>
      <c r="F603" s="21" t="s">
        <v>2168</v>
      </c>
      <c r="H603" s="177" t="s">
        <v>394</v>
      </c>
      <c r="I603" s="21"/>
      <c r="M603" s="21" t="s">
        <v>142</v>
      </c>
      <c r="N603" s="22" t="s">
        <v>143</v>
      </c>
      <c r="O603" s="89"/>
      <c r="P603" s="16"/>
      <c r="Q603" s="17" t="s">
        <v>15</v>
      </c>
      <c r="R603" s="13"/>
      <c r="S603" s="158" t="s">
        <v>104</v>
      </c>
      <c r="T603" s="34">
        <v>41436</v>
      </c>
      <c r="U603" s="21" t="s">
        <v>230</v>
      </c>
      <c r="Y603" s="13"/>
      <c r="Z603" s="17"/>
    </row>
    <row r="604" spans="1:26" ht="14.25" customHeight="1" x14ac:dyDescent="0.25">
      <c r="A604" s="12" t="s">
        <v>7608</v>
      </c>
      <c r="B604" s="16" t="s">
        <v>474</v>
      </c>
      <c r="C604" s="13" t="s">
        <v>446</v>
      </c>
      <c r="D604" s="74" t="s">
        <v>5081</v>
      </c>
      <c r="E604" s="21" t="s">
        <v>5100</v>
      </c>
      <c r="F604" s="21" t="s">
        <v>2168</v>
      </c>
      <c r="H604" s="177" t="s">
        <v>1611</v>
      </c>
      <c r="I604" s="21"/>
      <c r="M604" s="21" t="s">
        <v>142</v>
      </c>
      <c r="N604" s="21" t="s">
        <v>174</v>
      </c>
      <c r="O604" s="182"/>
      <c r="P604" s="13"/>
      <c r="Q604" s="29"/>
      <c r="R604" s="41"/>
      <c r="S604" s="15" t="s">
        <v>1679</v>
      </c>
      <c r="T604" s="34">
        <v>42056</v>
      </c>
      <c r="U604" s="21" t="s">
        <v>230</v>
      </c>
      <c r="Y604" s="13"/>
      <c r="Z604" s="17"/>
    </row>
    <row r="605" spans="1:26" ht="15" customHeight="1" x14ac:dyDescent="0.25">
      <c r="A605" s="12" t="s">
        <v>7609</v>
      </c>
      <c r="B605" s="16" t="s">
        <v>474</v>
      </c>
      <c r="C605" s="13" t="s">
        <v>446</v>
      </c>
      <c r="D605" s="74" t="s">
        <v>5081</v>
      </c>
      <c r="E605" s="21" t="s">
        <v>5101</v>
      </c>
      <c r="F605" s="21" t="s">
        <v>2168</v>
      </c>
      <c r="H605" s="177" t="s">
        <v>1612</v>
      </c>
      <c r="I605" s="21"/>
      <c r="M605" s="21" t="s">
        <v>142</v>
      </c>
      <c r="N605" s="21" t="s">
        <v>2470</v>
      </c>
      <c r="O605" s="183" t="s">
        <v>44</v>
      </c>
      <c r="P605" s="13" t="s">
        <v>1832</v>
      </c>
      <c r="Q605" s="17" t="s">
        <v>2716</v>
      </c>
      <c r="R605" s="41"/>
      <c r="S605" s="15" t="s">
        <v>1679</v>
      </c>
      <c r="T605" s="34">
        <v>42056</v>
      </c>
      <c r="U605" s="21" t="s">
        <v>230</v>
      </c>
      <c r="Y605" s="13"/>
      <c r="Z605" s="17"/>
    </row>
    <row r="606" spans="1:26" ht="15" customHeight="1" x14ac:dyDescent="0.25">
      <c r="A606" s="12" t="s">
        <v>7610</v>
      </c>
      <c r="B606" s="16" t="s">
        <v>474</v>
      </c>
      <c r="C606" s="13" t="s">
        <v>446</v>
      </c>
      <c r="D606" s="74" t="s">
        <v>5081</v>
      </c>
      <c r="E606" s="21" t="s">
        <v>5102</v>
      </c>
      <c r="F606" s="21" t="s">
        <v>2168</v>
      </c>
      <c r="H606" s="177" t="s">
        <v>325</v>
      </c>
      <c r="I606" s="21"/>
      <c r="M606" s="21" t="s">
        <v>142</v>
      </c>
      <c r="N606" s="21" t="s">
        <v>174</v>
      </c>
      <c r="O606" s="183" t="s">
        <v>44</v>
      </c>
      <c r="P606" s="13" t="s">
        <v>1819</v>
      </c>
      <c r="Q606" s="17" t="s">
        <v>2715</v>
      </c>
      <c r="R606" s="41"/>
      <c r="S606" s="15" t="s">
        <v>1679</v>
      </c>
      <c r="T606" s="34">
        <v>42056</v>
      </c>
      <c r="U606" s="21" t="s">
        <v>230</v>
      </c>
      <c r="Y606" s="13"/>
      <c r="Z606" s="17"/>
    </row>
    <row r="607" spans="1:26" ht="15" customHeight="1" x14ac:dyDescent="0.25">
      <c r="A607" s="12" t="s">
        <v>6011</v>
      </c>
      <c r="B607" s="16" t="s">
        <v>569</v>
      </c>
      <c r="C607" s="13" t="s">
        <v>51</v>
      </c>
      <c r="D607" s="65">
        <v>29</v>
      </c>
      <c r="E607" s="21"/>
      <c r="F607" s="21" t="s">
        <v>2168</v>
      </c>
      <c r="H607" s="177" t="s">
        <v>325</v>
      </c>
      <c r="I607" s="21">
        <v>1</v>
      </c>
      <c r="J607" s="21">
        <v>2</v>
      </c>
      <c r="M607" s="21" t="s">
        <v>142</v>
      </c>
      <c r="N607" s="21" t="s">
        <v>5351</v>
      </c>
      <c r="O607" s="182" t="s">
        <v>44</v>
      </c>
      <c r="P607" s="13"/>
      <c r="Q607" s="17"/>
      <c r="R607" s="13"/>
      <c r="S607" s="32" t="s">
        <v>82</v>
      </c>
      <c r="T607" s="34">
        <v>41436</v>
      </c>
      <c r="U607" s="21" t="s">
        <v>230</v>
      </c>
      <c r="Y607" s="13"/>
      <c r="Z607" s="17"/>
    </row>
    <row r="608" spans="1:26" ht="15" customHeight="1" x14ac:dyDescent="0.25">
      <c r="A608" s="12" t="s">
        <v>7611</v>
      </c>
      <c r="B608" s="16" t="s">
        <v>474</v>
      </c>
      <c r="C608" s="13" t="s">
        <v>446</v>
      </c>
      <c r="D608" s="74" t="s">
        <v>5081</v>
      </c>
      <c r="E608" s="21" t="s">
        <v>5103</v>
      </c>
      <c r="F608" s="21" t="s">
        <v>2168</v>
      </c>
      <c r="H608" s="177" t="s">
        <v>5084</v>
      </c>
      <c r="I608" s="21"/>
      <c r="M608" s="21" t="s">
        <v>142</v>
      </c>
      <c r="N608" s="21" t="s">
        <v>2470</v>
      </c>
      <c r="O608" s="182"/>
      <c r="P608" s="13"/>
      <c r="Q608" s="29"/>
      <c r="R608" s="41"/>
      <c r="S608" s="15" t="s">
        <v>1679</v>
      </c>
      <c r="T608" s="34">
        <v>42056</v>
      </c>
      <c r="U608" s="21" t="s">
        <v>230</v>
      </c>
      <c r="Y608" s="13"/>
      <c r="Z608" s="17"/>
    </row>
    <row r="609" spans="1:26" ht="15" customHeight="1" x14ac:dyDescent="0.25">
      <c r="A609" s="12" t="s">
        <v>6078</v>
      </c>
      <c r="B609" s="16" t="s">
        <v>569</v>
      </c>
      <c r="C609" s="13" t="s">
        <v>37</v>
      </c>
      <c r="D609" s="65"/>
      <c r="E609" s="21">
        <v>81</v>
      </c>
      <c r="F609" s="21" t="s">
        <v>2168</v>
      </c>
      <c r="H609" s="177" t="s">
        <v>263</v>
      </c>
      <c r="I609" s="21"/>
      <c r="M609" s="21" t="s">
        <v>142</v>
      </c>
      <c r="N609" s="22" t="s">
        <v>143</v>
      </c>
      <c r="O609" s="89"/>
      <c r="P609" s="16"/>
      <c r="Q609" s="17" t="s">
        <v>15</v>
      </c>
      <c r="R609" s="13"/>
      <c r="S609" s="158" t="s">
        <v>104</v>
      </c>
      <c r="T609" s="34">
        <v>41436</v>
      </c>
      <c r="U609" s="21" t="s">
        <v>230</v>
      </c>
      <c r="Y609" s="13"/>
      <c r="Z609" s="17"/>
    </row>
    <row r="610" spans="1:26" ht="15" customHeight="1" x14ac:dyDescent="0.25">
      <c r="A610" s="12" t="s">
        <v>7612</v>
      </c>
      <c r="B610" s="16" t="s">
        <v>474</v>
      </c>
      <c r="C610" s="13" t="s">
        <v>446</v>
      </c>
      <c r="D610" s="74" t="s">
        <v>5081</v>
      </c>
      <c r="E610" s="21" t="s">
        <v>5104</v>
      </c>
      <c r="F610" s="21" t="s">
        <v>2168</v>
      </c>
      <c r="H610" s="177" t="s">
        <v>1833</v>
      </c>
      <c r="I610" s="21"/>
      <c r="M610" s="21" t="s">
        <v>142</v>
      </c>
      <c r="N610" s="21" t="s">
        <v>1556</v>
      </c>
      <c r="O610" s="183" t="s">
        <v>44</v>
      </c>
      <c r="P610" s="13" t="s">
        <v>1795</v>
      </c>
      <c r="Q610" s="17" t="s">
        <v>2714</v>
      </c>
      <c r="R610" s="41"/>
      <c r="S610" s="15" t="s">
        <v>1679</v>
      </c>
      <c r="T610" s="34">
        <v>42056</v>
      </c>
      <c r="U610" s="21" t="s">
        <v>230</v>
      </c>
      <c r="Y610" s="13"/>
      <c r="Z610" s="17"/>
    </row>
    <row r="611" spans="1:26" ht="15" customHeight="1" x14ac:dyDescent="0.25">
      <c r="A611" s="12" t="s">
        <v>7613</v>
      </c>
      <c r="B611" s="16" t="s">
        <v>474</v>
      </c>
      <c r="C611" s="13" t="s">
        <v>446</v>
      </c>
      <c r="D611" s="74" t="s">
        <v>5081</v>
      </c>
      <c r="E611" s="21" t="s">
        <v>5105</v>
      </c>
      <c r="F611" s="21" t="s">
        <v>2168</v>
      </c>
      <c r="H611" s="177" t="s">
        <v>5085</v>
      </c>
      <c r="I611" s="21"/>
      <c r="M611" s="21" t="s">
        <v>142</v>
      </c>
      <c r="N611" s="21" t="s">
        <v>1556</v>
      </c>
      <c r="O611" s="182" t="s">
        <v>187</v>
      </c>
      <c r="P611" s="13"/>
      <c r="Q611" s="29"/>
      <c r="R611" s="41"/>
      <c r="S611" s="15" t="s">
        <v>1679</v>
      </c>
      <c r="T611" s="34">
        <v>42056</v>
      </c>
      <c r="U611" s="21" t="s">
        <v>230</v>
      </c>
      <c r="Y611" s="13"/>
      <c r="Z611" s="17"/>
    </row>
    <row r="612" spans="1:26" ht="15" customHeight="1" x14ac:dyDescent="0.25">
      <c r="A612" s="12" t="s">
        <v>7614</v>
      </c>
      <c r="B612" s="16" t="s">
        <v>474</v>
      </c>
      <c r="C612" s="13" t="s">
        <v>446</v>
      </c>
      <c r="D612" s="74" t="s">
        <v>5081</v>
      </c>
      <c r="E612" s="21" t="s">
        <v>5106</v>
      </c>
      <c r="F612" s="21" t="s">
        <v>2168</v>
      </c>
      <c r="H612" s="177" t="s">
        <v>1613</v>
      </c>
      <c r="I612" s="21"/>
      <c r="M612" s="21" t="s">
        <v>142</v>
      </c>
      <c r="N612" s="21" t="s">
        <v>174</v>
      </c>
      <c r="O612" s="183" t="s">
        <v>44</v>
      </c>
      <c r="P612" s="13" t="s">
        <v>1834</v>
      </c>
      <c r="Q612" s="17" t="s">
        <v>2713</v>
      </c>
      <c r="R612" s="41"/>
      <c r="S612" s="15" t="s">
        <v>1679</v>
      </c>
      <c r="T612" s="34">
        <v>42056</v>
      </c>
      <c r="U612" s="21" t="s">
        <v>230</v>
      </c>
      <c r="Y612" s="13"/>
      <c r="Z612" s="17"/>
    </row>
    <row r="613" spans="1:26" ht="15" customHeight="1" x14ac:dyDescent="0.25">
      <c r="A613" s="12" t="s">
        <v>7615</v>
      </c>
      <c r="B613" s="16" t="s">
        <v>474</v>
      </c>
      <c r="C613" s="13" t="s">
        <v>446</v>
      </c>
      <c r="D613" s="74" t="s">
        <v>5081</v>
      </c>
      <c r="E613" s="21" t="s">
        <v>5107</v>
      </c>
      <c r="F613" s="21" t="s">
        <v>2168</v>
      </c>
      <c r="H613" s="177" t="s">
        <v>1614</v>
      </c>
      <c r="I613" s="21"/>
      <c r="M613" s="21" t="s">
        <v>142</v>
      </c>
      <c r="N613" s="21" t="s">
        <v>174</v>
      </c>
      <c r="O613" s="182"/>
      <c r="P613" s="13"/>
      <c r="Q613" s="29"/>
      <c r="R613" s="41"/>
      <c r="S613" s="15" t="s">
        <v>1679</v>
      </c>
      <c r="T613" s="34">
        <v>42056</v>
      </c>
      <c r="U613" s="21" t="s">
        <v>230</v>
      </c>
      <c r="Y613" s="13"/>
      <c r="Z613" s="17"/>
    </row>
    <row r="614" spans="1:26" ht="15" customHeight="1" x14ac:dyDescent="0.25">
      <c r="A614" s="12" t="s">
        <v>6079</v>
      </c>
      <c r="B614" s="16" t="s">
        <v>569</v>
      </c>
      <c r="C614" s="13" t="s">
        <v>37</v>
      </c>
      <c r="D614" s="65"/>
      <c r="E614" s="28">
        <v>82</v>
      </c>
      <c r="F614" s="28" t="s">
        <v>2168</v>
      </c>
      <c r="G614" s="28"/>
      <c r="H614" s="181" t="s">
        <v>286</v>
      </c>
      <c r="I614" s="28"/>
      <c r="J614" s="28"/>
      <c r="K614" s="28"/>
      <c r="L614" s="28"/>
      <c r="M614" s="21" t="s">
        <v>142</v>
      </c>
      <c r="N614" s="40" t="s">
        <v>143</v>
      </c>
      <c r="O614" s="184"/>
      <c r="P614" s="27"/>
      <c r="Q614" s="17" t="s">
        <v>15</v>
      </c>
      <c r="R614" s="20"/>
      <c r="S614" s="158" t="s">
        <v>104</v>
      </c>
      <c r="T614" s="34">
        <v>41436</v>
      </c>
      <c r="U614" s="21" t="s">
        <v>230</v>
      </c>
      <c r="Y614" s="13"/>
      <c r="Z614" s="17"/>
    </row>
    <row r="615" spans="1:26" ht="15" customHeight="1" x14ac:dyDescent="0.25">
      <c r="A615" s="12" t="s">
        <v>5845</v>
      </c>
      <c r="B615" s="16" t="s">
        <v>12</v>
      </c>
      <c r="C615" s="24" t="s">
        <v>977</v>
      </c>
      <c r="D615" s="65" t="s">
        <v>972</v>
      </c>
      <c r="E615" s="28">
        <v>83</v>
      </c>
      <c r="F615" s="28" t="s">
        <v>2168</v>
      </c>
      <c r="G615" s="28"/>
      <c r="H615" s="181" t="s">
        <v>288</v>
      </c>
      <c r="I615" s="21"/>
      <c r="M615" s="21" t="s">
        <v>142</v>
      </c>
      <c r="N615" s="21" t="s">
        <v>143</v>
      </c>
      <c r="O615" s="182"/>
      <c r="P615" s="13"/>
      <c r="Q615" s="17" t="s">
        <v>15</v>
      </c>
      <c r="R615" s="24" t="s">
        <v>976</v>
      </c>
      <c r="S615" s="31" t="s">
        <v>974</v>
      </c>
      <c r="T615" s="34">
        <v>41467</v>
      </c>
      <c r="U615" s="21" t="s">
        <v>230</v>
      </c>
      <c r="Y615" s="13"/>
      <c r="Z615" s="17"/>
    </row>
    <row r="616" spans="1:26" ht="14.45" customHeight="1" x14ac:dyDescent="0.25">
      <c r="A616" s="12" t="s">
        <v>7616</v>
      </c>
      <c r="B616" s="16" t="s">
        <v>474</v>
      </c>
      <c r="C616" s="13" t="s">
        <v>446</v>
      </c>
      <c r="D616" s="74" t="s">
        <v>5081</v>
      </c>
      <c r="E616" s="21" t="s">
        <v>5108</v>
      </c>
      <c r="F616" s="21" t="s">
        <v>2168</v>
      </c>
      <c r="H616" s="177" t="s">
        <v>1615</v>
      </c>
      <c r="I616" s="21"/>
      <c r="M616" s="21" t="s">
        <v>142</v>
      </c>
      <c r="N616" s="21" t="s">
        <v>174</v>
      </c>
      <c r="O616" s="183" t="s">
        <v>44</v>
      </c>
      <c r="P616" s="13"/>
      <c r="Q616" s="29"/>
      <c r="R616" s="41"/>
      <c r="S616" s="15" t="s">
        <v>1679</v>
      </c>
      <c r="T616" s="34">
        <v>42056</v>
      </c>
      <c r="U616" s="21" t="s">
        <v>230</v>
      </c>
      <c r="Y616" s="13"/>
      <c r="Z616" s="17"/>
    </row>
    <row r="617" spans="1:26" ht="14.25" customHeight="1" x14ac:dyDescent="0.25">
      <c r="A617" s="12" t="s">
        <v>6080</v>
      </c>
      <c r="B617" s="16" t="s">
        <v>569</v>
      </c>
      <c r="C617" s="13" t="s">
        <v>37</v>
      </c>
      <c r="D617" s="65"/>
      <c r="E617" s="28">
        <v>84</v>
      </c>
      <c r="F617" s="28" t="s">
        <v>2168</v>
      </c>
      <c r="G617" s="28"/>
      <c r="H617" s="181" t="s">
        <v>5200</v>
      </c>
      <c r="I617" s="21"/>
      <c r="M617" s="21" t="s">
        <v>142</v>
      </c>
      <c r="N617" s="22" t="s">
        <v>143</v>
      </c>
      <c r="O617" s="89"/>
      <c r="P617" s="16"/>
      <c r="Q617" s="17" t="s">
        <v>15</v>
      </c>
      <c r="R617" s="13"/>
      <c r="S617" s="158" t="s">
        <v>104</v>
      </c>
      <c r="T617" s="34">
        <v>41436</v>
      </c>
      <c r="U617" s="21" t="s">
        <v>230</v>
      </c>
      <c r="Y617" s="13"/>
      <c r="Z617" s="17"/>
    </row>
    <row r="618" spans="1:26" ht="15" customHeight="1" x14ac:dyDescent="0.25">
      <c r="A618" s="12" t="s">
        <v>5916</v>
      </c>
      <c r="B618" s="16" t="s">
        <v>12</v>
      </c>
      <c r="C618" s="13" t="s">
        <v>985</v>
      </c>
      <c r="D618" s="65"/>
      <c r="E618" s="21"/>
      <c r="F618" s="21" t="s">
        <v>1973</v>
      </c>
      <c r="G618" s="21" t="s">
        <v>2173</v>
      </c>
      <c r="H618" s="177" t="s">
        <v>5695</v>
      </c>
      <c r="I618" s="21"/>
      <c r="M618" s="21" t="s">
        <v>142</v>
      </c>
      <c r="N618" s="21" t="s">
        <v>1517</v>
      </c>
      <c r="O618" s="182"/>
      <c r="P618" s="13"/>
      <c r="Q618" s="17"/>
      <c r="R618" s="149" t="s">
        <v>986</v>
      </c>
      <c r="S618" s="31" t="s">
        <v>987</v>
      </c>
      <c r="T618" s="34">
        <v>41538</v>
      </c>
      <c r="U618" s="21" t="s">
        <v>230</v>
      </c>
      <c r="Y618" s="13"/>
      <c r="Z618" s="17"/>
    </row>
    <row r="619" spans="1:26" x14ac:dyDescent="0.25">
      <c r="A619" s="12" t="s">
        <v>5864</v>
      </c>
      <c r="B619" s="16" t="s">
        <v>12</v>
      </c>
      <c r="C619" s="24" t="s">
        <v>852</v>
      </c>
      <c r="D619" s="65" t="s">
        <v>857</v>
      </c>
      <c r="E619" s="21"/>
      <c r="F619" s="21" t="s">
        <v>2168</v>
      </c>
      <c r="H619" s="177" t="s">
        <v>5695</v>
      </c>
      <c r="I619" s="21"/>
      <c r="M619" s="21" t="s">
        <v>142</v>
      </c>
      <c r="N619" s="21" t="s">
        <v>858</v>
      </c>
      <c r="O619" s="182"/>
      <c r="P619" s="13"/>
      <c r="Q619" s="17"/>
      <c r="R619" s="24"/>
      <c r="S619" s="31" t="s">
        <v>855</v>
      </c>
      <c r="T619" s="34">
        <v>41467</v>
      </c>
      <c r="U619" s="21" t="s">
        <v>230</v>
      </c>
      <c r="Y619" s="13"/>
      <c r="Z619" s="17"/>
    </row>
    <row r="620" spans="1:26" ht="14.45" customHeight="1" x14ac:dyDescent="0.25">
      <c r="A620" s="13" t="s">
        <v>6325</v>
      </c>
      <c r="B620" s="16" t="s">
        <v>33</v>
      </c>
      <c r="C620" s="16" t="s">
        <v>14</v>
      </c>
      <c r="D620" s="65">
        <v>17</v>
      </c>
      <c r="E620" s="28">
        <v>85</v>
      </c>
      <c r="F620" s="28" t="s">
        <v>2168</v>
      </c>
      <c r="G620" s="28"/>
      <c r="H620" s="181" t="s">
        <v>256</v>
      </c>
      <c r="I620" s="21"/>
      <c r="M620" s="21" t="s">
        <v>142</v>
      </c>
      <c r="N620" s="22" t="s">
        <v>143</v>
      </c>
      <c r="O620" s="183" t="s">
        <v>44</v>
      </c>
      <c r="P620" s="16"/>
      <c r="Q620" s="17" t="s">
        <v>15</v>
      </c>
      <c r="R620" s="13"/>
      <c r="S620" s="158" t="s">
        <v>239</v>
      </c>
      <c r="T620" s="34">
        <v>41436</v>
      </c>
      <c r="U620" s="21" t="s">
        <v>230</v>
      </c>
      <c r="Y620" s="13"/>
      <c r="Z620" s="17"/>
    </row>
    <row r="621" spans="1:26" ht="14.45" customHeight="1" x14ac:dyDescent="0.25">
      <c r="A621" s="12" t="s">
        <v>7617</v>
      </c>
      <c r="B621" s="16" t="s">
        <v>474</v>
      </c>
      <c r="C621" s="13" t="s">
        <v>446</v>
      </c>
      <c r="D621" s="74" t="s">
        <v>5081</v>
      </c>
      <c r="E621" s="21" t="s">
        <v>5115</v>
      </c>
      <c r="F621" s="21" t="s">
        <v>2168</v>
      </c>
      <c r="H621" s="177" t="s">
        <v>5109</v>
      </c>
      <c r="I621" s="21"/>
      <c r="M621" s="21" t="s">
        <v>142</v>
      </c>
      <c r="N621" s="21" t="s">
        <v>174</v>
      </c>
      <c r="O621" s="183" t="s">
        <v>44</v>
      </c>
      <c r="P621" s="13"/>
      <c r="Q621" s="29"/>
      <c r="R621" s="41"/>
      <c r="S621" s="15" t="s">
        <v>1678</v>
      </c>
      <c r="T621" s="34">
        <v>42056</v>
      </c>
      <c r="U621" s="21" t="s">
        <v>230</v>
      </c>
      <c r="Y621" s="13"/>
      <c r="Z621" s="17"/>
    </row>
    <row r="622" spans="1:26" ht="14.45" customHeight="1" x14ac:dyDescent="0.25">
      <c r="A622" s="12" t="s">
        <v>7618</v>
      </c>
      <c r="B622" s="16" t="s">
        <v>474</v>
      </c>
      <c r="C622" s="13" t="s">
        <v>446</v>
      </c>
      <c r="D622" s="74" t="s">
        <v>5081</v>
      </c>
      <c r="E622" s="21" t="s">
        <v>5116</v>
      </c>
      <c r="F622" s="21" t="s">
        <v>2168</v>
      </c>
      <c r="H622" s="177" t="s">
        <v>1835</v>
      </c>
      <c r="I622" s="21"/>
      <c r="M622" s="21" t="s">
        <v>142</v>
      </c>
      <c r="N622" s="21" t="s">
        <v>174</v>
      </c>
      <c r="O622" s="183" t="s">
        <v>44</v>
      </c>
      <c r="P622" s="13" t="s">
        <v>1837</v>
      </c>
      <c r="Q622" s="17" t="s">
        <v>2712</v>
      </c>
      <c r="R622" s="41"/>
      <c r="S622" s="15" t="s">
        <v>1678</v>
      </c>
      <c r="T622" s="34">
        <v>42056</v>
      </c>
      <c r="U622" s="21" t="s">
        <v>230</v>
      </c>
      <c r="Y622" s="13"/>
      <c r="Z622" s="17"/>
    </row>
    <row r="623" spans="1:26" ht="14.45" customHeight="1" x14ac:dyDescent="0.25">
      <c r="A623" s="12" t="s">
        <v>7619</v>
      </c>
      <c r="B623" s="16" t="s">
        <v>474</v>
      </c>
      <c r="C623" s="13" t="s">
        <v>446</v>
      </c>
      <c r="D623" s="74" t="s">
        <v>5081</v>
      </c>
      <c r="E623" s="21" t="s">
        <v>5117</v>
      </c>
      <c r="F623" s="21" t="s">
        <v>2168</v>
      </c>
      <c r="H623" s="177" t="s">
        <v>1616</v>
      </c>
      <c r="I623" s="21"/>
      <c r="M623" s="21" t="s">
        <v>142</v>
      </c>
      <c r="N623" s="21" t="s">
        <v>1556</v>
      </c>
      <c r="O623" s="183" t="s">
        <v>44</v>
      </c>
      <c r="P623" s="13" t="s">
        <v>1795</v>
      </c>
      <c r="Q623" s="17" t="s">
        <v>2711</v>
      </c>
      <c r="R623" s="41"/>
      <c r="S623" s="15" t="s">
        <v>1678</v>
      </c>
      <c r="T623" s="34">
        <v>42056</v>
      </c>
      <c r="U623" s="21" t="s">
        <v>230</v>
      </c>
      <c r="Y623" s="13"/>
      <c r="Z623" s="17"/>
    </row>
    <row r="624" spans="1:26" ht="14.45" customHeight="1" x14ac:dyDescent="0.25">
      <c r="A624" s="12" t="s">
        <v>7620</v>
      </c>
      <c r="B624" s="16" t="s">
        <v>474</v>
      </c>
      <c r="C624" s="13" t="s">
        <v>446</v>
      </c>
      <c r="D624" s="74" t="s">
        <v>5081</v>
      </c>
      <c r="E624" s="21" t="s">
        <v>5118</v>
      </c>
      <c r="F624" s="21" t="s">
        <v>2168</v>
      </c>
      <c r="H624" s="177" t="s">
        <v>1617</v>
      </c>
      <c r="I624" s="21"/>
      <c r="M624" s="21" t="s">
        <v>142</v>
      </c>
      <c r="N624" s="21" t="s">
        <v>174</v>
      </c>
      <c r="O624" s="183" t="s">
        <v>44</v>
      </c>
      <c r="P624" s="13" t="s">
        <v>1836</v>
      </c>
      <c r="Q624" s="17" t="s">
        <v>2710</v>
      </c>
      <c r="R624" s="41"/>
      <c r="S624" s="15" t="s">
        <v>1678</v>
      </c>
      <c r="T624" s="34">
        <v>42056</v>
      </c>
      <c r="U624" s="21" t="s">
        <v>230</v>
      </c>
      <c r="Y624" s="13"/>
      <c r="Z624" s="17"/>
    </row>
    <row r="625" spans="1:26" ht="14.45" customHeight="1" x14ac:dyDescent="0.25">
      <c r="A625" s="12" t="s">
        <v>7621</v>
      </c>
      <c r="B625" s="16" t="s">
        <v>474</v>
      </c>
      <c r="C625" s="20" t="s">
        <v>446</v>
      </c>
      <c r="D625" s="74" t="s">
        <v>5081</v>
      </c>
      <c r="E625" s="21" t="s">
        <v>5119</v>
      </c>
      <c r="F625" s="21" t="s">
        <v>2168</v>
      </c>
      <c r="H625" s="177" t="s">
        <v>1302</v>
      </c>
      <c r="I625" s="21"/>
      <c r="M625" s="21" t="s">
        <v>142</v>
      </c>
      <c r="N625" s="21" t="s">
        <v>174</v>
      </c>
      <c r="O625" s="183" t="s">
        <v>44</v>
      </c>
      <c r="P625" s="13"/>
      <c r="Q625" s="29"/>
      <c r="R625" s="41"/>
      <c r="S625" s="15" t="s">
        <v>1678</v>
      </c>
      <c r="T625" s="34">
        <v>42056</v>
      </c>
      <c r="U625" s="21" t="s">
        <v>230</v>
      </c>
      <c r="Y625" s="13"/>
      <c r="Z625" s="17"/>
    </row>
    <row r="626" spans="1:26" ht="14.45" customHeight="1" x14ac:dyDescent="0.25">
      <c r="A626" s="12" t="s">
        <v>7833</v>
      </c>
      <c r="B626" s="27" t="s">
        <v>1273</v>
      </c>
      <c r="C626" s="24" t="s">
        <v>1325</v>
      </c>
      <c r="D626" s="65" t="s">
        <v>1320</v>
      </c>
      <c r="E626" s="21"/>
      <c r="F626" s="21" t="s">
        <v>2168</v>
      </c>
      <c r="H626" s="177" t="s">
        <v>1302</v>
      </c>
      <c r="I626" s="21"/>
      <c r="M626" s="21" t="s">
        <v>142</v>
      </c>
      <c r="N626" s="21" t="s">
        <v>433</v>
      </c>
      <c r="O626" s="182" t="s">
        <v>44</v>
      </c>
      <c r="P626" s="13"/>
      <c r="Q626" s="17"/>
      <c r="R626" s="24" t="s">
        <v>1303</v>
      </c>
      <c r="S626" s="15" t="s">
        <v>1304</v>
      </c>
      <c r="T626" s="34">
        <v>41539</v>
      </c>
      <c r="U626" s="21" t="s">
        <v>230</v>
      </c>
      <c r="Y626" s="13"/>
      <c r="Z626" s="17"/>
    </row>
    <row r="627" spans="1:26" ht="14.45" customHeight="1" x14ac:dyDescent="0.25">
      <c r="A627" s="12" t="s">
        <v>7835</v>
      </c>
      <c r="B627" s="27" t="s">
        <v>1273</v>
      </c>
      <c r="C627" s="24" t="s">
        <v>1325</v>
      </c>
      <c r="D627" s="65" t="s">
        <v>1322</v>
      </c>
      <c r="E627" s="21"/>
      <c r="F627" s="21" t="s">
        <v>2168</v>
      </c>
      <c r="H627" s="177" t="s">
        <v>1310</v>
      </c>
      <c r="I627" s="21"/>
      <c r="M627" s="21" t="s">
        <v>142</v>
      </c>
      <c r="N627" s="21" t="s">
        <v>433</v>
      </c>
      <c r="O627" s="182" t="s">
        <v>44</v>
      </c>
      <c r="P627" s="13"/>
      <c r="Q627" s="17"/>
      <c r="R627" s="24" t="s">
        <v>1311</v>
      </c>
      <c r="S627" s="15" t="s">
        <v>1312</v>
      </c>
      <c r="T627" s="34">
        <v>41539</v>
      </c>
      <c r="U627" s="21" t="s">
        <v>230</v>
      </c>
      <c r="Y627" s="13"/>
      <c r="Z627" s="17"/>
    </row>
    <row r="628" spans="1:26" ht="14.45" customHeight="1" x14ac:dyDescent="0.25">
      <c r="A628" s="12" t="s">
        <v>7622</v>
      </c>
      <c r="B628" s="16" t="s">
        <v>474</v>
      </c>
      <c r="C628" s="13" t="s">
        <v>446</v>
      </c>
      <c r="D628" s="74" t="s">
        <v>5081</v>
      </c>
      <c r="E628" s="21" t="s">
        <v>5120</v>
      </c>
      <c r="F628" s="21" t="s">
        <v>2168</v>
      </c>
      <c r="H628" s="177" t="s">
        <v>5110</v>
      </c>
      <c r="I628" s="21"/>
      <c r="M628" s="21" t="s">
        <v>142</v>
      </c>
      <c r="N628" s="21" t="s">
        <v>174</v>
      </c>
      <c r="O628" s="183" t="s">
        <v>44</v>
      </c>
      <c r="P628" s="13"/>
      <c r="Q628" s="29"/>
      <c r="R628" s="41"/>
      <c r="S628" s="15" t="s">
        <v>1678</v>
      </c>
      <c r="T628" s="34">
        <v>42056</v>
      </c>
      <c r="U628" s="21" t="s">
        <v>230</v>
      </c>
      <c r="Y628" s="13"/>
      <c r="Z628" s="17"/>
    </row>
    <row r="629" spans="1:26" ht="14.45" customHeight="1" x14ac:dyDescent="0.25">
      <c r="A629" s="12" t="s">
        <v>6735</v>
      </c>
      <c r="B629" s="16" t="s">
        <v>2922</v>
      </c>
      <c r="C629" s="13"/>
      <c r="D629" s="65"/>
      <c r="E629" s="21"/>
      <c r="F629" s="21" t="s">
        <v>2168</v>
      </c>
      <c r="H629" s="177" t="s">
        <v>1838</v>
      </c>
      <c r="I629" s="21"/>
      <c r="M629" s="21" t="s">
        <v>142</v>
      </c>
      <c r="N629" s="21" t="s">
        <v>1527</v>
      </c>
      <c r="O629" s="183" t="s">
        <v>44</v>
      </c>
      <c r="P629" s="13" t="s">
        <v>1831</v>
      </c>
      <c r="Q629" s="17" t="s">
        <v>2709</v>
      </c>
      <c r="R629" s="41"/>
      <c r="S629"/>
      <c r="T629" s="34">
        <v>41594</v>
      </c>
      <c r="U629" s="21" t="s">
        <v>230</v>
      </c>
      <c r="Y629" s="13"/>
      <c r="Z629" s="17"/>
    </row>
    <row r="630" spans="1:26" ht="14.45" customHeight="1" x14ac:dyDescent="0.25">
      <c r="A630" s="12" t="s">
        <v>7623</v>
      </c>
      <c r="B630" s="16" t="s">
        <v>474</v>
      </c>
      <c r="C630" s="13" t="s">
        <v>446</v>
      </c>
      <c r="D630" s="74" t="s">
        <v>5081</v>
      </c>
      <c r="E630" s="21" t="s">
        <v>5121</v>
      </c>
      <c r="F630" s="21" t="s">
        <v>2168</v>
      </c>
      <c r="H630" s="177" t="s">
        <v>5111</v>
      </c>
      <c r="I630" s="21"/>
      <c r="M630" s="21" t="s">
        <v>142</v>
      </c>
      <c r="N630" s="21" t="s">
        <v>1604</v>
      </c>
      <c r="O630" s="183" t="s">
        <v>44</v>
      </c>
      <c r="P630" s="13" t="s">
        <v>187</v>
      </c>
      <c r="Q630" s="29"/>
      <c r="R630" s="41"/>
      <c r="S630" s="15" t="s">
        <v>1678</v>
      </c>
      <c r="T630" s="34">
        <v>42056</v>
      </c>
      <c r="U630" s="21" t="s">
        <v>230</v>
      </c>
      <c r="Y630" s="13"/>
      <c r="Z630" s="17"/>
    </row>
    <row r="631" spans="1:26" ht="14.45" customHeight="1" x14ac:dyDescent="0.25">
      <c r="A631" s="12" t="s">
        <v>7624</v>
      </c>
      <c r="B631" s="16" t="s">
        <v>474</v>
      </c>
      <c r="C631" s="13" t="s">
        <v>446</v>
      </c>
      <c r="D631" s="74" t="s">
        <v>5081</v>
      </c>
      <c r="E631" s="21" t="s">
        <v>5122</v>
      </c>
      <c r="F631" s="21" t="s">
        <v>2168</v>
      </c>
      <c r="H631" s="177" t="s">
        <v>1618</v>
      </c>
      <c r="I631" s="21"/>
      <c r="M631" s="21" t="s">
        <v>142</v>
      </c>
      <c r="N631" s="21" t="s">
        <v>174</v>
      </c>
      <c r="O631" s="183" t="s">
        <v>44</v>
      </c>
      <c r="P631" s="13"/>
      <c r="Q631" s="29"/>
      <c r="R631" s="41"/>
      <c r="S631" s="15" t="s">
        <v>1678</v>
      </c>
      <c r="T631" s="34">
        <v>42056</v>
      </c>
      <c r="U631" s="21" t="s">
        <v>230</v>
      </c>
      <c r="Y631" s="13"/>
      <c r="Z631" s="17"/>
    </row>
    <row r="632" spans="1:26" ht="14.45" customHeight="1" x14ac:dyDescent="0.25">
      <c r="A632" s="12" t="s">
        <v>6081</v>
      </c>
      <c r="B632" s="16" t="s">
        <v>569</v>
      </c>
      <c r="C632" s="13" t="s">
        <v>37</v>
      </c>
      <c r="D632" s="65"/>
      <c r="E632" s="28">
        <v>86</v>
      </c>
      <c r="F632" s="28" t="s">
        <v>2168</v>
      </c>
      <c r="G632" s="28"/>
      <c r="H632" s="181" t="s">
        <v>354</v>
      </c>
      <c r="I632" s="21"/>
      <c r="M632" s="21" t="s">
        <v>142</v>
      </c>
      <c r="N632" s="22" t="s">
        <v>143</v>
      </c>
      <c r="O632" s="89"/>
      <c r="P632" s="16"/>
      <c r="Q632" s="17" t="s">
        <v>15</v>
      </c>
      <c r="R632" s="13"/>
      <c r="S632" s="158" t="s">
        <v>104</v>
      </c>
      <c r="T632" s="34">
        <v>41436</v>
      </c>
      <c r="U632" s="21" t="s">
        <v>230</v>
      </c>
      <c r="Y632" s="13"/>
      <c r="Z632" s="17"/>
    </row>
    <row r="633" spans="1:26" ht="14.45" customHeight="1" x14ac:dyDescent="0.25">
      <c r="A633" s="13" t="s">
        <v>6326</v>
      </c>
      <c r="B633" s="16" t="s">
        <v>33</v>
      </c>
      <c r="C633" s="16" t="s">
        <v>14</v>
      </c>
      <c r="D633" s="65">
        <v>18</v>
      </c>
      <c r="E633" s="28">
        <v>87</v>
      </c>
      <c r="F633" s="28" t="s">
        <v>2168</v>
      </c>
      <c r="G633" s="28"/>
      <c r="H633" s="181" t="s">
        <v>345</v>
      </c>
      <c r="I633" s="21"/>
      <c r="M633" s="21" t="s">
        <v>142</v>
      </c>
      <c r="N633" s="22" t="s">
        <v>143</v>
      </c>
      <c r="O633" s="183" t="s">
        <v>44</v>
      </c>
      <c r="P633" s="16"/>
      <c r="Q633" s="17" t="s">
        <v>15</v>
      </c>
      <c r="R633" s="13"/>
      <c r="S633" s="158" t="s">
        <v>239</v>
      </c>
      <c r="T633" s="34">
        <v>41436</v>
      </c>
      <c r="U633" s="21" t="s">
        <v>230</v>
      </c>
      <c r="Y633" s="13"/>
      <c r="Z633" s="17"/>
    </row>
    <row r="634" spans="1:26" ht="14.45" customHeight="1" x14ac:dyDescent="0.25">
      <c r="A634" s="12" t="s">
        <v>7625</v>
      </c>
      <c r="B634" s="16" t="s">
        <v>474</v>
      </c>
      <c r="C634" s="13" t="s">
        <v>446</v>
      </c>
      <c r="D634" s="74" t="s">
        <v>5081</v>
      </c>
      <c r="E634" s="21" t="s">
        <v>5123</v>
      </c>
      <c r="F634" s="21" t="s">
        <v>2168</v>
      </c>
      <c r="H634" s="177" t="s">
        <v>1619</v>
      </c>
      <c r="I634" s="21"/>
      <c r="M634" s="21" t="s">
        <v>142</v>
      </c>
      <c r="N634" s="21" t="s">
        <v>174</v>
      </c>
      <c r="O634" s="183" t="s">
        <v>44</v>
      </c>
      <c r="P634" s="13"/>
      <c r="Q634" s="29"/>
      <c r="R634" s="41"/>
      <c r="S634" s="15" t="s">
        <v>1678</v>
      </c>
      <c r="T634" s="34">
        <v>42056</v>
      </c>
      <c r="U634" s="21" t="s">
        <v>230</v>
      </c>
      <c r="Y634" s="13"/>
      <c r="Z634" s="17"/>
    </row>
    <row r="635" spans="1:26" ht="14.45" customHeight="1" x14ac:dyDescent="0.25">
      <c r="A635" s="12" t="s">
        <v>6082</v>
      </c>
      <c r="B635" s="16" t="s">
        <v>569</v>
      </c>
      <c r="C635" s="13" t="s">
        <v>37</v>
      </c>
      <c r="D635" s="65"/>
      <c r="E635" s="28">
        <v>88</v>
      </c>
      <c r="F635" s="28" t="s">
        <v>2168</v>
      </c>
      <c r="G635" s="28"/>
      <c r="H635" s="181" t="s">
        <v>349</v>
      </c>
      <c r="I635" s="21"/>
      <c r="M635" s="21" t="s">
        <v>142</v>
      </c>
      <c r="N635" s="22" t="s">
        <v>143</v>
      </c>
      <c r="O635" s="89"/>
      <c r="P635" s="16"/>
      <c r="Q635" s="17" t="s">
        <v>15</v>
      </c>
      <c r="R635" s="13"/>
      <c r="S635" s="158" t="s">
        <v>104</v>
      </c>
      <c r="T635" s="34">
        <v>41436</v>
      </c>
      <c r="U635" s="21" t="s">
        <v>230</v>
      </c>
      <c r="Y635" s="13"/>
      <c r="Z635" s="17"/>
    </row>
    <row r="636" spans="1:26" ht="14.45" customHeight="1" x14ac:dyDescent="0.25">
      <c r="A636" s="12" t="s">
        <v>7626</v>
      </c>
      <c r="B636" s="16" t="s">
        <v>474</v>
      </c>
      <c r="C636" s="20" t="s">
        <v>446</v>
      </c>
      <c r="D636" s="74" t="s">
        <v>5081</v>
      </c>
      <c r="E636" s="21" t="s">
        <v>5124</v>
      </c>
      <c r="F636" s="21" t="s">
        <v>2168</v>
      </c>
      <c r="H636" s="177" t="s">
        <v>1620</v>
      </c>
      <c r="I636" s="21"/>
      <c r="M636" s="21" t="s">
        <v>142</v>
      </c>
      <c r="N636" s="21" t="s">
        <v>174</v>
      </c>
      <c r="O636" s="183" t="s">
        <v>44</v>
      </c>
      <c r="P636" s="13"/>
      <c r="Q636" s="29"/>
      <c r="R636" s="41"/>
      <c r="S636" s="15" t="s">
        <v>1678</v>
      </c>
      <c r="T636" s="34">
        <v>42056</v>
      </c>
      <c r="U636" s="21" t="s">
        <v>230</v>
      </c>
      <c r="Y636" s="13"/>
      <c r="Z636" s="17"/>
    </row>
    <row r="637" spans="1:26" ht="14.45" customHeight="1" x14ac:dyDescent="0.25">
      <c r="A637" s="12" t="s">
        <v>7627</v>
      </c>
      <c r="B637" s="16" t="s">
        <v>474</v>
      </c>
      <c r="C637" s="13" t="s">
        <v>446</v>
      </c>
      <c r="D637" s="74" t="s">
        <v>5081</v>
      </c>
      <c r="E637" s="21" t="s">
        <v>5125</v>
      </c>
      <c r="F637" s="21" t="s">
        <v>2168</v>
      </c>
      <c r="H637" s="177" t="s">
        <v>1621</v>
      </c>
      <c r="I637" s="21"/>
      <c r="M637" s="21" t="s">
        <v>142</v>
      </c>
      <c r="N637" s="21" t="s">
        <v>1556</v>
      </c>
      <c r="O637" s="183" t="s">
        <v>44</v>
      </c>
      <c r="P637" s="13" t="s">
        <v>1795</v>
      </c>
      <c r="Q637" s="17" t="s">
        <v>2708</v>
      </c>
      <c r="R637" s="41"/>
      <c r="S637" s="15" t="s">
        <v>1678</v>
      </c>
      <c r="T637" s="34">
        <v>42056</v>
      </c>
      <c r="U637" s="21" t="s">
        <v>230</v>
      </c>
      <c r="Y637" s="13"/>
      <c r="Z637" s="17"/>
    </row>
    <row r="638" spans="1:26" ht="14.45" customHeight="1" x14ac:dyDescent="0.25">
      <c r="A638" s="12" t="s">
        <v>7628</v>
      </c>
      <c r="B638" s="16" t="s">
        <v>474</v>
      </c>
      <c r="C638" s="13" t="s">
        <v>446</v>
      </c>
      <c r="D638" s="74" t="s">
        <v>5081</v>
      </c>
      <c r="E638" s="21" t="s">
        <v>5126</v>
      </c>
      <c r="F638" s="21" t="s">
        <v>2168</v>
      </c>
      <c r="H638" s="177" t="s">
        <v>1622</v>
      </c>
      <c r="I638" s="21"/>
      <c r="M638" s="21" t="s">
        <v>142</v>
      </c>
      <c r="N638" s="21" t="s">
        <v>174</v>
      </c>
      <c r="O638" s="183" t="s">
        <v>44</v>
      </c>
      <c r="P638" s="13"/>
      <c r="Q638" s="29"/>
      <c r="R638" s="41"/>
      <c r="S638" s="15" t="s">
        <v>1678</v>
      </c>
      <c r="T638" s="34">
        <v>42056</v>
      </c>
      <c r="U638" s="21" t="s">
        <v>230</v>
      </c>
      <c r="Y638" s="13"/>
      <c r="Z638" s="17"/>
    </row>
    <row r="639" spans="1:26" ht="14.45" customHeight="1" x14ac:dyDescent="0.25">
      <c r="A639" s="12" t="s">
        <v>6736</v>
      </c>
      <c r="B639" s="16" t="s">
        <v>2922</v>
      </c>
      <c r="C639" s="13"/>
      <c r="D639" s="65"/>
      <c r="E639" s="21"/>
      <c r="F639" s="21" t="s">
        <v>2168</v>
      </c>
      <c r="H639" s="177" t="s">
        <v>3086</v>
      </c>
      <c r="I639" s="21"/>
      <c r="M639" s="21" t="s">
        <v>142</v>
      </c>
      <c r="N639" s="21" t="s">
        <v>138</v>
      </c>
      <c r="O639" s="183"/>
      <c r="P639" s="13"/>
      <c r="Q639" s="17" t="s">
        <v>3087</v>
      </c>
      <c r="R639" s="41" t="s">
        <v>3047</v>
      </c>
      <c r="S639" s="165"/>
      <c r="T639" s="34">
        <v>41811</v>
      </c>
      <c r="U639" s="21" t="s">
        <v>230</v>
      </c>
      <c r="Y639" s="13"/>
      <c r="Z639" s="17"/>
    </row>
    <row r="640" spans="1:26" ht="14.45" customHeight="1" x14ac:dyDescent="0.25">
      <c r="A640" s="12" t="s">
        <v>7629</v>
      </c>
      <c r="B640" s="16" t="s">
        <v>474</v>
      </c>
      <c r="C640" s="13" t="s">
        <v>446</v>
      </c>
      <c r="D640" s="74" t="s">
        <v>5081</v>
      </c>
      <c r="E640" s="21" t="s">
        <v>5127</v>
      </c>
      <c r="F640" s="21" t="s">
        <v>2168</v>
      </c>
      <c r="H640" s="177" t="s">
        <v>1623</v>
      </c>
      <c r="I640" s="21"/>
      <c r="M640" s="21" t="s">
        <v>142</v>
      </c>
      <c r="N640" s="21" t="s">
        <v>2470</v>
      </c>
      <c r="O640" s="183" t="s">
        <v>44</v>
      </c>
      <c r="P640" s="13" t="s">
        <v>1839</v>
      </c>
      <c r="Q640" s="17" t="s">
        <v>2707</v>
      </c>
      <c r="R640" s="41"/>
      <c r="S640" s="15" t="s">
        <v>1678</v>
      </c>
      <c r="T640" s="34">
        <v>42056</v>
      </c>
      <c r="U640" s="21" t="s">
        <v>230</v>
      </c>
      <c r="Y640" s="13"/>
      <c r="Z640" s="17"/>
    </row>
    <row r="641" spans="1:26" ht="14.45" customHeight="1" x14ac:dyDescent="0.25">
      <c r="A641" s="12" t="s">
        <v>6083</v>
      </c>
      <c r="B641" s="16" t="s">
        <v>569</v>
      </c>
      <c r="C641" s="13" t="s">
        <v>37</v>
      </c>
      <c r="D641" s="65"/>
      <c r="E641" s="28">
        <v>89</v>
      </c>
      <c r="F641" s="28" t="s">
        <v>2168</v>
      </c>
      <c r="G641" s="28"/>
      <c r="H641" s="181" t="s">
        <v>364</v>
      </c>
      <c r="I641" s="21"/>
      <c r="M641" s="21" t="s">
        <v>142</v>
      </c>
      <c r="N641" s="22" t="s">
        <v>143</v>
      </c>
      <c r="O641" s="89"/>
      <c r="P641" s="16"/>
      <c r="Q641" s="17" t="s">
        <v>15</v>
      </c>
      <c r="R641" s="13"/>
      <c r="S641" s="158" t="s">
        <v>104</v>
      </c>
      <c r="T641" s="34">
        <v>41436</v>
      </c>
      <c r="U641" s="21" t="s">
        <v>230</v>
      </c>
      <c r="Y641" s="13"/>
      <c r="Z641" s="17"/>
    </row>
    <row r="642" spans="1:26" ht="14.45" customHeight="1" x14ac:dyDescent="0.25">
      <c r="A642" s="12" t="s">
        <v>7630</v>
      </c>
      <c r="B642" s="16" t="s">
        <v>474</v>
      </c>
      <c r="C642" s="13" t="s">
        <v>446</v>
      </c>
      <c r="D642" s="74" t="s">
        <v>5081</v>
      </c>
      <c r="E642" s="21" t="s">
        <v>5128</v>
      </c>
      <c r="F642" s="21" t="s">
        <v>2168</v>
      </c>
      <c r="H642" s="177" t="s">
        <v>1624</v>
      </c>
      <c r="I642" s="21"/>
      <c r="M642" s="21" t="s">
        <v>142</v>
      </c>
      <c r="N642" s="21" t="s">
        <v>174</v>
      </c>
      <c r="O642" s="183" t="s">
        <v>44</v>
      </c>
      <c r="P642" s="13"/>
      <c r="Q642" s="29"/>
      <c r="R642" s="41"/>
      <c r="S642" s="15" t="s">
        <v>1678</v>
      </c>
      <c r="T642" s="34">
        <v>42056</v>
      </c>
      <c r="U642" s="21" t="s">
        <v>230</v>
      </c>
      <c r="Y642" s="13"/>
      <c r="Z642" s="17"/>
    </row>
    <row r="643" spans="1:26" ht="14.45" customHeight="1" x14ac:dyDescent="0.25">
      <c r="A643" s="12" t="s">
        <v>7631</v>
      </c>
      <c r="B643" s="16" t="s">
        <v>474</v>
      </c>
      <c r="C643" s="13" t="s">
        <v>446</v>
      </c>
      <c r="D643" s="74" t="s">
        <v>5081</v>
      </c>
      <c r="E643" s="21" t="s">
        <v>5129</v>
      </c>
      <c r="F643" s="21" t="s">
        <v>2168</v>
      </c>
      <c r="H643" s="177" t="s">
        <v>5112</v>
      </c>
      <c r="I643" s="21"/>
      <c r="M643" s="21" t="s">
        <v>142</v>
      </c>
      <c r="N643" s="21" t="s">
        <v>1556</v>
      </c>
      <c r="O643" s="183" t="s">
        <v>44</v>
      </c>
      <c r="P643" s="13" t="s">
        <v>1795</v>
      </c>
      <c r="Q643" s="17" t="s">
        <v>2706</v>
      </c>
      <c r="R643" s="83" t="s">
        <v>1840</v>
      </c>
      <c r="S643" s="15" t="s">
        <v>1678</v>
      </c>
      <c r="T643" s="34">
        <v>42056</v>
      </c>
      <c r="U643" s="21" t="s">
        <v>230</v>
      </c>
      <c r="Y643" s="13"/>
      <c r="Z643" s="17"/>
    </row>
    <row r="644" spans="1:26" ht="14.45" customHeight="1" x14ac:dyDescent="0.25">
      <c r="A644" s="13" t="s">
        <v>6327</v>
      </c>
      <c r="B644" s="16" t="s">
        <v>33</v>
      </c>
      <c r="C644" s="16" t="s">
        <v>14</v>
      </c>
      <c r="D644" s="65">
        <v>19</v>
      </c>
      <c r="E644" s="28">
        <v>90</v>
      </c>
      <c r="F644" s="28" t="s">
        <v>2168</v>
      </c>
      <c r="G644" s="28"/>
      <c r="H644" s="181" t="s">
        <v>361</v>
      </c>
      <c r="I644" s="21"/>
      <c r="K644" s="21" t="s">
        <v>32</v>
      </c>
      <c r="M644" s="21" t="s">
        <v>142</v>
      </c>
      <c r="N644" s="22" t="s">
        <v>143</v>
      </c>
      <c r="O644" s="183" t="s">
        <v>44</v>
      </c>
      <c r="P644" s="16"/>
      <c r="Q644" s="17" t="s">
        <v>15</v>
      </c>
      <c r="R644" s="13"/>
      <c r="S644" s="159" t="s">
        <v>239</v>
      </c>
      <c r="T644" s="34">
        <v>41436</v>
      </c>
      <c r="U644" s="21" t="s">
        <v>230</v>
      </c>
      <c r="Y644" s="13"/>
      <c r="Z644" s="17"/>
    </row>
    <row r="645" spans="1:26" ht="14.45" customHeight="1" x14ac:dyDescent="0.25">
      <c r="A645" s="12" t="s">
        <v>7632</v>
      </c>
      <c r="B645" s="16" t="s">
        <v>474</v>
      </c>
      <c r="C645" s="13" t="s">
        <v>446</v>
      </c>
      <c r="D645" s="74" t="s">
        <v>5081</v>
      </c>
      <c r="E645" s="21" t="s">
        <v>5130</v>
      </c>
      <c r="F645" s="21" t="s">
        <v>2168</v>
      </c>
      <c r="H645" s="177" t="s">
        <v>1625</v>
      </c>
      <c r="I645" s="21"/>
      <c r="M645" s="21" t="s">
        <v>142</v>
      </c>
      <c r="N645" s="21" t="s">
        <v>174</v>
      </c>
      <c r="O645" s="183" t="s">
        <v>44</v>
      </c>
      <c r="P645" s="13"/>
      <c r="Q645" s="29"/>
      <c r="R645" s="41"/>
      <c r="S645" s="15" t="s">
        <v>1678</v>
      </c>
      <c r="T645" s="34">
        <v>42056</v>
      </c>
      <c r="U645" s="21" t="s">
        <v>230</v>
      </c>
      <c r="Y645" s="13"/>
      <c r="Z645" s="17"/>
    </row>
    <row r="646" spans="1:26" ht="14.45" customHeight="1" x14ac:dyDescent="0.25">
      <c r="A646" s="12" t="s">
        <v>7633</v>
      </c>
      <c r="B646" s="16" t="s">
        <v>474</v>
      </c>
      <c r="C646" s="13" t="s">
        <v>446</v>
      </c>
      <c r="D646" s="74" t="s">
        <v>5081</v>
      </c>
      <c r="E646" s="21" t="s">
        <v>5131</v>
      </c>
      <c r="F646" s="21" t="s">
        <v>2168</v>
      </c>
      <c r="H646" s="177" t="s">
        <v>5113</v>
      </c>
      <c r="I646" s="21"/>
      <c r="M646" s="21" t="s">
        <v>142</v>
      </c>
      <c r="N646" s="21" t="s">
        <v>174</v>
      </c>
      <c r="O646" s="183" t="s">
        <v>44</v>
      </c>
      <c r="P646" s="13" t="s">
        <v>1837</v>
      </c>
      <c r="Q646" s="17" t="s">
        <v>2705</v>
      </c>
      <c r="R646" s="41"/>
      <c r="S646" s="15" t="s">
        <v>1678</v>
      </c>
      <c r="T646" s="34">
        <v>42056</v>
      </c>
      <c r="U646" s="21" t="s">
        <v>230</v>
      </c>
      <c r="Y646" s="13"/>
      <c r="Z646" s="17"/>
    </row>
    <row r="647" spans="1:26" ht="14.45" customHeight="1" x14ac:dyDescent="0.25">
      <c r="A647" s="12" t="s">
        <v>7593</v>
      </c>
      <c r="B647" s="16" t="s">
        <v>474</v>
      </c>
      <c r="C647" s="13" t="s">
        <v>446</v>
      </c>
      <c r="D647" s="197" t="s">
        <v>5719</v>
      </c>
      <c r="E647" s="21" t="s">
        <v>5132</v>
      </c>
      <c r="F647" s="21" t="s">
        <v>2168</v>
      </c>
      <c r="H647" s="177" t="s">
        <v>1626</v>
      </c>
      <c r="I647" s="21"/>
      <c r="M647" s="21" t="s">
        <v>142</v>
      </c>
      <c r="N647" s="21" t="s">
        <v>1527</v>
      </c>
      <c r="O647" s="183" t="s">
        <v>44</v>
      </c>
      <c r="P647" s="13"/>
      <c r="Q647" s="29"/>
      <c r="R647" s="41"/>
      <c r="S647" s="45" t="s">
        <v>5683</v>
      </c>
      <c r="T647" s="34">
        <v>42126</v>
      </c>
      <c r="U647" s="21" t="s">
        <v>230</v>
      </c>
      <c r="Y647" s="13"/>
      <c r="Z647" s="17"/>
    </row>
    <row r="648" spans="1:26" ht="14.45" customHeight="1" x14ac:dyDescent="0.25">
      <c r="A648" s="13" t="s">
        <v>6328</v>
      </c>
      <c r="B648" s="16" t="s">
        <v>33</v>
      </c>
      <c r="C648" s="16" t="s">
        <v>14</v>
      </c>
      <c r="D648" s="65">
        <v>20</v>
      </c>
      <c r="E648" s="28">
        <v>91</v>
      </c>
      <c r="F648" s="28" t="s">
        <v>2168</v>
      </c>
      <c r="G648" s="28"/>
      <c r="H648" s="181" t="s">
        <v>370</v>
      </c>
      <c r="I648" s="21"/>
      <c r="M648" s="21" t="s">
        <v>142</v>
      </c>
      <c r="N648" s="22" t="s">
        <v>143</v>
      </c>
      <c r="O648" s="183" t="s">
        <v>44</v>
      </c>
      <c r="P648" s="16"/>
      <c r="Q648" s="17" t="s">
        <v>15</v>
      </c>
      <c r="R648" s="13"/>
      <c r="S648" s="158" t="s">
        <v>239</v>
      </c>
      <c r="T648" s="34">
        <v>41436</v>
      </c>
      <c r="U648" s="21" t="s">
        <v>230</v>
      </c>
      <c r="Y648" s="13"/>
      <c r="Z648" s="17"/>
    </row>
    <row r="649" spans="1:26" ht="14.45" customHeight="1" x14ac:dyDescent="0.25">
      <c r="A649" s="12" t="s">
        <v>7897</v>
      </c>
      <c r="B649" s="16" t="s">
        <v>604</v>
      </c>
      <c r="C649" s="24" t="s">
        <v>606</v>
      </c>
      <c r="D649" s="65" t="s">
        <v>1080</v>
      </c>
      <c r="E649" s="28">
        <v>92</v>
      </c>
      <c r="F649" s="28" t="s">
        <v>2168</v>
      </c>
      <c r="G649" s="28"/>
      <c r="H649" s="181" t="s">
        <v>386</v>
      </c>
      <c r="I649" s="21"/>
      <c r="M649" s="21" t="s">
        <v>142</v>
      </c>
      <c r="N649" s="22" t="s">
        <v>143</v>
      </c>
      <c r="O649" s="89"/>
      <c r="P649" s="16"/>
      <c r="Q649" s="17" t="s">
        <v>15</v>
      </c>
      <c r="R649" s="13"/>
      <c r="S649" s="31" t="s">
        <v>605</v>
      </c>
      <c r="T649" s="34">
        <v>41453</v>
      </c>
      <c r="U649" s="21" t="s">
        <v>230</v>
      </c>
      <c r="Y649" s="13"/>
      <c r="Z649" s="17"/>
    </row>
    <row r="650" spans="1:26" ht="14.45" customHeight="1" x14ac:dyDescent="0.25">
      <c r="A650" s="12" t="s">
        <v>7634</v>
      </c>
      <c r="B650" s="16" t="s">
        <v>474</v>
      </c>
      <c r="C650" s="13" t="s">
        <v>446</v>
      </c>
      <c r="D650" s="74" t="s">
        <v>5081</v>
      </c>
      <c r="E650" s="21" t="s">
        <v>5133</v>
      </c>
      <c r="F650" s="21" t="s">
        <v>2168</v>
      </c>
      <c r="H650" s="177" t="s">
        <v>1627</v>
      </c>
      <c r="I650" s="21"/>
      <c r="M650" s="21" t="s">
        <v>142</v>
      </c>
      <c r="N650" s="21" t="s">
        <v>174</v>
      </c>
      <c r="O650" s="183" t="s">
        <v>44</v>
      </c>
      <c r="P650" s="13" t="s">
        <v>1837</v>
      </c>
      <c r="Q650" s="17" t="s">
        <v>2704</v>
      </c>
      <c r="R650" s="41"/>
      <c r="S650" s="15" t="s">
        <v>1678</v>
      </c>
      <c r="T650" s="34">
        <v>42056</v>
      </c>
      <c r="U650" s="21" t="s">
        <v>230</v>
      </c>
      <c r="Y650" s="13"/>
      <c r="Z650" s="17"/>
    </row>
    <row r="651" spans="1:26" ht="14.45" customHeight="1" x14ac:dyDescent="0.25">
      <c r="A651" s="12" t="s">
        <v>7635</v>
      </c>
      <c r="B651" s="16" t="s">
        <v>474</v>
      </c>
      <c r="C651" s="13" t="s">
        <v>446</v>
      </c>
      <c r="D651" s="74" t="s">
        <v>5081</v>
      </c>
      <c r="E651" s="21" t="s">
        <v>5134</v>
      </c>
      <c r="F651" s="21" t="s">
        <v>2168</v>
      </c>
      <c r="H651" s="177" t="s">
        <v>381</v>
      </c>
      <c r="I651" s="21"/>
      <c r="M651" s="21" t="s">
        <v>142</v>
      </c>
      <c r="N651" s="21" t="s">
        <v>1750</v>
      </c>
      <c r="O651" s="183" t="s">
        <v>44</v>
      </c>
      <c r="P651" s="13"/>
      <c r="Q651" s="29"/>
      <c r="R651" s="41" t="s">
        <v>5201</v>
      </c>
      <c r="S651" s="15" t="s">
        <v>1678</v>
      </c>
      <c r="T651" s="34">
        <v>42056</v>
      </c>
      <c r="U651" s="21" t="s">
        <v>230</v>
      </c>
      <c r="Y651" s="13"/>
      <c r="Z651" s="17"/>
    </row>
    <row r="652" spans="1:26" ht="14.45" customHeight="1" x14ac:dyDescent="0.25">
      <c r="A652" s="13" t="s">
        <v>6329</v>
      </c>
      <c r="B652" s="16" t="s">
        <v>33</v>
      </c>
      <c r="C652" s="16" t="s">
        <v>14</v>
      </c>
      <c r="D652" s="65">
        <v>21</v>
      </c>
      <c r="E652" s="28">
        <v>93</v>
      </c>
      <c r="F652" s="28" t="s">
        <v>2168</v>
      </c>
      <c r="G652" s="28"/>
      <c r="H652" s="181" t="s">
        <v>381</v>
      </c>
      <c r="I652" s="21"/>
      <c r="M652" s="21" t="s">
        <v>142</v>
      </c>
      <c r="N652" s="22" t="s">
        <v>143</v>
      </c>
      <c r="O652" s="183" t="s">
        <v>44</v>
      </c>
      <c r="P652" s="16"/>
      <c r="Q652" s="17" t="s">
        <v>15</v>
      </c>
      <c r="R652" s="13"/>
      <c r="S652" s="158" t="s">
        <v>239</v>
      </c>
      <c r="T652" s="34">
        <v>41436</v>
      </c>
      <c r="U652" s="21" t="s">
        <v>230</v>
      </c>
      <c r="Y652" s="13"/>
      <c r="Z652" s="17"/>
    </row>
    <row r="653" spans="1:26" ht="14.45" customHeight="1" x14ac:dyDescent="0.25">
      <c r="A653" s="12" t="s">
        <v>7636</v>
      </c>
      <c r="B653" s="16" t="s">
        <v>474</v>
      </c>
      <c r="C653" s="13" t="s">
        <v>446</v>
      </c>
      <c r="D653" s="74" t="s">
        <v>5081</v>
      </c>
      <c r="E653" s="21" t="s">
        <v>5135</v>
      </c>
      <c r="F653" s="28" t="s">
        <v>2168</v>
      </c>
      <c r="H653" s="177" t="s">
        <v>1628</v>
      </c>
      <c r="I653" s="21"/>
      <c r="M653" s="21" t="s">
        <v>142</v>
      </c>
      <c r="N653" s="21" t="s">
        <v>174</v>
      </c>
      <c r="O653" s="182"/>
      <c r="P653" s="13"/>
      <c r="Q653" s="29"/>
      <c r="R653" s="41"/>
      <c r="S653" s="15" t="s">
        <v>1678</v>
      </c>
      <c r="T653" s="34">
        <v>42056</v>
      </c>
      <c r="U653" s="21" t="s">
        <v>230</v>
      </c>
      <c r="Y653" s="13"/>
      <c r="Z653" s="17"/>
    </row>
    <row r="654" spans="1:26" ht="14.45" customHeight="1" x14ac:dyDescent="0.25">
      <c r="A654" s="12" t="s">
        <v>6505</v>
      </c>
      <c r="B654" s="16" t="s">
        <v>2921</v>
      </c>
      <c r="C654" s="16"/>
      <c r="D654" s="65"/>
      <c r="E654" s="28"/>
      <c r="F654" s="28" t="s">
        <v>2168</v>
      </c>
      <c r="G654" s="28"/>
      <c r="H654" s="177" t="s">
        <v>1628</v>
      </c>
      <c r="I654" s="21"/>
      <c r="M654" s="21" t="s">
        <v>142</v>
      </c>
      <c r="N654" s="21" t="s">
        <v>1750</v>
      </c>
      <c r="O654" s="183" t="s">
        <v>44</v>
      </c>
      <c r="P654" s="16"/>
      <c r="Q654" s="17"/>
      <c r="R654" s="41" t="s">
        <v>5559</v>
      </c>
      <c r="S654" s="77"/>
      <c r="T654" s="34">
        <v>42072</v>
      </c>
      <c r="U654" s="21" t="s">
        <v>230</v>
      </c>
      <c r="Y654" s="13"/>
      <c r="Z654" s="17"/>
    </row>
    <row r="655" spans="1:26" ht="14.45" customHeight="1" x14ac:dyDescent="0.25">
      <c r="A655" s="12" t="s">
        <v>6084</v>
      </c>
      <c r="B655" s="16" t="s">
        <v>569</v>
      </c>
      <c r="C655" s="13" t="s">
        <v>37</v>
      </c>
      <c r="D655" s="65"/>
      <c r="E655" s="28">
        <v>94</v>
      </c>
      <c r="F655" s="28" t="s">
        <v>2168</v>
      </c>
      <c r="G655" s="28"/>
      <c r="H655" s="181" t="s">
        <v>383</v>
      </c>
      <c r="I655" s="21"/>
      <c r="M655" s="21" t="s">
        <v>142</v>
      </c>
      <c r="N655" s="22" t="s">
        <v>143</v>
      </c>
      <c r="O655" s="89"/>
      <c r="P655" s="16"/>
      <c r="Q655" s="17" t="s">
        <v>15</v>
      </c>
      <c r="R655" s="13"/>
      <c r="S655" s="158" t="s">
        <v>104</v>
      </c>
      <c r="T655" s="34">
        <v>41436</v>
      </c>
      <c r="U655" s="21" t="s">
        <v>230</v>
      </c>
      <c r="Y655" s="13"/>
      <c r="Z655" s="17"/>
    </row>
    <row r="656" spans="1:26" ht="14.45" customHeight="1" x14ac:dyDescent="0.25">
      <c r="A656" s="12" t="s">
        <v>7637</v>
      </c>
      <c r="B656" s="16" t="s">
        <v>474</v>
      </c>
      <c r="C656" s="13" t="s">
        <v>446</v>
      </c>
      <c r="D656" s="74" t="s">
        <v>5081</v>
      </c>
      <c r="E656" s="21" t="s">
        <v>5136</v>
      </c>
      <c r="F656" s="21" t="s">
        <v>2168</v>
      </c>
      <c r="H656" s="177" t="s">
        <v>384</v>
      </c>
      <c r="I656" s="21"/>
      <c r="M656" s="21" t="s">
        <v>142</v>
      </c>
      <c r="N656" s="21" t="s">
        <v>174</v>
      </c>
      <c r="O656" s="182"/>
      <c r="P656" s="13"/>
      <c r="Q656" s="29"/>
      <c r="R656" s="41"/>
      <c r="S656" s="15" t="s">
        <v>1678</v>
      </c>
      <c r="T656" s="34">
        <v>42056</v>
      </c>
      <c r="U656" s="21" t="s">
        <v>230</v>
      </c>
      <c r="Y656" s="13"/>
      <c r="Z656" s="17"/>
    </row>
    <row r="657" spans="1:26" ht="14.45" customHeight="1" x14ac:dyDescent="0.25">
      <c r="A657" s="13" t="s">
        <v>6330</v>
      </c>
      <c r="B657" s="16" t="s">
        <v>33</v>
      </c>
      <c r="C657" s="16" t="s">
        <v>14</v>
      </c>
      <c r="D657" s="65">
        <v>23</v>
      </c>
      <c r="E657" s="28">
        <v>95</v>
      </c>
      <c r="F657" s="28" t="s">
        <v>2168</v>
      </c>
      <c r="G657" s="28"/>
      <c r="H657" s="181" t="s">
        <v>384</v>
      </c>
      <c r="I657" s="21"/>
      <c r="M657" s="21" t="s">
        <v>142</v>
      </c>
      <c r="N657" s="22" t="s">
        <v>143</v>
      </c>
      <c r="O657" s="183" t="s">
        <v>44</v>
      </c>
      <c r="P657" s="16"/>
      <c r="Q657" s="17" t="s">
        <v>15</v>
      </c>
      <c r="R657" s="13"/>
      <c r="S657" s="158" t="s">
        <v>239</v>
      </c>
      <c r="T657" s="34">
        <v>41436</v>
      </c>
      <c r="U657" s="21" t="s">
        <v>230</v>
      </c>
      <c r="Y657" s="13"/>
      <c r="Z657" s="17"/>
    </row>
    <row r="658" spans="1:26" ht="14.45" customHeight="1" x14ac:dyDescent="0.25">
      <c r="A658" s="12" t="s">
        <v>6506</v>
      </c>
      <c r="B658" s="16" t="s">
        <v>2921</v>
      </c>
      <c r="C658" s="13"/>
      <c r="D658" s="65"/>
      <c r="E658" s="28"/>
      <c r="F658" s="28" t="s">
        <v>2168</v>
      </c>
      <c r="G658" s="28"/>
      <c r="H658" s="177" t="s">
        <v>384</v>
      </c>
      <c r="I658" s="21"/>
      <c r="M658" s="21" t="s">
        <v>142</v>
      </c>
      <c r="N658" s="22" t="s">
        <v>1527</v>
      </c>
      <c r="O658" s="183" t="s">
        <v>44</v>
      </c>
      <c r="P658" s="16"/>
      <c r="Q658" s="17"/>
      <c r="R658" s="41" t="s">
        <v>5559</v>
      </c>
      <c r="S658" s="77"/>
      <c r="T658" s="34">
        <v>42072</v>
      </c>
      <c r="U658" s="21" t="s">
        <v>230</v>
      </c>
      <c r="Y658" s="13"/>
      <c r="Z658" s="17"/>
    </row>
    <row r="659" spans="1:26" ht="14.45" customHeight="1" x14ac:dyDescent="0.25">
      <c r="A659" s="12" t="s">
        <v>6085</v>
      </c>
      <c r="B659" s="16" t="s">
        <v>569</v>
      </c>
      <c r="C659" s="13" t="s">
        <v>37</v>
      </c>
      <c r="D659" s="65"/>
      <c r="E659" s="28">
        <v>96</v>
      </c>
      <c r="F659" s="28" t="s">
        <v>2168</v>
      </c>
      <c r="G659" s="28"/>
      <c r="H659" s="181" t="s">
        <v>390</v>
      </c>
      <c r="I659" s="21"/>
      <c r="M659" s="21" t="s">
        <v>142</v>
      </c>
      <c r="N659" s="22" t="s">
        <v>143</v>
      </c>
      <c r="O659" s="89"/>
      <c r="P659" s="16"/>
      <c r="Q659" s="17" t="s">
        <v>15</v>
      </c>
      <c r="R659" s="13"/>
      <c r="S659" s="158" t="s">
        <v>104</v>
      </c>
      <c r="T659" s="34">
        <v>41436</v>
      </c>
      <c r="U659" s="21" t="s">
        <v>230</v>
      </c>
      <c r="Y659" s="13"/>
      <c r="Z659" s="17"/>
    </row>
    <row r="660" spans="1:26" ht="14.45" customHeight="1" x14ac:dyDescent="0.25">
      <c r="A660" s="12" t="s">
        <v>5858</v>
      </c>
      <c r="B660" s="16" t="s">
        <v>12</v>
      </c>
      <c r="C660" s="161" t="s">
        <v>852</v>
      </c>
      <c r="D660" s="65" t="s">
        <v>2194</v>
      </c>
      <c r="E660" s="21"/>
      <c r="F660" s="21" t="s">
        <v>2168</v>
      </c>
      <c r="G660" s="21" t="s">
        <v>2173</v>
      </c>
      <c r="H660" s="177" t="s">
        <v>1629</v>
      </c>
      <c r="I660" s="21">
        <v>1</v>
      </c>
      <c r="J660" s="21">
        <v>1</v>
      </c>
      <c r="M660" s="21" t="s">
        <v>1847</v>
      </c>
      <c r="N660" s="21" t="s">
        <v>858</v>
      </c>
      <c r="O660" s="182" t="s">
        <v>2187</v>
      </c>
      <c r="P660" s="13"/>
      <c r="Q660" s="17"/>
      <c r="R660" s="24" t="s">
        <v>2195</v>
      </c>
      <c r="S660" s="15" t="s">
        <v>2205</v>
      </c>
      <c r="T660" s="34">
        <v>41776</v>
      </c>
      <c r="U660" s="21" t="s">
        <v>230</v>
      </c>
      <c r="Y660" s="13"/>
      <c r="Z660" s="17"/>
    </row>
    <row r="661" spans="1:26" ht="14.45" customHeight="1" x14ac:dyDescent="0.25">
      <c r="A661" s="12" t="s">
        <v>7638</v>
      </c>
      <c r="B661" s="16" t="s">
        <v>474</v>
      </c>
      <c r="C661" s="13" t="s">
        <v>446</v>
      </c>
      <c r="D661" s="74" t="s">
        <v>5081</v>
      </c>
      <c r="E661" s="21" t="s">
        <v>5137</v>
      </c>
      <c r="F661" s="21" t="s">
        <v>2168</v>
      </c>
      <c r="H661" s="177" t="s">
        <v>1629</v>
      </c>
      <c r="I661" s="21"/>
      <c r="M661" s="21" t="s">
        <v>142</v>
      </c>
      <c r="N661" s="21" t="s">
        <v>174</v>
      </c>
      <c r="O661" s="183" t="s">
        <v>44</v>
      </c>
      <c r="P661" s="13"/>
      <c r="Q661" s="29"/>
      <c r="R661" s="41"/>
      <c r="S661" s="15" t="s">
        <v>1678</v>
      </c>
      <c r="T661" s="34">
        <v>42056</v>
      </c>
      <c r="U661" s="21" t="s">
        <v>230</v>
      </c>
      <c r="Y661" s="13"/>
      <c r="Z661" s="17"/>
    </row>
    <row r="662" spans="1:26" ht="14.45" customHeight="1" x14ac:dyDescent="0.25">
      <c r="A662" s="12" t="s">
        <v>5859</v>
      </c>
      <c r="B662" s="16" t="s">
        <v>12</v>
      </c>
      <c r="C662" s="161" t="s">
        <v>852</v>
      </c>
      <c r="D662" s="65" t="s">
        <v>2203</v>
      </c>
      <c r="E662" s="21"/>
      <c r="F662" s="21" t="s">
        <v>2168</v>
      </c>
      <c r="G662" s="21" t="s">
        <v>2173</v>
      </c>
      <c r="H662" s="177" t="s">
        <v>397</v>
      </c>
      <c r="I662" s="21">
        <v>1</v>
      </c>
      <c r="J662" s="21">
        <v>2</v>
      </c>
      <c r="M662" s="21" t="s">
        <v>2201</v>
      </c>
      <c r="N662" s="21" t="s">
        <v>858</v>
      </c>
      <c r="O662" s="182" t="s">
        <v>2212</v>
      </c>
      <c r="P662" s="13"/>
      <c r="Q662" s="17"/>
      <c r="R662" s="13" t="s">
        <v>2206</v>
      </c>
      <c r="S662" s="15" t="s">
        <v>2205</v>
      </c>
      <c r="T662" s="34">
        <v>41776</v>
      </c>
      <c r="U662" s="21" t="s">
        <v>230</v>
      </c>
      <c r="V662" s="13"/>
      <c r="Z662" s="17"/>
    </row>
    <row r="663" spans="1:26" ht="14.45" customHeight="1" x14ac:dyDescent="0.25">
      <c r="A663" s="12" t="s">
        <v>6086</v>
      </c>
      <c r="B663" s="16" t="s">
        <v>569</v>
      </c>
      <c r="C663" s="13" t="s">
        <v>37</v>
      </c>
      <c r="D663" s="65"/>
      <c r="E663" s="28">
        <v>97</v>
      </c>
      <c r="F663" s="28" t="s">
        <v>2168</v>
      </c>
      <c r="G663" s="28"/>
      <c r="H663" s="181" t="s">
        <v>397</v>
      </c>
      <c r="I663" s="21"/>
      <c r="M663" s="21" t="s">
        <v>142</v>
      </c>
      <c r="N663" s="22" t="s">
        <v>143</v>
      </c>
      <c r="O663" s="89"/>
      <c r="P663" s="16"/>
      <c r="Q663" s="17" t="s">
        <v>15</v>
      </c>
      <c r="R663" s="13"/>
      <c r="S663" s="158" t="s">
        <v>104</v>
      </c>
      <c r="T663" s="34">
        <v>41436</v>
      </c>
      <c r="U663" s="21" t="s">
        <v>230</v>
      </c>
      <c r="V663" s="13"/>
      <c r="Z663" s="17"/>
    </row>
    <row r="664" spans="1:26" ht="14.45" customHeight="1" x14ac:dyDescent="0.25">
      <c r="A664" s="12" t="s">
        <v>5866</v>
      </c>
      <c r="B664" s="16" t="s">
        <v>12</v>
      </c>
      <c r="C664" s="24" t="s">
        <v>852</v>
      </c>
      <c r="D664" s="65" t="s">
        <v>859</v>
      </c>
      <c r="E664" s="21"/>
      <c r="F664" s="21" t="s">
        <v>1973</v>
      </c>
      <c r="G664" s="21" t="s">
        <v>2173</v>
      </c>
      <c r="H664" s="177" t="s">
        <v>1630</v>
      </c>
      <c r="I664" s="21"/>
      <c r="M664" s="21" t="s">
        <v>142</v>
      </c>
      <c r="N664" s="21" t="s">
        <v>5685</v>
      </c>
      <c r="O664" s="182"/>
      <c r="P664" s="13"/>
      <c r="Q664" s="17"/>
      <c r="R664" s="24" t="s">
        <v>2196</v>
      </c>
      <c r="S664" s="15" t="s">
        <v>2205</v>
      </c>
      <c r="T664" s="34">
        <v>41538</v>
      </c>
      <c r="U664" s="21" t="s">
        <v>230</v>
      </c>
      <c r="V664" s="13"/>
      <c r="Z664" s="17"/>
    </row>
    <row r="665" spans="1:26" ht="14.45" customHeight="1" x14ac:dyDescent="0.25">
      <c r="A665" s="12" t="s">
        <v>5860</v>
      </c>
      <c r="B665" s="16" t="s">
        <v>12</v>
      </c>
      <c r="C665" s="161" t="s">
        <v>852</v>
      </c>
      <c r="D665" s="65" t="s">
        <v>2202</v>
      </c>
      <c r="E665" s="21"/>
      <c r="F665" s="21" t="s">
        <v>2168</v>
      </c>
      <c r="G665" s="21" t="s">
        <v>2173</v>
      </c>
      <c r="H665" s="177" t="s">
        <v>2204</v>
      </c>
      <c r="I665" s="21">
        <v>1</v>
      </c>
      <c r="J665" s="21">
        <v>1</v>
      </c>
      <c r="M665" s="21" t="s">
        <v>858</v>
      </c>
      <c r="N665" s="21" t="s">
        <v>1847</v>
      </c>
      <c r="O665" s="182" t="s">
        <v>2199</v>
      </c>
      <c r="P665" s="13" t="s">
        <v>2187</v>
      </c>
      <c r="Q665" s="17"/>
      <c r="R665" s="13" t="s">
        <v>2211</v>
      </c>
      <c r="S665" s="15" t="s">
        <v>2205</v>
      </c>
      <c r="T665" s="34">
        <v>41776</v>
      </c>
      <c r="U665" s="21" t="s">
        <v>230</v>
      </c>
      <c r="V665" s="13"/>
      <c r="Z665" s="17"/>
    </row>
    <row r="666" spans="1:26" ht="14.45" customHeight="1" x14ac:dyDescent="0.25">
      <c r="A666" s="13" t="s">
        <v>6331</v>
      </c>
      <c r="B666" s="16" t="s">
        <v>33</v>
      </c>
      <c r="C666" s="16" t="s">
        <v>14</v>
      </c>
      <c r="D666" s="65">
        <v>24</v>
      </c>
      <c r="E666" s="28">
        <v>98</v>
      </c>
      <c r="F666" s="28" t="s">
        <v>2168</v>
      </c>
      <c r="G666" s="28"/>
      <c r="H666" s="181" t="s">
        <v>264</v>
      </c>
      <c r="I666" s="21"/>
      <c r="M666" s="21" t="s">
        <v>142</v>
      </c>
      <c r="N666" s="22" t="s">
        <v>143</v>
      </c>
      <c r="O666" s="182" t="s">
        <v>44</v>
      </c>
      <c r="P666" s="16"/>
      <c r="Q666" s="17" t="s">
        <v>15</v>
      </c>
      <c r="R666" s="13"/>
      <c r="S666" s="158" t="s">
        <v>239</v>
      </c>
      <c r="T666" s="34">
        <v>41436</v>
      </c>
      <c r="U666" s="21" t="s">
        <v>230</v>
      </c>
      <c r="V666" s="13"/>
      <c r="Z666" s="17"/>
    </row>
    <row r="667" spans="1:26" ht="14.45" customHeight="1" x14ac:dyDescent="0.25">
      <c r="A667" s="12" t="s">
        <v>7837</v>
      </c>
      <c r="B667" s="27" t="s">
        <v>1273</v>
      </c>
      <c r="C667" s="24" t="s">
        <v>1325</v>
      </c>
      <c r="D667" s="65" t="s">
        <v>1341</v>
      </c>
      <c r="E667" s="21"/>
      <c r="F667" s="21" t="s">
        <v>2168</v>
      </c>
      <c r="H667" s="177" t="s">
        <v>1342</v>
      </c>
      <c r="I667" s="21"/>
      <c r="M667" s="21" t="s">
        <v>142</v>
      </c>
      <c r="N667" s="21" t="s">
        <v>433</v>
      </c>
      <c r="O667" s="182" t="s">
        <v>44</v>
      </c>
      <c r="P667" s="13" t="s">
        <v>1327</v>
      </c>
      <c r="Q667" s="17"/>
      <c r="R667" s="24" t="s">
        <v>1343</v>
      </c>
      <c r="S667" s="15" t="s">
        <v>1344</v>
      </c>
      <c r="T667" s="34">
        <v>41539</v>
      </c>
      <c r="U667" s="21" t="s">
        <v>230</v>
      </c>
      <c r="V667" s="13"/>
      <c r="Z667" s="17"/>
    </row>
    <row r="668" spans="1:26" ht="14.45" customHeight="1" x14ac:dyDescent="0.25">
      <c r="A668" s="12" t="s">
        <v>6737</v>
      </c>
      <c r="B668" s="16" t="s">
        <v>2922</v>
      </c>
      <c r="C668" s="13"/>
      <c r="D668" s="65"/>
      <c r="E668" s="21"/>
      <c r="F668" s="21" t="s">
        <v>2168</v>
      </c>
      <c r="H668" s="181" t="s">
        <v>1842</v>
      </c>
      <c r="I668" s="21"/>
      <c r="M668" s="21" t="s">
        <v>142</v>
      </c>
      <c r="N668" s="21" t="s">
        <v>1527</v>
      </c>
      <c r="O668" s="183" t="s">
        <v>44</v>
      </c>
      <c r="P668" s="13" t="s">
        <v>1831</v>
      </c>
      <c r="Q668" s="17" t="s">
        <v>2703</v>
      </c>
      <c r="R668" s="41" t="s">
        <v>1843</v>
      </c>
      <c r="S668"/>
      <c r="T668" s="34">
        <v>41594</v>
      </c>
      <c r="U668" s="21" t="s">
        <v>230</v>
      </c>
      <c r="V668" s="13"/>
      <c r="Z668" s="17"/>
    </row>
    <row r="669" spans="1:26" ht="14.45" customHeight="1" x14ac:dyDescent="0.25">
      <c r="A669" s="12" t="s">
        <v>5861</v>
      </c>
      <c r="B669" s="16" t="s">
        <v>12</v>
      </c>
      <c r="C669" s="24" t="s">
        <v>852</v>
      </c>
      <c r="D669" s="65" t="s">
        <v>2207</v>
      </c>
      <c r="E669" s="21"/>
      <c r="F669" s="21" t="s">
        <v>2168</v>
      </c>
      <c r="G669" s="21" t="s">
        <v>2173</v>
      </c>
      <c r="H669" s="177" t="s">
        <v>2208</v>
      </c>
      <c r="I669" s="21">
        <v>1</v>
      </c>
      <c r="J669" s="21">
        <v>1</v>
      </c>
      <c r="M669" s="21" t="s">
        <v>2201</v>
      </c>
      <c r="N669" s="21" t="s">
        <v>858</v>
      </c>
      <c r="O669" s="182" t="s">
        <v>2212</v>
      </c>
      <c r="P669" s="13"/>
      <c r="Q669" s="17"/>
      <c r="R669" s="13" t="s">
        <v>2209</v>
      </c>
      <c r="S669" s="15" t="s">
        <v>2205</v>
      </c>
      <c r="T669" s="34">
        <v>41776</v>
      </c>
      <c r="U669" s="21" t="s">
        <v>230</v>
      </c>
      <c r="V669" s="13"/>
      <c r="Z669" s="17"/>
    </row>
    <row r="670" spans="1:26" ht="14.45" customHeight="1" x14ac:dyDescent="0.25">
      <c r="A670" s="12" t="s">
        <v>5862</v>
      </c>
      <c r="B670" s="16" t="s">
        <v>12</v>
      </c>
      <c r="C670" s="24" t="s">
        <v>852</v>
      </c>
      <c r="D670" s="65" t="s">
        <v>2210</v>
      </c>
      <c r="E670" s="21"/>
      <c r="F670" s="21" t="s">
        <v>2168</v>
      </c>
      <c r="G670" s="21" t="s">
        <v>2173</v>
      </c>
      <c r="H670" s="177" t="s">
        <v>2208</v>
      </c>
      <c r="I670" s="21">
        <v>1</v>
      </c>
      <c r="J670" s="21">
        <v>1</v>
      </c>
      <c r="M670" s="21" t="s">
        <v>858</v>
      </c>
      <c r="N670" s="21" t="s">
        <v>1847</v>
      </c>
      <c r="O670" s="182" t="s">
        <v>2199</v>
      </c>
      <c r="P670" s="13" t="s">
        <v>2187</v>
      </c>
      <c r="Q670" s="17"/>
      <c r="R670" s="13" t="s">
        <v>2211</v>
      </c>
      <c r="S670" s="15" t="s">
        <v>2205</v>
      </c>
      <c r="T670" s="34">
        <v>41776</v>
      </c>
      <c r="U670" s="21" t="s">
        <v>230</v>
      </c>
      <c r="V670" s="13"/>
      <c r="Z670" s="17"/>
    </row>
    <row r="671" spans="1:26" ht="14.45" customHeight="1" x14ac:dyDescent="0.25">
      <c r="A671" s="12" t="s">
        <v>7639</v>
      </c>
      <c r="B671" s="16" t="s">
        <v>474</v>
      </c>
      <c r="C671" s="13" t="s">
        <v>446</v>
      </c>
      <c r="D671" s="74" t="s">
        <v>5081</v>
      </c>
      <c r="E671" s="21" t="s">
        <v>5138</v>
      </c>
      <c r="F671" s="21" t="s">
        <v>2168</v>
      </c>
      <c r="H671" s="177" t="s">
        <v>1631</v>
      </c>
      <c r="I671" s="21"/>
      <c r="M671" s="21" t="s">
        <v>142</v>
      </c>
      <c r="N671" s="21" t="s">
        <v>1556</v>
      </c>
      <c r="O671" s="182"/>
      <c r="P671" s="13"/>
      <c r="Q671" s="29"/>
      <c r="R671" s="41"/>
      <c r="S671" s="15" t="s">
        <v>1678</v>
      </c>
      <c r="T671" s="34">
        <v>42056</v>
      </c>
      <c r="U671" s="21" t="s">
        <v>230</v>
      </c>
      <c r="V671" s="13"/>
      <c r="Z671" s="17"/>
    </row>
    <row r="672" spans="1:26" ht="15" customHeight="1" x14ac:dyDescent="0.25">
      <c r="A672" s="12" t="s">
        <v>7640</v>
      </c>
      <c r="B672" s="16" t="s">
        <v>474</v>
      </c>
      <c r="C672" s="13" t="s">
        <v>446</v>
      </c>
      <c r="D672" s="74" t="s">
        <v>5081</v>
      </c>
      <c r="E672" s="21" t="s">
        <v>5139</v>
      </c>
      <c r="F672" s="21" t="s">
        <v>2168</v>
      </c>
      <c r="H672" s="177" t="s">
        <v>1636</v>
      </c>
      <c r="I672" s="21"/>
      <c r="M672" s="21" t="s">
        <v>1847</v>
      </c>
      <c r="N672" s="21" t="s">
        <v>142</v>
      </c>
      <c r="O672" s="182"/>
      <c r="P672" s="13"/>
      <c r="Q672" s="29"/>
      <c r="R672" s="41"/>
      <c r="S672" s="77" t="s">
        <v>1637</v>
      </c>
      <c r="T672" s="34">
        <v>42056</v>
      </c>
      <c r="U672" s="21" t="s">
        <v>230</v>
      </c>
      <c r="V672" s="13"/>
      <c r="Z672" s="17"/>
    </row>
    <row r="673" spans="1:26" ht="15" customHeight="1" x14ac:dyDescent="0.25">
      <c r="A673" s="12" t="s">
        <v>5863</v>
      </c>
      <c r="B673" s="16" t="s">
        <v>12</v>
      </c>
      <c r="C673" s="24" t="s">
        <v>852</v>
      </c>
      <c r="D673" s="65" t="s">
        <v>2213</v>
      </c>
      <c r="E673" s="21"/>
      <c r="F673" s="21" t="s">
        <v>2168</v>
      </c>
      <c r="G673" s="21" t="s">
        <v>2173</v>
      </c>
      <c r="H673" s="177" t="s">
        <v>258</v>
      </c>
      <c r="I673" s="21">
        <v>1</v>
      </c>
      <c r="J673" s="21">
        <v>2</v>
      </c>
      <c r="M673" s="21" t="s">
        <v>2201</v>
      </c>
      <c r="N673" s="21" t="s">
        <v>858</v>
      </c>
      <c r="O673" s="182" t="s">
        <v>2212</v>
      </c>
      <c r="P673" s="13"/>
      <c r="Q673" s="17"/>
      <c r="R673" s="13" t="s">
        <v>2209</v>
      </c>
      <c r="S673" s="15" t="s">
        <v>2205</v>
      </c>
      <c r="T673" s="34">
        <v>41776</v>
      </c>
      <c r="U673" s="21" t="s">
        <v>230</v>
      </c>
      <c r="V673" s="13"/>
      <c r="Z673" s="17"/>
    </row>
    <row r="674" spans="1:26" ht="15" customHeight="1" x14ac:dyDescent="0.25">
      <c r="A674" s="13" t="s">
        <v>6332</v>
      </c>
      <c r="B674" s="16" t="s">
        <v>33</v>
      </c>
      <c r="C674" s="16" t="s">
        <v>14</v>
      </c>
      <c r="D674" s="65">
        <v>25</v>
      </c>
      <c r="E674" s="28">
        <v>99</v>
      </c>
      <c r="F674" s="28" t="s">
        <v>2168</v>
      </c>
      <c r="G674" s="28"/>
      <c r="H674" s="181" t="s">
        <v>258</v>
      </c>
      <c r="I674" s="21"/>
      <c r="M674" s="21" t="s">
        <v>142</v>
      </c>
      <c r="N674" s="22" t="s">
        <v>143</v>
      </c>
      <c r="O674" s="182" t="s">
        <v>44</v>
      </c>
      <c r="P674" s="16"/>
      <c r="Q674" s="17" t="s">
        <v>15</v>
      </c>
      <c r="R674" s="13"/>
      <c r="S674" s="158" t="s">
        <v>239</v>
      </c>
      <c r="T674" s="34">
        <v>41436</v>
      </c>
      <c r="U674" s="21" t="s">
        <v>230</v>
      </c>
      <c r="V674" s="13"/>
      <c r="Z674" s="17"/>
    </row>
    <row r="675" spans="1:26" ht="15" customHeight="1" x14ac:dyDescent="0.25">
      <c r="A675" s="12" t="s">
        <v>6507</v>
      </c>
      <c r="B675" s="16" t="s">
        <v>2921</v>
      </c>
      <c r="C675" s="13"/>
      <c r="D675" s="65"/>
      <c r="E675" s="21"/>
      <c r="F675" s="21" t="s">
        <v>2168</v>
      </c>
      <c r="H675" s="177" t="s">
        <v>258</v>
      </c>
      <c r="I675" s="21"/>
      <c r="M675" s="21" t="s">
        <v>142</v>
      </c>
      <c r="N675" s="21" t="s">
        <v>174</v>
      </c>
      <c r="O675" s="182" t="s">
        <v>44</v>
      </c>
      <c r="P675" s="13"/>
      <c r="Q675" s="17"/>
      <c r="R675" s="41" t="s">
        <v>5559</v>
      </c>
      <c r="S675" s="77"/>
      <c r="T675" s="34">
        <v>42072</v>
      </c>
      <c r="U675" s="21" t="s">
        <v>230</v>
      </c>
      <c r="V675" s="13"/>
      <c r="Z675" s="17"/>
    </row>
    <row r="676" spans="1:26" ht="15" customHeight="1" x14ac:dyDescent="0.25">
      <c r="A676" s="12" t="s">
        <v>6738</v>
      </c>
      <c r="B676" s="16" t="s">
        <v>2922</v>
      </c>
      <c r="C676" s="13"/>
      <c r="D676" s="65"/>
      <c r="E676" s="21"/>
      <c r="F676" s="21" t="s">
        <v>2168</v>
      </c>
      <c r="H676" s="181" t="s">
        <v>1863</v>
      </c>
      <c r="I676" s="21"/>
      <c r="M676" s="21" t="s">
        <v>142</v>
      </c>
      <c r="N676" s="21" t="s">
        <v>1527</v>
      </c>
      <c r="O676" s="183" t="s">
        <v>44</v>
      </c>
      <c r="P676" s="13" t="s">
        <v>1862</v>
      </c>
      <c r="Q676" s="17" t="s">
        <v>2702</v>
      </c>
      <c r="R676" s="83"/>
      <c r="S676"/>
      <c r="T676" s="34">
        <v>41594</v>
      </c>
      <c r="U676" s="21" t="s">
        <v>230</v>
      </c>
      <c r="V676" s="13"/>
      <c r="Z676" s="17"/>
    </row>
    <row r="677" spans="1:26" ht="15" customHeight="1" x14ac:dyDescent="0.25">
      <c r="A677" s="12" t="s">
        <v>6739</v>
      </c>
      <c r="B677" s="16" t="s">
        <v>2922</v>
      </c>
      <c r="C677" s="13"/>
      <c r="D677" s="65"/>
      <c r="E677" s="21"/>
      <c r="F677" s="21" t="s">
        <v>2168</v>
      </c>
      <c r="H677" s="181" t="s">
        <v>1844</v>
      </c>
      <c r="I677" s="21"/>
      <c r="M677" s="21" t="s">
        <v>142</v>
      </c>
      <c r="N677" s="21" t="s">
        <v>1527</v>
      </c>
      <c r="O677" s="183" t="s">
        <v>44</v>
      </c>
      <c r="P677" s="13" t="s">
        <v>1862</v>
      </c>
      <c r="Q677" s="17" t="s">
        <v>2701</v>
      </c>
      <c r="R677" s="41"/>
      <c r="S677"/>
      <c r="T677" s="34">
        <v>41594</v>
      </c>
      <c r="U677" s="21" t="s">
        <v>230</v>
      </c>
      <c r="V677" s="13"/>
      <c r="Z677" s="17"/>
    </row>
    <row r="678" spans="1:26" ht="15" customHeight="1" x14ac:dyDescent="0.25">
      <c r="A678" s="12" t="s">
        <v>6508</v>
      </c>
      <c r="B678" s="16" t="s">
        <v>2921</v>
      </c>
      <c r="C678" s="13"/>
      <c r="D678" s="65"/>
      <c r="E678" s="21"/>
      <c r="F678" s="21" t="s">
        <v>2168</v>
      </c>
      <c r="H678" s="177" t="s">
        <v>5610</v>
      </c>
      <c r="I678" s="21"/>
      <c r="M678" s="21" t="s">
        <v>142</v>
      </c>
      <c r="N678" s="21" t="s">
        <v>174</v>
      </c>
      <c r="O678" s="182" t="s">
        <v>44</v>
      </c>
      <c r="P678" s="13"/>
      <c r="Q678" s="17"/>
      <c r="R678" s="41" t="s">
        <v>5559</v>
      </c>
      <c r="S678" s="77"/>
      <c r="T678" s="34">
        <v>42072</v>
      </c>
      <c r="U678" s="21" t="s">
        <v>230</v>
      </c>
      <c r="V678" s="13"/>
      <c r="Z678" s="17"/>
    </row>
    <row r="679" spans="1:26" ht="15" customHeight="1" x14ac:dyDescent="0.25">
      <c r="A679" s="12" t="s">
        <v>7641</v>
      </c>
      <c r="B679" s="16" t="s">
        <v>474</v>
      </c>
      <c r="C679" s="13" t="s">
        <v>446</v>
      </c>
      <c r="D679" s="74" t="s">
        <v>5081</v>
      </c>
      <c r="E679" s="21" t="s">
        <v>5140</v>
      </c>
      <c r="F679" s="21" t="s">
        <v>2168</v>
      </c>
      <c r="H679" s="177" t="s">
        <v>5114</v>
      </c>
      <c r="I679" s="21"/>
      <c r="M679" s="21" t="s">
        <v>142</v>
      </c>
      <c r="N679" s="21" t="s">
        <v>2470</v>
      </c>
      <c r="O679" s="183" t="s">
        <v>44</v>
      </c>
      <c r="P679" s="13"/>
      <c r="Q679" s="17"/>
      <c r="R679" s="41"/>
      <c r="S679" s="15" t="s">
        <v>1678</v>
      </c>
      <c r="T679" s="34">
        <v>42056</v>
      </c>
      <c r="U679" s="21" t="s">
        <v>230</v>
      </c>
      <c r="V679" s="13"/>
      <c r="Z679" s="17"/>
    </row>
    <row r="680" spans="1:26" ht="15" customHeight="1" x14ac:dyDescent="0.25">
      <c r="A680" s="12" t="s">
        <v>7642</v>
      </c>
      <c r="B680" s="16" t="s">
        <v>474</v>
      </c>
      <c r="C680" s="13" t="s">
        <v>446</v>
      </c>
      <c r="D680" s="74" t="s">
        <v>5081</v>
      </c>
      <c r="E680" s="21" t="s">
        <v>5142</v>
      </c>
      <c r="F680" s="21" t="s">
        <v>2168</v>
      </c>
      <c r="H680" s="177" t="s">
        <v>1306</v>
      </c>
      <c r="I680" s="21"/>
      <c r="M680" s="21" t="s">
        <v>142</v>
      </c>
      <c r="N680" s="21" t="s">
        <v>174</v>
      </c>
      <c r="O680" s="182"/>
      <c r="P680" s="13"/>
      <c r="Q680" s="29"/>
      <c r="R680" s="41"/>
      <c r="S680" s="15" t="s">
        <v>1678</v>
      </c>
      <c r="T680" s="34">
        <v>42056</v>
      </c>
      <c r="U680" s="21" t="s">
        <v>230</v>
      </c>
      <c r="V680" s="13"/>
      <c r="Z680" s="17"/>
    </row>
    <row r="681" spans="1:26" ht="15" customHeight="1" x14ac:dyDescent="0.25">
      <c r="A681" s="12" t="s">
        <v>7834</v>
      </c>
      <c r="B681" s="27" t="s">
        <v>1273</v>
      </c>
      <c r="C681" s="24" t="s">
        <v>1325</v>
      </c>
      <c r="D681" s="65" t="s">
        <v>1321</v>
      </c>
      <c r="E681" s="21"/>
      <c r="F681" s="21" t="s">
        <v>2168</v>
      </c>
      <c r="H681" s="177" t="s">
        <v>1306</v>
      </c>
      <c r="I681" s="21"/>
      <c r="M681" s="21" t="s">
        <v>142</v>
      </c>
      <c r="N681" s="21" t="s">
        <v>433</v>
      </c>
      <c r="O681" s="182" t="s">
        <v>44</v>
      </c>
      <c r="P681" s="13" t="s">
        <v>1305</v>
      </c>
      <c r="Q681" s="17"/>
      <c r="R681" s="149" t="s">
        <v>1307</v>
      </c>
      <c r="S681" s="15" t="s">
        <v>1308</v>
      </c>
      <c r="T681" s="34">
        <v>41539</v>
      </c>
      <c r="U681" s="21" t="s">
        <v>230</v>
      </c>
      <c r="V681" s="13"/>
      <c r="Z681" s="17"/>
    </row>
    <row r="682" spans="1:26" ht="15" customHeight="1" x14ac:dyDescent="0.25">
      <c r="A682" s="12" t="s">
        <v>7643</v>
      </c>
      <c r="B682" s="16" t="s">
        <v>474</v>
      </c>
      <c r="C682" s="13" t="s">
        <v>446</v>
      </c>
      <c r="D682" s="74" t="s">
        <v>5081</v>
      </c>
      <c r="E682" s="21" t="s">
        <v>5141</v>
      </c>
      <c r="F682" s="21" t="s">
        <v>2168</v>
      </c>
      <c r="H682" s="177" t="s">
        <v>1632</v>
      </c>
      <c r="I682" s="21"/>
      <c r="M682" s="21" t="s">
        <v>142</v>
      </c>
      <c r="N682" s="21" t="s">
        <v>174</v>
      </c>
      <c r="O682" s="182"/>
      <c r="P682" s="13"/>
      <c r="Q682" s="29"/>
      <c r="R682" s="41"/>
      <c r="S682" s="15" t="s">
        <v>1678</v>
      </c>
      <c r="T682" s="34">
        <v>42056</v>
      </c>
      <c r="U682" s="21" t="s">
        <v>230</v>
      </c>
      <c r="V682" s="13"/>
      <c r="Z682" s="17"/>
    </row>
    <row r="683" spans="1:26" ht="15" customHeight="1" x14ac:dyDescent="0.25">
      <c r="A683" s="13" t="s">
        <v>6333</v>
      </c>
      <c r="B683" s="16" t="s">
        <v>33</v>
      </c>
      <c r="C683" s="16" t="s">
        <v>14</v>
      </c>
      <c r="D683" s="65">
        <v>26</v>
      </c>
      <c r="E683" s="28">
        <v>100</v>
      </c>
      <c r="F683" s="28" t="s">
        <v>2168</v>
      </c>
      <c r="G683" s="28"/>
      <c r="H683" s="181" t="s">
        <v>271</v>
      </c>
      <c r="I683" s="21"/>
      <c r="M683" s="21" t="s">
        <v>142</v>
      </c>
      <c r="N683" s="22" t="s">
        <v>143</v>
      </c>
      <c r="O683" s="182" t="s">
        <v>44</v>
      </c>
      <c r="P683" s="16"/>
      <c r="Q683" s="17" t="s">
        <v>15</v>
      </c>
      <c r="R683" s="13"/>
      <c r="S683" s="158" t="s">
        <v>239</v>
      </c>
      <c r="T683" s="34">
        <v>41436</v>
      </c>
      <c r="U683" s="21" t="s">
        <v>230</v>
      </c>
      <c r="V683" s="13"/>
      <c r="Z683" s="17"/>
    </row>
    <row r="684" spans="1:26" ht="15" customHeight="1" x14ac:dyDescent="0.25">
      <c r="A684" s="12" t="s">
        <v>7644</v>
      </c>
      <c r="B684" s="16" t="s">
        <v>474</v>
      </c>
      <c r="C684" s="13" t="s">
        <v>446</v>
      </c>
      <c r="D684" s="74" t="s">
        <v>5081</v>
      </c>
      <c r="E684" s="21" t="s">
        <v>5145</v>
      </c>
      <c r="F684" s="21" t="s">
        <v>2168</v>
      </c>
      <c r="H684" s="177" t="s">
        <v>1633</v>
      </c>
      <c r="I684" s="21"/>
      <c r="M684" s="21" t="s">
        <v>142</v>
      </c>
      <c r="N684" s="21" t="s">
        <v>5170</v>
      </c>
      <c r="O684" s="182"/>
      <c r="P684" s="13"/>
      <c r="Q684" s="29"/>
      <c r="R684" s="41"/>
      <c r="S684" s="15" t="s">
        <v>1678</v>
      </c>
      <c r="T684" s="34">
        <v>42056</v>
      </c>
      <c r="U684" s="21" t="s">
        <v>230</v>
      </c>
      <c r="V684" s="13"/>
      <c r="Z684" s="17"/>
    </row>
    <row r="685" spans="1:26" ht="15" customHeight="1" x14ac:dyDescent="0.25">
      <c r="A685" s="12" t="s">
        <v>6740</v>
      </c>
      <c r="B685" s="16" t="s">
        <v>2922</v>
      </c>
      <c r="C685" s="13"/>
      <c r="D685" s="65"/>
      <c r="E685" s="21"/>
      <c r="F685" s="21" t="s">
        <v>2168</v>
      </c>
      <c r="H685" s="181" t="s">
        <v>1845</v>
      </c>
      <c r="I685" s="21"/>
      <c r="M685" s="21" t="s">
        <v>142</v>
      </c>
      <c r="N685" s="21" t="s">
        <v>1527</v>
      </c>
      <c r="O685" s="183" t="s">
        <v>44</v>
      </c>
      <c r="P685" s="13" t="s">
        <v>1831</v>
      </c>
      <c r="Q685" s="17" t="s">
        <v>2700</v>
      </c>
      <c r="R685" s="41" t="s">
        <v>1846</v>
      </c>
      <c r="S685"/>
      <c r="T685" s="34">
        <v>41594</v>
      </c>
      <c r="U685" s="21" t="s">
        <v>230</v>
      </c>
      <c r="V685" s="13"/>
      <c r="Z685" s="17"/>
    </row>
    <row r="686" spans="1:26" ht="15" customHeight="1" x14ac:dyDescent="0.25">
      <c r="A686" s="13" t="s">
        <v>6334</v>
      </c>
      <c r="B686" s="16" t="s">
        <v>33</v>
      </c>
      <c r="C686" s="16" t="s">
        <v>14</v>
      </c>
      <c r="D686" s="65">
        <v>27</v>
      </c>
      <c r="E686" s="28">
        <v>101</v>
      </c>
      <c r="F686" s="28" t="s">
        <v>2168</v>
      </c>
      <c r="G686" s="28"/>
      <c r="H686" s="181" t="s">
        <v>291</v>
      </c>
      <c r="I686" s="21"/>
      <c r="K686" s="21" t="s">
        <v>32</v>
      </c>
      <c r="M686" s="21" t="s">
        <v>142</v>
      </c>
      <c r="N686" s="22" t="s">
        <v>143</v>
      </c>
      <c r="O686" s="182" t="s">
        <v>44</v>
      </c>
      <c r="P686" s="16"/>
      <c r="Q686" s="17" t="s">
        <v>15</v>
      </c>
      <c r="R686" s="13"/>
      <c r="S686" s="158" t="s">
        <v>239</v>
      </c>
      <c r="T686" s="34">
        <v>41436</v>
      </c>
      <c r="U686" s="21" t="s">
        <v>230</v>
      </c>
      <c r="V686" s="13"/>
      <c r="Z686" s="17"/>
    </row>
    <row r="687" spans="1:26" ht="15" customHeight="1" x14ac:dyDescent="0.25">
      <c r="A687" s="12" t="s">
        <v>5917</v>
      </c>
      <c r="B687" s="16" t="s">
        <v>12</v>
      </c>
      <c r="C687" s="24" t="s">
        <v>1006</v>
      </c>
      <c r="D687" s="65" t="s">
        <v>845</v>
      </c>
      <c r="E687" s="21"/>
      <c r="F687" s="21" t="s">
        <v>2168</v>
      </c>
      <c r="H687" s="177" t="s">
        <v>435</v>
      </c>
      <c r="I687" s="21"/>
      <c r="J687" s="21">
        <v>4</v>
      </c>
      <c r="M687" s="21" t="s">
        <v>142</v>
      </c>
      <c r="N687" s="21" t="s">
        <v>433</v>
      </c>
      <c r="O687" s="182"/>
      <c r="P687" s="13"/>
      <c r="Q687" s="17"/>
      <c r="R687" s="24" t="s">
        <v>5720</v>
      </c>
      <c r="S687" s="31" t="s">
        <v>763</v>
      </c>
      <c r="T687" s="34">
        <v>41467</v>
      </c>
      <c r="U687" s="21" t="s">
        <v>230</v>
      </c>
      <c r="V687" s="13"/>
      <c r="Z687" s="17"/>
    </row>
    <row r="688" spans="1:26" ht="14.45" customHeight="1" x14ac:dyDescent="0.25">
      <c r="A688" s="12" t="s">
        <v>6621</v>
      </c>
      <c r="B688" s="13" t="s">
        <v>404</v>
      </c>
      <c r="C688" s="42" t="s">
        <v>403</v>
      </c>
      <c r="D688" s="65" t="s">
        <v>434</v>
      </c>
      <c r="E688" s="21"/>
      <c r="F688" s="21" t="s">
        <v>2168</v>
      </c>
      <c r="H688" s="177" t="s">
        <v>435</v>
      </c>
      <c r="I688" s="21"/>
      <c r="M688" s="21" t="s">
        <v>142</v>
      </c>
      <c r="N688" s="21" t="s">
        <v>433</v>
      </c>
      <c r="O688" s="182" t="s">
        <v>44</v>
      </c>
      <c r="P688" s="13"/>
      <c r="Q688" s="17"/>
      <c r="R688" s="13" t="s">
        <v>436</v>
      </c>
      <c r="S688" t="s">
        <v>444</v>
      </c>
      <c r="T688" s="34">
        <v>41439</v>
      </c>
      <c r="U688" s="21" t="s">
        <v>230</v>
      </c>
      <c r="V688" s="13"/>
      <c r="Z688" s="17"/>
    </row>
    <row r="689" spans="1:26" ht="14.45" customHeight="1" x14ac:dyDescent="0.25">
      <c r="A689" s="12" t="s">
        <v>6087</v>
      </c>
      <c r="B689" s="16" t="s">
        <v>569</v>
      </c>
      <c r="C689" s="13" t="s">
        <v>37</v>
      </c>
      <c r="D689" s="65"/>
      <c r="E689" s="28">
        <v>102</v>
      </c>
      <c r="F689" s="28" t="s">
        <v>2168</v>
      </c>
      <c r="G689" s="28"/>
      <c r="H689" s="181" t="s">
        <v>280</v>
      </c>
      <c r="I689" s="21"/>
      <c r="M689" s="21" t="s">
        <v>142</v>
      </c>
      <c r="N689" s="22" t="s">
        <v>143</v>
      </c>
      <c r="O689" s="89"/>
      <c r="P689" s="16"/>
      <c r="Q689" s="17" t="s">
        <v>15</v>
      </c>
      <c r="R689" s="13"/>
      <c r="S689" s="158" t="s">
        <v>104</v>
      </c>
      <c r="T689" s="34">
        <v>41436</v>
      </c>
      <c r="U689" s="21" t="s">
        <v>230</v>
      </c>
      <c r="V689" s="13"/>
      <c r="Z689" s="17"/>
    </row>
    <row r="690" spans="1:26" ht="14.45" customHeight="1" x14ac:dyDescent="0.25">
      <c r="A690" s="12" t="s">
        <v>5865</v>
      </c>
      <c r="B690" s="16" t="s">
        <v>12</v>
      </c>
      <c r="C690" s="24" t="s">
        <v>852</v>
      </c>
      <c r="D690" s="65" t="s">
        <v>857</v>
      </c>
      <c r="E690" s="21"/>
      <c r="F690" s="21" t="s">
        <v>2168</v>
      </c>
      <c r="G690" s="21" t="s">
        <v>2173</v>
      </c>
      <c r="H690" s="177" t="s">
        <v>1634</v>
      </c>
      <c r="I690" s="21">
        <v>1</v>
      </c>
      <c r="J690" s="21">
        <v>2</v>
      </c>
      <c r="L690" s="21" t="s">
        <v>2224</v>
      </c>
      <c r="M690" s="21" t="s">
        <v>142</v>
      </c>
      <c r="N690" s="21" t="s">
        <v>858</v>
      </c>
      <c r="O690" s="182" t="s">
        <v>44</v>
      </c>
      <c r="P690" s="13" t="s">
        <v>2214</v>
      </c>
      <c r="Q690" s="17"/>
      <c r="R690" s="13" t="s">
        <v>2211</v>
      </c>
      <c r="S690" s="15" t="s">
        <v>2205</v>
      </c>
      <c r="T690" s="34">
        <v>41776</v>
      </c>
      <c r="U690" s="21" t="s">
        <v>230</v>
      </c>
      <c r="V690" s="13"/>
      <c r="Z690" s="17"/>
    </row>
    <row r="691" spans="1:26" ht="14.45" customHeight="1" x14ac:dyDescent="0.25">
      <c r="A691" s="12" t="s">
        <v>7645</v>
      </c>
      <c r="B691" s="16" t="s">
        <v>474</v>
      </c>
      <c r="C691" s="13" t="s">
        <v>446</v>
      </c>
      <c r="D691" s="74" t="s">
        <v>5081</v>
      </c>
      <c r="E691" s="21" t="s">
        <v>5146</v>
      </c>
      <c r="F691" s="21" t="s">
        <v>2168</v>
      </c>
      <c r="H691" s="177" t="s">
        <v>282</v>
      </c>
      <c r="I691" s="21"/>
      <c r="M691" s="21" t="s">
        <v>142</v>
      </c>
      <c r="N691" s="21" t="s">
        <v>174</v>
      </c>
      <c r="O691" s="183" t="s">
        <v>44</v>
      </c>
      <c r="P691" s="13" t="s">
        <v>1837</v>
      </c>
      <c r="Q691" s="17" t="s">
        <v>2699</v>
      </c>
      <c r="R691" s="41"/>
      <c r="S691" s="15" t="s">
        <v>1678</v>
      </c>
      <c r="T691" s="34">
        <v>42056</v>
      </c>
      <c r="U691" s="21" t="s">
        <v>230</v>
      </c>
      <c r="V691" s="13"/>
      <c r="Z691" s="17"/>
    </row>
    <row r="692" spans="1:26" ht="14.45" customHeight="1" x14ac:dyDescent="0.25">
      <c r="A692" s="13" t="s">
        <v>6335</v>
      </c>
      <c r="B692" s="16" t="s">
        <v>33</v>
      </c>
      <c r="C692" s="16" t="s">
        <v>14</v>
      </c>
      <c r="D692" s="65">
        <v>28</v>
      </c>
      <c r="E692" s="28">
        <v>103</v>
      </c>
      <c r="F692" s="28" t="s">
        <v>2168</v>
      </c>
      <c r="G692" s="28"/>
      <c r="H692" s="181" t="s">
        <v>282</v>
      </c>
      <c r="I692" s="21"/>
      <c r="M692" s="21" t="s">
        <v>142</v>
      </c>
      <c r="N692" s="22" t="s">
        <v>143</v>
      </c>
      <c r="O692" s="89"/>
      <c r="P692" s="16"/>
      <c r="Q692" s="17" t="s">
        <v>15</v>
      </c>
      <c r="R692" s="13"/>
      <c r="S692" s="158" t="s">
        <v>239</v>
      </c>
      <c r="T692" s="34">
        <v>41436</v>
      </c>
      <c r="U692" s="21" t="s">
        <v>230</v>
      </c>
      <c r="V692" s="13"/>
      <c r="Z692" s="17"/>
    </row>
    <row r="693" spans="1:26" ht="14.45" customHeight="1" x14ac:dyDescent="0.25">
      <c r="A693" s="12" t="s">
        <v>7646</v>
      </c>
      <c r="B693" s="16" t="s">
        <v>474</v>
      </c>
      <c r="C693" s="13" t="s">
        <v>446</v>
      </c>
      <c r="D693" s="74" t="s">
        <v>5081</v>
      </c>
      <c r="E693" s="21" t="s">
        <v>5147</v>
      </c>
      <c r="F693" s="21" t="s">
        <v>2168</v>
      </c>
      <c r="H693" s="177" t="s">
        <v>1635</v>
      </c>
      <c r="I693" s="21"/>
      <c r="M693" s="21" t="s">
        <v>142</v>
      </c>
      <c r="N693" s="21" t="s">
        <v>2470</v>
      </c>
      <c r="O693" s="182" t="s">
        <v>44</v>
      </c>
      <c r="P693" s="13" t="s">
        <v>1839</v>
      </c>
      <c r="Q693" s="17"/>
      <c r="R693" s="41"/>
      <c r="S693" s="15" t="s">
        <v>1678</v>
      </c>
      <c r="T693" s="34">
        <v>42056</v>
      </c>
      <c r="U693" s="21" t="s">
        <v>230</v>
      </c>
      <c r="V693" s="13"/>
      <c r="Z693" s="17"/>
    </row>
    <row r="694" spans="1:26" ht="14.45" customHeight="1" x14ac:dyDescent="0.25">
      <c r="A694" s="12" t="s">
        <v>6741</v>
      </c>
      <c r="B694" s="16" t="s">
        <v>2922</v>
      </c>
      <c r="C694" s="16"/>
      <c r="D694" s="65"/>
      <c r="E694" s="28"/>
      <c r="F694" s="28" t="s">
        <v>2168</v>
      </c>
      <c r="G694" s="28"/>
      <c r="H694" s="177" t="s">
        <v>1635</v>
      </c>
      <c r="I694" s="21"/>
      <c r="M694" s="21" t="s">
        <v>1847</v>
      </c>
      <c r="N694" s="21" t="s">
        <v>142</v>
      </c>
      <c r="O694" s="183"/>
      <c r="P694" s="13"/>
      <c r="Q694" s="17" t="s">
        <v>2698</v>
      </c>
      <c r="R694" s="41"/>
      <c r="S694"/>
      <c r="T694" s="34">
        <v>41594</v>
      </c>
      <c r="U694" s="21" t="s">
        <v>230</v>
      </c>
      <c r="V694" s="13"/>
      <c r="Z694" s="17"/>
    </row>
    <row r="695" spans="1:26" ht="14.45" customHeight="1" x14ac:dyDescent="0.25">
      <c r="A695" s="13" t="s">
        <v>6336</v>
      </c>
      <c r="B695" s="16" t="s">
        <v>33</v>
      </c>
      <c r="C695" s="27" t="s">
        <v>14</v>
      </c>
      <c r="D695" s="65">
        <v>29</v>
      </c>
      <c r="E695" s="28">
        <v>104</v>
      </c>
      <c r="F695" s="28" t="s">
        <v>2168</v>
      </c>
      <c r="G695" s="28"/>
      <c r="H695" s="181" t="s">
        <v>285</v>
      </c>
      <c r="I695" s="21"/>
      <c r="M695" s="21" t="s">
        <v>142</v>
      </c>
      <c r="N695" s="22" t="s">
        <v>143</v>
      </c>
      <c r="O695" s="182" t="s">
        <v>44</v>
      </c>
      <c r="P695" s="16"/>
      <c r="Q695" s="17" t="s">
        <v>15</v>
      </c>
      <c r="R695" s="13"/>
      <c r="S695" s="158" t="s">
        <v>239</v>
      </c>
      <c r="T695" s="34">
        <v>41436</v>
      </c>
      <c r="U695" s="21" t="s">
        <v>230</v>
      </c>
      <c r="V695" s="13"/>
      <c r="Z695" s="17"/>
    </row>
    <row r="696" spans="1:26" ht="15" customHeight="1" x14ac:dyDescent="0.25">
      <c r="A696" s="13" t="s">
        <v>6337</v>
      </c>
      <c r="B696" s="16" t="s">
        <v>33</v>
      </c>
      <c r="C696" s="27" t="s">
        <v>14</v>
      </c>
      <c r="D696" s="65">
        <v>30</v>
      </c>
      <c r="E696" s="28">
        <v>105</v>
      </c>
      <c r="F696" s="28" t="s">
        <v>2168</v>
      </c>
      <c r="G696" s="28"/>
      <c r="H696" s="181" t="s">
        <v>290</v>
      </c>
      <c r="I696" s="21"/>
      <c r="K696" s="21" t="s">
        <v>32</v>
      </c>
      <c r="M696" s="21" t="s">
        <v>142</v>
      </c>
      <c r="N696" s="22" t="s">
        <v>143</v>
      </c>
      <c r="O696" s="182" t="s">
        <v>44</v>
      </c>
      <c r="P696" s="16"/>
      <c r="Q696" s="17" t="s">
        <v>15</v>
      </c>
      <c r="R696" s="13"/>
      <c r="S696" s="158" t="s">
        <v>239</v>
      </c>
      <c r="T696" s="34">
        <v>41436</v>
      </c>
      <c r="U696" s="21" t="s">
        <v>230</v>
      </c>
      <c r="V696" s="13"/>
      <c r="Z696" s="17"/>
    </row>
    <row r="697" spans="1:26" ht="15" customHeight="1" x14ac:dyDescent="0.25">
      <c r="A697" s="12" t="s">
        <v>7857</v>
      </c>
      <c r="B697" s="16" t="s">
        <v>604</v>
      </c>
      <c r="C697" s="13" t="s">
        <v>1478</v>
      </c>
      <c r="D697" s="74" t="s">
        <v>1496</v>
      </c>
      <c r="E697" s="21" t="s">
        <v>1490</v>
      </c>
      <c r="F697" s="21" t="s">
        <v>2174</v>
      </c>
      <c r="H697" s="177" t="s">
        <v>2155</v>
      </c>
      <c r="I697" s="21"/>
      <c r="M697" s="21" t="s">
        <v>142</v>
      </c>
      <c r="N697" s="21" t="s">
        <v>138</v>
      </c>
      <c r="O697" s="182"/>
      <c r="P697" s="13"/>
      <c r="Q697" s="13" t="s">
        <v>1486</v>
      </c>
      <c r="R697" s="41" t="s">
        <v>1494</v>
      </c>
      <c r="S697" s="15" t="s">
        <v>1506</v>
      </c>
      <c r="T697" s="34">
        <v>41573</v>
      </c>
      <c r="U697" s="21" t="s">
        <v>230</v>
      </c>
      <c r="V697" s="13"/>
      <c r="Z697" s="17"/>
    </row>
    <row r="698" spans="1:26" ht="15" customHeight="1" x14ac:dyDescent="0.25">
      <c r="A698" s="12" t="s">
        <v>6742</v>
      </c>
      <c r="B698" s="16" t="s">
        <v>2922</v>
      </c>
      <c r="C698" s="13"/>
      <c r="D698" s="65"/>
      <c r="E698" s="21"/>
      <c r="F698" s="21" t="s">
        <v>2168</v>
      </c>
      <c r="H698" s="177" t="s">
        <v>5696</v>
      </c>
      <c r="I698" s="21"/>
      <c r="M698" s="21" t="s">
        <v>1527</v>
      </c>
      <c r="N698" s="21" t="s">
        <v>142</v>
      </c>
      <c r="O698" s="182"/>
      <c r="P698" s="13"/>
      <c r="Q698" s="17" t="s">
        <v>1552</v>
      </c>
      <c r="R698" s="24" t="s">
        <v>1548</v>
      </c>
      <c r="S698" t="s">
        <v>1549</v>
      </c>
      <c r="T698" s="34">
        <v>41581</v>
      </c>
      <c r="U698" s="21" t="s">
        <v>230</v>
      </c>
      <c r="V698" s="13"/>
      <c r="Z698" s="17"/>
    </row>
    <row r="699" spans="1:26" ht="15" customHeight="1" x14ac:dyDescent="0.25">
      <c r="A699" s="12" t="s">
        <v>5983</v>
      </c>
      <c r="B699" s="16" t="s">
        <v>569</v>
      </c>
      <c r="C699" s="13" t="s">
        <v>51</v>
      </c>
      <c r="D699" s="69">
        <v>1</v>
      </c>
      <c r="E699" s="28"/>
      <c r="F699" s="28" t="s">
        <v>2168</v>
      </c>
      <c r="G699" s="28" t="s">
        <v>2173</v>
      </c>
      <c r="H699" s="181" t="s">
        <v>388</v>
      </c>
      <c r="I699" s="28">
        <v>4</v>
      </c>
      <c r="J699" s="28">
        <v>12</v>
      </c>
      <c r="K699" s="28"/>
      <c r="L699" s="28"/>
      <c r="M699" s="21" t="s">
        <v>142</v>
      </c>
      <c r="N699" s="28" t="s">
        <v>151</v>
      </c>
      <c r="O699" s="182" t="s">
        <v>44</v>
      </c>
      <c r="P699" s="13"/>
      <c r="Q699" s="29"/>
      <c r="R699" s="38" t="s">
        <v>53</v>
      </c>
      <c r="S699" s="33" t="s">
        <v>54</v>
      </c>
      <c r="T699" s="34">
        <v>41436</v>
      </c>
      <c r="U699" s="21" t="s">
        <v>230</v>
      </c>
      <c r="V699" s="13"/>
      <c r="Z699" s="17"/>
    </row>
    <row r="700" spans="1:26" ht="15" customHeight="1" x14ac:dyDescent="0.25">
      <c r="A700" s="12" t="s">
        <v>7647</v>
      </c>
      <c r="B700" s="16" t="s">
        <v>474</v>
      </c>
      <c r="C700" s="13" t="s">
        <v>446</v>
      </c>
      <c r="D700" s="74" t="s">
        <v>5081</v>
      </c>
      <c r="E700" s="21" t="s">
        <v>5148</v>
      </c>
      <c r="F700" s="21" t="s">
        <v>2168</v>
      </c>
      <c r="H700" s="177" t="s">
        <v>5143</v>
      </c>
      <c r="I700" s="21"/>
      <c r="M700" s="21" t="s">
        <v>142</v>
      </c>
      <c r="N700" s="21" t="s">
        <v>1604</v>
      </c>
      <c r="O700" s="182" t="s">
        <v>187</v>
      </c>
      <c r="P700" s="183" t="s">
        <v>44</v>
      </c>
      <c r="Q700" s="29"/>
      <c r="R700" s="41"/>
      <c r="S700" s="171"/>
      <c r="T700" s="34">
        <v>42056</v>
      </c>
      <c r="U700" s="21" t="s">
        <v>230</v>
      </c>
      <c r="V700" s="13"/>
      <c r="Z700" s="17"/>
    </row>
    <row r="701" spans="1:26" ht="15" customHeight="1" x14ac:dyDescent="0.25">
      <c r="A701" s="12" t="s">
        <v>6743</v>
      </c>
      <c r="B701" s="16" t="s">
        <v>2922</v>
      </c>
      <c r="C701" s="13"/>
      <c r="D701" s="65"/>
      <c r="E701" s="21"/>
      <c r="F701" s="21" t="s">
        <v>2168</v>
      </c>
      <c r="H701" s="181" t="s">
        <v>1848</v>
      </c>
      <c r="I701" s="21"/>
      <c r="M701" s="21" t="s">
        <v>142</v>
      </c>
      <c r="N701" s="21" t="s">
        <v>1527</v>
      </c>
      <c r="O701" s="183" t="s">
        <v>44</v>
      </c>
      <c r="P701" s="13" t="s">
        <v>1831</v>
      </c>
      <c r="Q701" s="17" t="s">
        <v>2698</v>
      </c>
      <c r="R701" s="38"/>
      <c r="S701"/>
      <c r="T701" s="34">
        <v>41594</v>
      </c>
      <c r="U701" s="21" t="s">
        <v>230</v>
      </c>
      <c r="V701" s="13"/>
      <c r="Z701" s="17"/>
    </row>
    <row r="702" spans="1:26" ht="15" customHeight="1" x14ac:dyDescent="0.25">
      <c r="A702" s="12" t="s">
        <v>6744</v>
      </c>
      <c r="B702" s="16" t="s">
        <v>2922</v>
      </c>
      <c r="C702" s="13"/>
      <c r="D702" s="65"/>
      <c r="E702" s="21"/>
      <c r="F702" s="21" t="s">
        <v>2168</v>
      </c>
      <c r="H702" s="181" t="s">
        <v>1849</v>
      </c>
      <c r="I702" s="21"/>
      <c r="M702" s="21" t="s">
        <v>142</v>
      </c>
      <c r="N702" s="21" t="s">
        <v>1527</v>
      </c>
      <c r="O702" s="183" t="s">
        <v>44</v>
      </c>
      <c r="P702" s="13" t="s">
        <v>1831</v>
      </c>
      <c r="Q702" s="17" t="s">
        <v>2697</v>
      </c>
      <c r="R702" s="38"/>
      <c r="S702"/>
      <c r="T702" s="34">
        <v>41594</v>
      </c>
      <c r="U702" s="21" t="s">
        <v>230</v>
      </c>
      <c r="V702" s="13"/>
      <c r="Z702" s="17"/>
    </row>
    <row r="703" spans="1:26" ht="15" customHeight="1" x14ac:dyDescent="0.25">
      <c r="A703" s="12" t="s">
        <v>5824</v>
      </c>
      <c r="B703" s="27" t="s">
        <v>1415</v>
      </c>
      <c r="C703" s="24" t="s">
        <v>1417</v>
      </c>
      <c r="D703" s="65"/>
      <c r="E703" s="21" t="s">
        <v>1413</v>
      </c>
      <c r="F703" s="21" t="s">
        <v>2168</v>
      </c>
      <c r="G703" s="21" t="s">
        <v>2173</v>
      </c>
      <c r="H703" s="177" t="s">
        <v>1420</v>
      </c>
      <c r="I703" s="21">
        <v>1</v>
      </c>
      <c r="J703" s="21">
        <v>1</v>
      </c>
      <c r="M703" s="21" t="s">
        <v>142</v>
      </c>
      <c r="N703" s="21" t="s">
        <v>1419</v>
      </c>
      <c r="O703" s="182" t="s">
        <v>44</v>
      </c>
      <c r="P703" s="13"/>
      <c r="Q703" s="17"/>
      <c r="R703" s="24" t="s">
        <v>1421</v>
      </c>
      <c r="S703" s="15" t="s">
        <v>1414</v>
      </c>
      <c r="T703" s="34">
        <v>41539</v>
      </c>
      <c r="U703" s="21" t="s">
        <v>230</v>
      </c>
      <c r="Y703" s="13"/>
      <c r="Z703" s="17"/>
    </row>
    <row r="704" spans="1:26" ht="15" customHeight="1" x14ac:dyDescent="0.25">
      <c r="A704" s="12" t="s">
        <v>6745</v>
      </c>
      <c r="B704" s="16" t="s">
        <v>2922</v>
      </c>
      <c r="C704" s="13"/>
      <c r="D704" s="65"/>
      <c r="E704" s="21"/>
      <c r="F704" s="21" t="s">
        <v>2168</v>
      </c>
      <c r="H704" s="181" t="s">
        <v>1850</v>
      </c>
      <c r="I704" s="21"/>
      <c r="M704" s="21" t="s">
        <v>142</v>
      </c>
      <c r="N704" s="21" t="s">
        <v>1527</v>
      </c>
      <c r="O704" s="183" t="s">
        <v>44</v>
      </c>
      <c r="P704" s="13" t="s">
        <v>1831</v>
      </c>
      <c r="Q704" s="17" t="s">
        <v>2696</v>
      </c>
      <c r="R704" s="41"/>
      <c r="S704"/>
      <c r="T704" s="34">
        <v>41594</v>
      </c>
      <c r="U704" s="21" t="s">
        <v>230</v>
      </c>
      <c r="Y704" s="13"/>
      <c r="Z704" s="17"/>
    </row>
    <row r="705" spans="1:26" ht="14.25" customHeight="1" x14ac:dyDescent="0.25">
      <c r="A705" s="12" t="s">
        <v>5825</v>
      </c>
      <c r="B705" s="27" t="s">
        <v>1415</v>
      </c>
      <c r="C705" s="24" t="s">
        <v>1417</v>
      </c>
      <c r="D705" s="65"/>
      <c r="E705" s="21" t="s">
        <v>1413</v>
      </c>
      <c r="F705" s="21" t="s">
        <v>2168</v>
      </c>
      <c r="H705" s="177" t="s">
        <v>1418</v>
      </c>
      <c r="I705" s="21">
        <v>1</v>
      </c>
      <c r="J705" s="21">
        <v>3</v>
      </c>
      <c r="M705" s="21" t="s">
        <v>142</v>
      </c>
      <c r="N705" s="21" t="s">
        <v>143</v>
      </c>
      <c r="O705" s="182" t="s">
        <v>44</v>
      </c>
      <c r="P705" s="13"/>
      <c r="Q705" s="17"/>
      <c r="R705" s="41"/>
      <c r="S705" s="15" t="s">
        <v>1414</v>
      </c>
      <c r="T705" s="34">
        <v>41539</v>
      </c>
      <c r="U705" s="21" t="s">
        <v>230</v>
      </c>
      <c r="Y705" s="13"/>
      <c r="Z705" s="17"/>
    </row>
    <row r="706" spans="1:26" ht="14.45" customHeight="1" x14ac:dyDescent="0.25">
      <c r="A706" s="12" t="s">
        <v>6746</v>
      </c>
      <c r="B706" s="16" t="s">
        <v>2922</v>
      </c>
      <c r="C706" s="13"/>
      <c r="D706" s="65"/>
      <c r="E706" s="21"/>
      <c r="F706" s="21" t="s">
        <v>2168</v>
      </c>
      <c r="H706" s="181" t="s">
        <v>1851</v>
      </c>
      <c r="I706" s="21"/>
      <c r="M706" s="21" t="s">
        <v>1527</v>
      </c>
      <c r="N706" s="21" t="s">
        <v>142</v>
      </c>
      <c r="O706" s="182"/>
      <c r="P706" s="13"/>
      <c r="Q706" s="17"/>
      <c r="R706" s="41"/>
      <c r="S706"/>
      <c r="T706" s="34">
        <v>41594</v>
      </c>
      <c r="U706" s="21" t="s">
        <v>230</v>
      </c>
      <c r="Y706" s="13"/>
      <c r="Z706" s="17"/>
    </row>
    <row r="707" spans="1:26" ht="14.45" customHeight="1" x14ac:dyDescent="0.25">
      <c r="A707" s="12" t="s">
        <v>6747</v>
      </c>
      <c r="B707" s="16" t="s">
        <v>2922</v>
      </c>
      <c r="C707" s="13"/>
      <c r="D707" s="65"/>
      <c r="E707" s="21"/>
      <c r="F707" s="21" t="s">
        <v>2168</v>
      </c>
      <c r="H707" s="181" t="s">
        <v>1852</v>
      </c>
      <c r="I707" s="21"/>
      <c r="M707" s="21" t="s">
        <v>142</v>
      </c>
      <c r="N707" s="21" t="s">
        <v>1527</v>
      </c>
      <c r="O707" s="183"/>
      <c r="P707" s="13"/>
      <c r="Q707" s="17" t="s">
        <v>2695</v>
      </c>
      <c r="R707" s="41"/>
      <c r="S707" s="77"/>
      <c r="T707" s="34">
        <v>41594</v>
      </c>
      <c r="U707" s="21" t="s">
        <v>230</v>
      </c>
      <c r="Y707" s="13"/>
      <c r="Z707" s="17"/>
    </row>
    <row r="708" spans="1:26" ht="14.45" customHeight="1" x14ac:dyDescent="0.25">
      <c r="A708" s="12" t="s">
        <v>6748</v>
      </c>
      <c r="B708" s="16" t="s">
        <v>2922</v>
      </c>
      <c r="C708" s="13"/>
      <c r="D708" s="65"/>
      <c r="E708" s="21"/>
      <c r="F708" s="21" t="s">
        <v>2168</v>
      </c>
      <c r="H708" s="181" t="s">
        <v>1853</v>
      </c>
      <c r="I708" s="21"/>
      <c r="M708" s="21" t="s">
        <v>142</v>
      </c>
      <c r="N708" s="21" t="s">
        <v>1527</v>
      </c>
      <c r="O708" s="183" t="s">
        <v>44</v>
      </c>
      <c r="P708" s="13" t="s">
        <v>1831</v>
      </c>
      <c r="Q708" s="17" t="s">
        <v>2694</v>
      </c>
      <c r="R708" s="41"/>
      <c r="S708" s="77"/>
      <c r="T708" s="34">
        <v>41594</v>
      </c>
      <c r="U708" s="21" t="s">
        <v>230</v>
      </c>
      <c r="Y708" s="13"/>
      <c r="Z708" s="17"/>
    </row>
    <row r="709" spans="1:26" ht="14.45" customHeight="1" x14ac:dyDescent="0.25">
      <c r="A709" s="12" t="s">
        <v>6749</v>
      </c>
      <c r="B709" s="16" t="s">
        <v>2922</v>
      </c>
      <c r="C709" s="13"/>
      <c r="D709" s="65"/>
      <c r="E709" s="21"/>
      <c r="F709" s="21" t="s">
        <v>2168</v>
      </c>
      <c r="H709" s="181" t="s">
        <v>1854</v>
      </c>
      <c r="I709" s="21"/>
      <c r="M709" s="21" t="s">
        <v>142</v>
      </c>
      <c r="N709" s="21" t="s">
        <v>1527</v>
      </c>
      <c r="O709" s="183" t="s">
        <v>44</v>
      </c>
      <c r="P709" s="13" t="s">
        <v>1831</v>
      </c>
      <c r="Q709" s="17" t="s">
        <v>2693</v>
      </c>
      <c r="R709" s="41"/>
      <c r="S709" s="77"/>
      <c r="T709" s="34">
        <v>41594</v>
      </c>
      <c r="U709" s="21" t="s">
        <v>230</v>
      </c>
      <c r="Y709" s="13"/>
      <c r="Z709" s="17"/>
    </row>
    <row r="710" spans="1:26" ht="14.45" customHeight="1" x14ac:dyDescent="0.25">
      <c r="A710" s="12" t="s">
        <v>6750</v>
      </c>
      <c r="B710" s="16" t="s">
        <v>2922</v>
      </c>
      <c r="C710" s="16"/>
      <c r="D710" s="65"/>
      <c r="E710" s="28"/>
      <c r="F710" s="28" t="s">
        <v>2168</v>
      </c>
      <c r="G710" s="28"/>
      <c r="H710" s="181" t="s">
        <v>1855</v>
      </c>
      <c r="I710" s="21"/>
      <c r="M710" s="21" t="s">
        <v>142</v>
      </c>
      <c r="N710" s="21" t="s">
        <v>174</v>
      </c>
      <c r="O710" s="183"/>
      <c r="P710" s="13" t="s">
        <v>1837</v>
      </c>
      <c r="Q710" s="17" t="s">
        <v>2692</v>
      </c>
      <c r="R710" s="83" t="s">
        <v>1856</v>
      </c>
      <c r="S710" s="77"/>
      <c r="T710" s="34">
        <v>41594</v>
      </c>
      <c r="U710" s="21" t="s">
        <v>230</v>
      </c>
      <c r="Y710" s="13"/>
      <c r="Z710" s="17"/>
    </row>
    <row r="711" spans="1:26" ht="14.45" customHeight="1" x14ac:dyDescent="0.25">
      <c r="A711" s="12" t="s">
        <v>6509</v>
      </c>
      <c r="B711" s="16" t="s">
        <v>2921</v>
      </c>
      <c r="C711" s="16"/>
      <c r="D711" s="65"/>
      <c r="E711" s="28"/>
      <c r="F711" s="28" t="s">
        <v>2168</v>
      </c>
      <c r="G711" s="28"/>
      <c r="H711" s="181" t="s">
        <v>5611</v>
      </c>
      <c r="I711" s="21"/>
      <c r="M711" s="21" t="s">
        <v>142</v>
      </c>
      <c r="N711" s="21" t="s">
        <v>433</v>
      </c>
      <c r="O711" s="183" t="s">
        <v>44</v>
      </c>
      <c r="P711" s="13"/>
      <c r="Q711" s="17"/>
      <c r="R711" s="41" t="s">
        <v>5559</v>
      </c>
      <c r="S711" s="77"/>
      <c r="T711" s="34">
        <v>42072</v>
      </c>
      <c r="U711" s="21" t="s">
        <v>230</v>
      </c>
      <c r="Y711" s="13"/>
      <c r="Z711" s="17"/>
    </row>
    <row r="712" spans="1:26" ht="15" customHeight="1" x14ac:dyDescent="0.25">
      <c r="A712" s="12" t="s">
        <v>6751</v>
      </c>
      <c r="B712" s="16" t="s">
        <v>2922</v>
      </c>
      <c r="C712" s="16"/>
      <c r="D712" s="65"/>
      <c r="E712" s="28"/>
      <c r="F712" s="28" t="s">
        <v>2168</v>
      </c>
      <c r="G712" s="28"/>
      <c r="H712" s="181" t="s">
        <v>1859</v>
      </c>
      <c r="I712" s="21"/>
      <c r="M712" s="21" t="s">
        <v>1847</v>
      </c>
      <c r="N712" s="21" t="s">
        <v>142</v>
      </c>
      <c r="O712" s="183"/>
      <c r="P712" s="13" t="s">
        <v>1864</v>
      </c>
      <c r="Q712" s="17" t="s">
        <v>2691</v>
      </c>
      <c r="R712" s="83" t="s">
        <v>1860</v>
      </c>
      <c r="S712" s="77"/>
      <c r="T712" s="34">
        <v>41594</v>
      </c>
      <c r="U712" s="21" t="s">
        <v>230</v>
      </c>
      <c r="Y712" s="13"/>
      <c r="Z712" s="17"/>
    </row>
    <row r="713" spans="1:26" ht="15" customHeight="1" x14ac:dyDescent="0.25">
      <c r="A713" s="12" t="s">
        <v>6752</v>
      </c>
      <c r="B713" s="16" t="s">
        <v>2922</v>
      </c>
      <c r="C713" s="13"/>
      <c r="D713" s="65"/>
      <c r="E713" s="21"/>
      <c r="F713" s="21" t="s">
        <v>2168</v>
      </c>
      <c r="H713" s="181" t="s">
        <v>1857</v>
      </c>
      <c r="I713" s="21"/>
      <c r="M713" s="21" t="s">
        <v>142</v>
      </c>
      <c r="N713" s="21" t="s">
        <v>1527</v>
      </c>
      <c r="O713" s="183" t="s">
        <v>44</v>
      </c>
      <c r="P713" s="13" t="s">
        <v>1858</v>
      </c>
      <c r="Q713" s="17" t="s">
        <v>2691</v>
      </c>
      <c r="R713" s="83" t="s">
        <v>1861</v>
      </c>
      <c r="S713" s="77"/>
      <c r="T713" s="34">
        <v>41594</v>
      </c>
      <c r="U713" s="21" t="s">
        <v>230</v>
      </c>
      <c r="Y713" s="13"/>
      <c r="Z713" s="17"/>
    </row>
    <row r="714" spans="1:26" ht="15" customHeight="1" x14ac:dyDescent="0.25">
      <c r="A714" s="12" t="s">
        <v>6753</v>
      </c>
      <c r="B714" s="16" t="s">
        <v>2922</v>
      </c>
      <c r="C714" s="13"/>
      <c r="D714" s="65"/>
      <c r="E714" s="21"/>
      <c r="F714" s="21" t="s">
        <v>2168</v>
      </c>
      <c r="H714" s="181" t="s">
        <v>3088</v>
      </c>
      <c r="I714" s="21"/>
      <c r="M714" s="21" t="s">
        <v>142</v>
      </c>
      <c r="N714" s="21" t="s">
        <v>138</v>
      </c>
      <c r="O714" s="183" t="s">
        <v>44</v>
      </c>
      <c r="P714" s="13"/>
      <c r="Q714" s="17" t="s">
        <v>3089</v>
      </c>
      <c r="R714" s="83"/>
      <c r="S714" s="165"/>
      <c r="T714" s="34">
        <v>41811</v>
      </c>
      <c r="U714" s="21" t="s">
        <v>230</v>
      </c>
      <c r="Y714" s="13"/>
      <c r="Z714" s="17"/>
    </row>
    <row r="715" spans="1:26" ht="15" customHeight="1" x14ac:dyDescent="0.25">
      <c r="A715" s="12" t="s">
        <v>5867</v>
      </c>
      <c r="B715" s="16" t="s">
        <v>12</v>
      </c>
      <c r="C715" s="161" t="s">
        <v>862</v>
      </c>
      <c r="D715" s="65" t="s">
        <v>2215</v>
      </c>
      <c r="E715" s="21"/>
      <c r="F715" s="21" t="s">
        <v>2168</v>
      </c>
      <c r="G715" s="21" t="s">
        <v>2173</v>
      </c>
      <c r="H715" s="177" t="s">
        <v>2216</v>
      </c>
      <c r="I715" s="21">
        <v>1</v>
      </c>
      <c r="J715" s="21">
        <v>1</v>
      </c>
      <c r="M715" s="21" t="s">
        <v>2219</v>
      </c>
      <c r="N715" s="21" t="s">
        <v>858</v>
      </c>
      <c r="O715" s="182" t="s">
        <v>2187</v>
      </c>
      <c r="P715" s="13"/>
      <c r="Q715" s="17"/>
      <c r="R715" s="13" t="s">
        <v>2218</v>
      </c>
      <c r="S715" s="15" t="s">
        <v>2223</v>
      </c>
      <c r="T715" s="34">
        <v>41776</v>
      </c>
      <c r="U715" s="21" t="s">
        <v>230</v>
      </c>
      <c r="Y715" s="13"/>
      <c r="Z715" s="17"/>
    </row>
    <row r="716" spans="1:26" ht="15" customHeight="1" x14ac:dyDescent="0.25">
      <c r="A716" s="12" t="s">
        <v>7648</v>
      </c>
      <c r="B716" s="16" t="s">
        <v>474</v>
      </c>
      <c r="C716" s="13" t="s">
        <v>446</v>
      </c>
      <c r="D716" s="74" t="s">
        <v>5081</v>
      </c>
      <c r="E716" s="21" t="s">
        <v>5150</v>
      </c>
      <c r="F716" s="21" t="s">
        <v>2168</v>
      </c>
      <c r="H716" s="177" t="s">
        <v>1638</v>
      </c>
      <c r="I716" s="21"/>
      <c r="M716" s="21" t="s">
        <v>5171</v>
      </c>
      <c r="N716" s="21" t="s">
        <v>1604</v>
      </c>
      <c r="O716" s="182"/>
      <c r="P716" s="13"/>
      <c r="Q716" s="29"/>
      <c r="R716" s="41"/>
      <c r="S716" s="15" t="s">
        <v>1677</v>
      </c>
      <c r="T716" s="34">
        <v>42056</v>
      </c>
      <c r="U716" s="21" t="s">
        <v>230</v>
      </c>
      <c r="Y716" s="13"/>
      <c r="Z716" s="17"/>
    </row>
    <row r="717" spans="1:26" ht="15" customHeight="1" x14ac:dyDescent="0.25">
      <c r="A717" s="12" t="s">
        <v>5868</v>
      </c>
      <c r="B717" s="16" t="s">
        <v>12</v>
      </c>
      <c r="C717" s="161" t="s">
        <v>862</v>
      </c>
      <c r="D717" s="65" t="s">
        <v>867</v>
      </c>
      <c r="E717" s="21"/>
      <c r="F717" s="21" t="s">
        <v>1973</v>
      </c>
      <c r="G717" s="21" t="s">
        <v>2173</v>
      </c>
      <c r="H717" s="177" t="s">
        <v>868</v>
      </c>
      <c r="I717" s="21"/>
      <c r="M717" s="21" t="s">
        <v>142</v>
      </c>
      <c r="N717" s="21" t="s">
        <v>5685</v>
      </c>
      <c r="O717" s="182"/>
      <c r="P717" s="13"/>
      <c r="Q717" s="17"/>
      <c r="R717" s="24" t="s">
        <v>2198</v>
      </c>
      <c r="S717" s="15" t="s">
        <v>2223</v>
      </c>
      <c r="T717" s="34">
        <v>41467</v>
      </c>
      <c r="U717" s="21" t="s">
        <v>230</v>
      </c>
      <c r="Y717" s="13"/>
      <c r="Z717" s="17"/>
    </row>
    <row r="718" spans="1:26" ht="15" customHeight="1" x14ac:dyDescent="0.25">
      <c r="A718" s="12" t="s">
        <v>5869</v>
      </c>
      <c r="B718" s="16" t="s">
        <v>12</v>
      </c>
      <c r="C718" s="161" t="s">
        <v>862</v>
      </c>
      <c r="D718" s="65" t="s">
        <v>2222</v>
      </c>
      <c r="E718" s="21"/>
      <c r="F718" s="21" t="s">
        <v>1973</v>
      </c>
      <c r="G718" s="21" t="s">
        <v>2173</v>
      </c>
      <c r="H718" s="177" t="s">
        <v>868</v>
      </c>
      <c r="I718" s="21">
        <v>3</v>
      </c>
      <c r="J718" s="21">
        <v>5</v>
      </c>
      <c r="L718" s="21" t="s">
        <v>2225</v>
      </c>
      <c r="M718" s="21" t="s">
        <v>142</v>
      </c>
      <c r="N718" s="21" t="s">
        <v>5685</v>
      </c>
      <c r="O718" s="182"/>
      <c r="P718" s="13"/>
      <c r="Q718" s="17"/>
      <c r="R718" s="13" t="s">
        <v>2217</v>
      </c>
      <c r="S718" s="15" t="s">
        <v>2223</v>
      </c>
      <c r="T718" s="34">
        <v>41776</v>
      </c>
      <c r="U718" s="21" t="s">
        <v>230</v>
      </c>
      <c r="Y718" s="13"/>
      <c r="Z718" s="17"/>
    </row>
    <row r="719" spans="1:26" ht="14.45" customHeight="1" x14ac:dyDescent="0.25">
      <c r="A719" s="12" t="s">
        <v>7649</v>
      </c>
      <c r="B719" s="16" t="s">
        <v>474</v>
      </c>
      <c r="C719" s="13" t="s">
        <v>446</v>
      </c>
      <c r="D719" s="74" t="s">
        <v>5081</v>
      </c>
      <c r="E719" s="21" t="s">
        <v>5149</v>
      </c>
      <c r="F719" s="21" t="s">
        <v>2168</v>
      </c>
      <c r="H719" s="177" t="s">
        <v>1639</v>
      </c>
      <c r="I719" s="21"/>
      <c r="M719" s="13" t="s">
        <v>4889</v>
      </c>
      <c r="N719" s="21" t="s">
        <v>642</v>
      </c>
      <c r="O719" s="182" t="s">
        <v>1865</v>
      </c>
      <c r="P719" s="20" t="s">
        <v>44</v>
      </c>
      <c r="Q719" s="17" t="s">
        <v>2690</v>
      </c>
      <c r="R719" s="41"/>
      <c r="S719" s="15" t="s">
        <v>1677</v>
      </c>
      <c r="T719" s="34">
        <v>42056</v>
      </c>
      <c r="U719" s="21" t="s">
        <v>230</v>
      </c>
      <c r="Y719" s="13"/>
      <c r="Z719" s="17"/>
    </row>
    <row r="720" spans="1:26" ht="14.45" customHeight="1" x14ac:dyDescent="0.25">
      <c r="A720" s="12" t="s">
        <v>7650</v>
      </c>
      <c r="B720" s="16" t="s">
        <v>474</v>
      </c>
      <c r="C720" s="13" t="s">
        <v>446</v>
      </c>
      <c r="D720" s="74" t="s">
        <v>5081</v>
      </c>
      <c r="E720" s="21" t="s">
        <v>5151</v>
      </c>
      <c r="F720" s="21" t="s">
        <v>2168</v>
      </c>
      <c r="H720" s="177" t="s">
        <v>1640</v>
      </c>
      <c r="I720" s="21"/>
      <c r="M720" s="21" t="s">
        <v>142</v>
      </c>
      <c r="N720" s="21" t="s">
        <v>642</v>
      </c>
      <c r="O720" s="182" t="s">
        <v>1865</v>
      </c>
      <c r="P720" s="20" t="s">
        <v>44</v>
      </c>
      <c r="Q720" s="17" t="s">
        <v>2689</v>
      </c>
      <c r="R720" s="41" t="s">
        <v>1866</v>
      </c>
      <c r="S720" s="15" t="s">
        <v>1677</v>
      </c>
      <c r="T720" s="34">
        <v>42056</v>
      </c>
      <c r="U720" s="21" t="s">
        <v>230</v>
      </c>
      <c r="Y720" s="13"/>
      <c r="Z720" s="17"/>
    </row>
    <row r="721" spans="1:26" ht="14.45" customHeight="1" x14ac:dyDescent="0.25">
      <c r="A721" s="12" t="s">
        <v>7651</v>
      </c>
      <c r="B721" s="16" t="s">
        <v>474</v>
      </c>
      <c r="C721" s="13" t="s">
        <v>446</v>
      </c>
      <c r="D721" s="74" t="s">
        <v>5081</v>
      </c>
      <c r="E721" s="21" t="s">
        <v>5152</v>
      </c>
      <c r="F721" s="21" t="s">
        <v>2168</v>
      </c>
      <c r="H721" s="177" t="s">
        <v>1641</v>
      </c>
      <c r="I721" s="21"/>
      <c r="M721" s="21" t="s">
        <v>142</v>
      </c>
      <c r="N721" s="21" t="s">
        <v>642</v>
      </c>
      <c r="O721" s="182" t="s">
        <v>1865</v>
      </c>
      <c r="P721" s="20" t="s">
        <v>44</v>
      </c>
      <c r="Q721" s="29"/>
      <c r="R721" s="41"/>
      <c r="S721" s="15" t="s">
        <v>1677</v>
      </c>
      <c r="T721" s="34">
        <v>42056</v>
      </c>
      <c r="U721" s="21" t="s">
        <v>230</v>
      </c>
      <c r="Y721" s="13"/>
      <c r="Z721" s="17"/>
    </row>
    <row r="722" spans="1:26" ht="14.45" customHeight="1" x14ac:dyDescent="0.25">
      <c r="A722" s="12" t="s">
        <v>7652</v>
      </c>
      <c r="B722" s="16" t="s">
        <v>474</v>
      </c>
      <c r="C722" s="13" t="s">
        <v>446</v>
      </c>
      <c r="D722" s="74" t="s">
        <v>5081</v>
      </c>
      <c r="E722" s="21" t="s">
        <v>5153</v>
      </c>
      <c r="F722" s="21" t="s">
        <v>2168</v>
      </c>
      <c r="H722" s="177" t="s">
        <v>1642</v>
      </c>
      <c r="I722" s="21"/>
      <c r="M722" s="21" t="s">
        <v>1604</v>
      </c>
      <c r="N722" s="21" t="s">
        <v>642</v>
      </c>
      <c r="O722" s="182" t="s">
        <v>1865</v>
      </c>
      <c r="P722" s="20" t="s">
        <v>44</v>
      </c>
      <c r="Q722" s="29"/>
      <c r="R722" s="41"/>
      <c r="S722" s="15" t="s">
        <v>1677</v>
      </c>
      <c r="T722" s="34">
        <v>42056</v>
      </c>
      <c r="U722" s="21" t="s">
        <v>230</v>
      </c>
      <c r="Y722" s="13"/>
      <c r="Z722" s="17"/>
    </row>
    <row r="723" spans="1:26" ht="14.45" customHeight="1" x14ac:dyDescent="0.25">
      <c r="A723" s="12" t="s">
        <v>7653</v>
      </c>
      <c r="B723" s="16" t="s">
        <v>474</v>
      </c>
      <c r="C723" s="13" t="s">
        <v>446</v>
      </c>
      <c r="D723" s="74" t="s">
        <v>5081</v>
      </c>
      <c r="E723" s="21" t="s">
        <v>5154</v>
      </c>
      <c r="F723" s="21" t="s">
        <v>2168</v>
      </c>
      <c r="H723" s="177" t="s">
        <v>1643</v>
      </c>
      <c r="I723" s="21"/>
      <c r="M723" s="21" t="s">
        <v>142</v>
      </c>
      <c r="N723" s="21" t="s">
        <v>2470</v>
      </c>
      <c r="O723" s="183" t="s">
        <v>44</v>
      </c>
      <c r="P723" s="13"/>
      <c r="Q723" s="29"/>
      <c r="R723" s="41"/>
      <c r="S723" s="15" t="s">
        <v>1677</v>
      </c>
      <c r="T723" s="34">
        <v>42056</v>
      </c>
      <c r="U723" s="21" t="s">
        <v>230</v>
      </c>
      <c r="Y723" s="13"/>
      <c r="Z723" s="17"/>
    </row>
    <row r="724" spans="1:26" ht="15" customHeight="1" x14ac:dyDescent="0.25">
      <c r="A724" s="12" t="s">
        <v>7654</v>
      </c>
      <c r="B724" s="16" t="s">
        <v>474</v>
      </c>
      <c r="C724" s="13" t="s">
        <v>446</v>
      </c>
      <c r="D724" s="74" t="s">
        <v>5081</v>
      </c>
      <c r="E724" s="21" t="s">
        <v>5155</v>
      </c>
      <c r="F724" s="21" t="s">
        <v>2168</v>
      </c>
      <c r="H724" s="177" t="s">
        <v>1644</v>
      </c>
      <c r="I724" s="21"/>
      <c r="M724" s="21" t="s">
        <v>142</v>
      </c>
      <c r="N724" s="21" t="s">
        <v>1556</v>
      </c>
      <c r="O724" s="183" t="s">
        <v>44</v>
      </c>
      <c r="P724" s="13" t="s">
        <v>1867</v>
      </c>
      <c r="Q724" s="17" t="s">
        <v>2688</v>
      </c>
      <c r="R724" s="41"/>
      <c r="S724" s="15" t="s">
        <v>1677</v>
      </c>
      <c r="T724" s="34">
        <v>42056</v>
      </c>
      <c r="U724" s="21" t="s">
        <v>230</v>
      </c>
      <c r="Y724" s="13"/>
      <c r="Z724" s="17"/>
    </row>
    <row r="725" spans="1:26" ht="15" customHeight="1" x14ac:dyDescent="0.25">
      <c r="A725" s="12" t="s">
        <v>7655</v>
      </c>
      <c r="B725" s="16" t="s">
        <v>474</v>
      </c>
      <c r="C725" s="13" t="s">
        <v>446</v>
      </c>
      <c r="D725" s="74" t="s">
        <v>5081</v>
      </c>
      <c r="E725" s="21" t="s">
        <v>5156</v>
      </c>
      <c r="F725" s="21" t="s">
        <v>2168</v>
      </c>
      <c r="H725" s="177" t="s">
        <v>1645</v>
      </c>
      <c r="I725" s="21"/>
      <c r="M725" s="21" t="s">
        <v>142</v>
      </c>
      <c r="N725" s="21" t="s">
        <v>174</v>
      </c>
      <c r="O725" s="182"/>
      <c r="P725" s="13"/>
      <c r="Q725" s="29"/>
      <c r="R725" s="41"/>
      <c r="S725" s="15" t="s">
        <v>1677</v>
      </c>
      <c r="T725" s="34">
        <v>42056</v>
      </c>
      <c r="U725" s="21" t="s">
        <v>230</v>
      </c>
      <c r="Y725" s="13"/>
      <c r="Z725" s="17"/>
    </row>
    <row r="726" spans="1:26" ht="14.25" customHeight="1" x14ac:dyDescent="0.25">
      <c r="A726" s="12" t="s">
        <v>7656</v>
      </c>
      <c r="B726" s="16" t="s">
        <v>474</v>
      </c>
      <c r="C726" s="13" t="s">
        <v>446</v>
      </c>
      <c r="D726" s="74" t="s">
        <v>5081</v>
      </c>
      <c r="E726" s="21" t="s">
        <v>5157</v>
      </c>
      <c r="F726" s="21" t="s">
        <v>2168</v>
      </c>
      <c r="H726" s="177" t="s">
        <v>5144</v>
      </c>
      <c r="I726" s="21"/>
      <c r="M726" s="21" t="s">
        <v>142</v>
      </c>
      <c r="N726" s="21" t="s">
        <v>1556</v>
      </c>
      <c r="O726" s="182"/>
      <c r="P726" s="13"/>
      <c r="Q726" s="29"/>
      <c r="R726" s="41"/>
      <c r="S726" s="15" t="s">
        <v>1677</v>
      </c>
      <c r="T726" s="34">
        <v>42056</v>
      </c>
      <c r="U726" s="21" t="s">
        <v>230</v>
      </c>
      <c r="Y726" s="13"/>
      <c r="Z726" s="17"/>
    </row>
    <row r="727" spans="1:26" ht="14.25" customHeight="1" x14ac:dyDescent="0.25">
      <c r="A727" s="12" t="s">
        <v>5979</v>
      </c>
      <c r="B727" s="16" t="s">
        <v>569</v>
      </c>
      <c r="C727" s="13" t="s">
        <v>133</v>
      </c>
      <c r="D727" s="65" t="s">
        <v>134</v>
      </c>
      <c r="E727" s="21"/>
      <c r="F727" s="21" t="s">
        <v>2168</v>
      </c>
      <c r="H727" s="177" t="s">
        <v>292</v>
      </c>
      <c r="I727" s="21">
        <v>1</v>
      </c>
      <c r="J727" s="21">
        <v>2</v>
      </c>
      <c r="L727" s="21" t="s">
        <v>46</v>
      </c>
      <c r="M727" s="21" t="s">
        <v>174</v>
      </c>
      <c r="N727" s="21" t="s">
        <v>142</v>
      </c>
      <c r="O727" s="182" t="s">
        <v>49</v>
      </c>
      <c r="P727" s="13"/>
      <c r="Q727" s="17"/>
      <c r="R727" s="13" t="s">
        <v>2227</v>
      </c>
      <c r="S727" s="15" t="s">
        <v>122</v>
      </c>
      <c r="T727" s="34">
        <v>41436</v>
      </c>
      <c r="U727" s="21" t="s">
        <v>230</v>
      </c>
      <c r="Y727" s="13"/>
      <c r="Z727" s="17"/>
    </row>
    <row r="728" spans="1:26" ht="14.45" customHeight="1" x14ac:dyDescent="0.25">
      <c r="A728" s="12" t="s">
        <v>7838</v>
      </c>
      <c r="B728" s="27" t="s">
        <v>1273</v>
      </c>
      <c r="C728" s="24" t="s">
        <v>1325</v>
      </c>
      <c r="D728" s="65" t="s">
        <v>1319</v>
      </c>
      <c r="E728" s="21"/>
      <c r="F728" s="21" t="s">
        <v>2168</v>
      </c>
      <c r="H728" s="177" t="s">
        <v>1299</v>
      </c>
      <c r="I728" s="21">
        <v>1</v>
      </c>
      <c r="M728" s="21" t="s">
        <v>142</v>
      </c>
      <c r="N728" s="21" t="s">
        <v>433</v>
      </c>
      <c r="O728" s="182" t="s">
        <v>44</v>
      </c>
      <c r="P728" s="13" t="s">
        <v>1298</v>
      </c>
      <c r="Q728" s="17"/>
      <c r="R728" s="24" t="s">
        <v>1300</v>
      </c>
      <c r="S728" s="15" t="s">
        <v>1301</v>
      </c>
      <c r="T728" s="34">
        <v>41539</v>
      </c>
      <c r="U728" s="21" t="s">
        <v>230</v>
      </c>
      <c r="Y728" s="13"/>
      <c r="Z728" s="17"/>
    </row>
    <row r="729" spans="1:26" ht="14.25" customHeight="1" x14ac:dyDescent="0.25">
      <c r="A729" s="12" t="s">
        <v>7657</v>
      </c>
      <c r="B729" s="16" t="s">
        <v>474</v>
      </c>
      <c r="C729" s="13" t="s">
        <v>446</v>
      </c>
      <c r="D729" s="74" t="s">
        <v>5081</v>
      </c>
      <c r="E729" s="21" t="s">
        <v>5158</v>
      </c>
      <c r="F729" s="21" t="s">
        <v>2168</v>
      </c>
      <c r="H729" s="177" t="s">
        <v>1646</v>
      </c>
      <c r="I729" s="21"/>
      <c r="M729" s="21" t="s">
        <v>142</v>
      </c>
      <c r="N729" s="21" t="s">
        <v>2013</v>
      </c>
      <c r="O729" s="182"/>
      <c r="P729" s="13"/>
      <c r="Q729" s="29"/>
      <c r="R729" s="41" t="s">
        <v>5202</v>
      </c>
      <c r="S729" s="15" t="s">
        <v>1676</v>
      </c>
      <c r="T729" s="34">
        <v>42056</v>
      </c>
      <c r="U729" s="21" t="s">
        <v>230</v>
      </c>
      <c r="Y729" s="13"/>
      <c r="Z729" s="17"/>
    </row>
    <row r="730" spans="1:26" ht="14.25" customHeight="1" x14ac:dyDescent="0.25">
      <c r="A730" s="12" t="s">
        <v>7658</v>
      </c>
      <c r="B730" s="16" t="s">
        <v>474</v>
      </c>
      <c r="C730" s="13" t="s">
        <v>446</v>
      </c>
      <c r="D730" s="74" t="s">
        <v>5081</v>
      </c>
      <c r="E730" s="21" t="s">
        <v>5159</v>
      </c>
      <c r="F730" s="21" t="s">
        <v>2168</v>
      </c>
      <c r="H730" s="177" t="s">
        <v>1868</v>
      </c>
      <c r="I730" s="21"/>
      <c r="M730" s="21" t="s">
        <v>142</v>
      </c>
      <c r="N730" s="21" t="s">
        <v>1556</v>
      </c>
      <c r="O730" s="183" t="s">
        <v>44</v>
      </c>
      <c r="P730" s="13" t="s">
        <v>1872</v>
      </c>
      <c r="Q730" s="17" t="s">
        <v>2687</v>
      </c>
      <c r="R730" s="41"/>
      <c r="S730" s="15" t="s">
        <v>1676</v>
      </c>
      <c r="T730" s="34">
        <v>42056</v>
      </c>
      <c r="U730" s="21" t="s">
        <v>230</v>
      </c>
      <c r="Y730" s="13"/>
      <c r="Z730" s="17"/>
    </row>
    <row r="731" spans="1:26" ht="14.25" customHeight="1" x14ac:dyDescent="0.25">
      <c r="A731" s="12" t="s">
        <v>7659</v>
      </c>
      <c r="B731" s="16" t="s">
        <v>474</v>
      </c>
      <c r="C731" s="13" t="s">
        <v>446</v>
      </c>
      <c r="D731" s="74" t="s">
        <v>5081</v>
      </c>
      <c r="E731" s="21" t="s">
        <v>5160</v>
      </c>
      <c r="F731" s="21" t="s">
        <v>2168</v>
      </c>
      <c r="H731" s="177" t="s">
        <v>1647</v>
      </c>
      <c r="I731" s="21"/>
      <c r="M731" s="21" t="s">
        <v>142</v>
      </c>
      <c r="N731" s="21" t="s">
        <v>1604</v>
      </c>
      <c r="O731" s="183" t="s">
        <v>44</v>
      </c>
      <c r="P731" s="13" t="s">
        <v>187</v>
      </c>
      <c r="Q731" s="29"/>
      <c r="R731" s="41"/>
      <c r="S731" s="15" t="s">
        <v>1676</v>
      </c>
      <c r="T731" s="34">
        <v>42056</v>
      </c>
      <c r="U731" s="21" t="s">
        <v>230</v>
      </c>
      <c r="Y731" s="13"/>
      <c r="Z731" s="17"/>
    </row>
    <row r="732" spans="1:26" ht="14.25" customHeight="1" x14ac:dyDescent="0.25">
      <c r="A732" s="12" t="s">
        <v>6754</v>
      </c>
      <c r="B732" s="16" t="s">
        <v>2922</v>
      </c>
      <c r="C732" s="13"/>
      <c r="D732" s="65"/>
      <c r="E732" s="21"/>
      <c r="F732" s="21" t="s">
        <v>2168</v>
      </c>
      <c r="H732" s="181" t="s">
        <v>1869</v>
      </c>
      <c r="I732" s="21"/>
      <c r="M732" s="21" t="s">
        <v>142</v>
      </c>
      <c r="N732" s="21" t="s">
        <v>1527</v>
      </c>
      <c r="O732" s="183" t="s">
        <v>44</v>
      </c>
      <c r="P732" s="13" t="s">
        <v>1870</v>
      </c>
      <c r="Q732" s="17" t="s">
        <v>2686</v>
      </c>
      <c r="R732" s="41"/>
      <c r="S732" s="77"/>
      <c r="T732" s="34">
        <v>41594</v>
      </c>
      <c r="U732" s="21" t="s">
        <v>230</v>
      </c>
      <c r="Y732" s="13"/>
      <c r="Z732" s="17"/>
    </row>
    <row r="733" spans="1:26" ht="14.25" customHeight="1" x14ac:dyDescent="0.25">
      <c r="A733" s="12" t="s">
        <v>7660</v>
      </c>
      <c r="B733" s="16" t="s">
        <v>474</v>
      </c>
      <c r="C733" s="13" t="s">
        <v>446</v>
      </c>
      <c r="D733" s="74" t="s">
        <v>5081</v>
      </c>
      <c r="E733" s="21" t="s">
        <v>5161</v>
      </c>
      <c r="F733" s="21" t="s">
        <v>2168</v>
      </c>
      <c r="H733" s="177" t="s">
        <v>1648</v>
      </c>
      <c r="I733" s="21"/>
      <c r="M733" s="21" t="s">
        <v>142</v>
      </c>
      <c r="N733" s="21" t="s">
        <v>1556</v>
      </c>
      <c r="O733" s="182"/>
      <c r="P733" s="13"/>
      <c r="Q733" s="29"/>
      <c r="R733" s="41"/>
      <c r="S733" s="15" t="s">
        <v>1676</v>
      </c>
      <c r="T733" s="34">
        <v>42056</v>
      </c>
      <c r="U733" s="21" t="s">
        <v>230</v>
      </c>
      <c r="Y733" s="13"/>
      <c r="Z733" s="17"/>
    </row>
    <row r="734" spans="1:26" ht="14.25" customHeight="1" x14ac:dyDescent="0.25">
      <c r="A734" s="13" t="s">
        <v>6340</v>
      </c>
      <c r="B734" s="16" t="s">
        <v>33</v>
      </c>
      <c r="C734" s="16" t="s">
        <v>14</v>
      </c>
      <c r="D734" s="65">
        <v>33</v>
      </c>
      <c r="E734" s="28"/>
      <c r="F734" s="21" t="s">
        <v>2168</v>
      </c>
      <c r="G734" s="28"/>
      <c r="H734" s="177" t="s">
        <v>5730</v>
      </c>
      <c r="I734" s="21"/>
      <c r="M734" s="21" t="s">
        <v>142</v>
      </c>
      <c r="N734" s="22" t="s">
        <v>143</v>
      </c>
      <c r="O734" s="89" t="s">
        <v>44</v>
      </c>
      <c r="P734" s="16"/>
      <c r="Q734" s="17"/>
      <c r="R734" s="13"/>
      <c r="S734" s="158" t="s">
        <v>239</v>
      </c>
      <c r="T734" s="34">
        <v>41436</v>
      </c>
      <c r="U734" s="21" t="s">
        <v>230</v>
      </c>
      <c r="Y734" s="13"/>
      <c r="Z734" s="17"/>
    </row>
    <row r="735" spans="1:26" ht="14.25" customHeight="1" x14ac:dyDescent="0.25">
      <c r="A735" s="12" t="s">
        <v>7661</v>
      </c>
      <c r="B735" s="16" t="s">
        <v>474</v>
      </c>
      <c r="C735" s="13" t="s">
        <v>446</v>
      </c>
      <c r="D735" s="74" t="s">
        <v>5081</v>
      </c>
      <c r="E735" s="21" t="s">
        <v>5162</v>
      </c>
      <c r="F735" s="21" t="s">
        <v>2168</v>
      </c>
      <c r="H735" s="177" t="s">
        <v>1649</v>
      </c>
      <c r="I735" s="21"/>
      <c r="M735" s="21" t="s">
        <v>142</v>
      </c>
      <c r="N735" s="21" t="s">
        <v>174</v>
      </c>
      <c r="O735" s="183" t="s">
        <v>44</v>
      </c>
      <c r="P735" s="13"/>
      <c r="Q735" s="29"/>
      <c r="R735" s="41"/>
      <c r="S735" s="15" t="s">
        <v>1676</v>
      </c>
      <c r="T735" s="34">
        <v>42056</v>
      </c>
      <c r="U735" s="21" t="s">
        <v>230</v>
      </c>
      <c r="Y735" s="13"/>
      <c r="Z735" s="17"/>
    </row>
    <row r="736" spans="1:26" ht="14.25" customHeight="1" x14ac:dyDescent="0.25">
      <c r="A736" s="12" t="s">
        <v>6755</v>
      </c>
      <c r="B736" s="16" t="s">
        <v>2922</v>
      </c>
      <c r="C736" s="13"/>
      <c r="D736" s="65"/>
      <c r="E736" s="21"/>
      <c r="F736" s="21" t="s">
        <v>2168</v>
      </c>
      <c r="H736" s="177" t="s">
        <v>1871</v>
      </c>
      <c r="I736" s="21"/>
      <c r="M736" s="21" t="s">
        <v>142</v>
      </c>
      <c r="N736" s="21" t="s">
        <v>96</v>
      </c>
      <c r="O736" s="182"/>
      <c r="P736" s="13"/>
      <c r="Q736" s="17" t="s">
        <v>2685</v>
      </c>
      <c r="R736" s="41" t="s">
        <v>1810</v>
      </c>
      <c r="S736" s="77"/>
      <c r="T736" s="34">
        <v>41594</v>
      </c>
      <c r="U736" s="21" t="s">
        <v>230</v>
      </c>
      <c r="Y736" s="13"/>
      <c r="Z736" s="17"/>
    </row>
    <row r="737" spans="1:26" ht="14.25" customHeight="1" x14ac:dyDescent="0.25">
      <c r="A737" s="12" t="s">
        <v>7839</v>
      </c>
      <c r="B737" s="27" t="s">
        <v>1273</v>
      </c>
      <c r="C737" s="24" t="s">
        <v>1325</v>
      </c>
      <c r="D737" s="65" t="s">
        <v>1338</v>
      </c>
      <c r="E737" s="21"/>
      <c r="F737" s="21" t="s">
        <v>2168</v>
      </c>
      <c r="H737" s="177" t="s">
        <v>1337</v>
      </c>
      <c r="I737" s="21"/>
      <c r="M737" s="21" t="s">
        <v>142</v>
      </c>
      <c r="N737" s="21" t="s">
        <v>433</v>
      </c>
      <c r="O737" s="182" t="s">
        <v>44</v>
      </c>
      <c r="P737" s="13" t="s">
        <v>1293</v>
      </c>
      <c r="Q737" s="17"/>
      <c r="R737" s="24" t="s">
        <v>1339</v>
      </c>
      <c r="S737" s="15" t="s">
        <v>1340</v>
      </c>
      <c r="T737" s="34">
        <v>41539</v>
      </c>
      <c r="U737" s="21" t="s">
        <v>230</v>
      </c>
      <c r="Y737" s="13"/>
      <c r="Z737" s="17"/>
    </row>
    <row r="738" spans="1:26" ht="15" customHeight="1" x14ac:dyDescent="0.25">
      <c r="A738" s="12" t="s">
        <v>6619</v>
      </c>
      <c r="B738" s="13" t="s">
        <v>404</v>
      </c>
      <c r="C738" s="42" t="s">
        <v>403</v>
      </c>
      <c r="D738" s="65" t="s">
        <v>421</v>
      </c>
      <c r="E738" s="21"/>
      <c r="F738" s="21" t="s">
        <v>2168</v>
      </c>
      <c r="H738" s="177" t="s">
        <v>422</v>
      </c>
      <c r="I738" s="21"/>
      <c r="M738" s="21" t="s">
        <v>142</v>
      </c>
      <c r="N738" s="21" t="s">
        <v>420</v>
      </c>
      <c r="O738" s="182" t="s">
        <v>44</v>
      </c>
      <c r="P738" s="13"/>
      <c r="Q738" s="17"/>
      <c r="R738" s="25" t="s">
        <v>423</v>
      </c>
      <c r="S738" t="s">
        <v>444</v>
      </c>
      <c r="T738" s="34">
        <v>41439</v>
      </c>
      <c r="U738" s="21" t="s">
        <v>230</v>
      </c>
      <c r="Y738" s="13"/>
      <c r="Z738" s="17"/>
    </row>
    <row r="739" spans="1:26" ht="15" customHeight="1" x14ac:dyDescent="0.25">
      <c r="A739" s="12" t="s">
        <v>6756</v>
      </c>
      <c r="B739" s="16" t="s">
        <v>2922</v>
      </c>
      <c r="C739" s="13"/>
      <c r="D739" s="65"/>
      <c r="E739" s="21"/>
      <c r="F739" s="21" t="s">
        <v>2168</v>
      </c>
      <c r="H739" s="177" t="s">
        <v>1873</v>
      </c>
      <c r="I739" s="21"/>
      <c r="K739" s="21" t="s">
        <v>32</v>
      </c>
      <c r="M739" s="21" t="s">
        <v>142</v>
      </c>
      <c r="N739" s="21" t="s">
        <v>1556</v>
      </c>
      <c r="O739" s="183" t="s">
        <v>44</v>
      </c>
      <c r="P739" s="13" t="s">
        <v>1872</v>
      </c>
      <c r="Q739" s="17" t="s">
        <v>2685</v>
      </c>
      <c r="R739" s="84"/>
      <c r="S739" s="77"/>
      <c r="T739" s="34">
        <v>41594</v>
      </c>
      <c r="U739" s="21" t="s">
        <v>230</v>
      </c>
      <c r="Y739" s="13"/>
      <c r="Z739" s="17"/>
    </row>
    <row r="740" spans="1:26" ht="15" customHeight="1" x14ac:dyDescent="0.25">
      <c r="A740" s="12" t="s">
        <v>6757</v>
      </c>
      <c r="B740" s="16" t="s">
        <v>2922</v>
      </c>
      <c r="C740" s="16"/>
      <c r="D740" s="65"/>
      <c r="E740" s="28"/>
      <c r="F740" s="28" t="s">
        <v>2168</v>
      </c>
      <c r="G740" s="28"/>
      <c r="H740" s="181" t="s">
        <v>1874</v>
      </c>
      <c r="I740" s="21"/>
      <c r="M740" s="21" t="s">
        <v>142</v>
      </c>
      <c r="N740" s="21" t="s">
        <v>174</v>
      </c>
      <c r="O740" s="183"/>
      <c r="P740" s="13" t="s">
        <v>1837</v>
      </c>
      <c r="Q740" s="17" t="s">
        <v>2684</v>
      </c>
      <c r="R740" s="84" t="s">
        <v>1875</v>
      </c>
      <c r="S740" s="77"/>
      <c r="T740" s="34">
        <v>41594</v>
      </c>
      <c r="U740" s="21" t="s">
        <v>230</v>
      </c>
      <c r="Y740" s="13"/>
      <c r="Z740" s="17"/>
    </row>
    <row r="741" spans="1:26" ht="15" customHeight="1" x14ac:dyDescent="0.25">
      <c r="A741" s="12" t="s">
        <v>6758</v>
      </c>
      <c r="B741" s="16" t="s">
        <v>2922</v>
      </c>
      <c r="C741" s="13"/>
      <c r="D741" s="65"/>
      <c r="E741" s="21"/>
      <c r="F741" s="21" t="s">
        <v>2168</v>
      </c>
      <c r="H741" s="181" t="s">
        <v>1876</v>
      </c>
      <c r="I741" s="21"/>
      <c r="M741" s="21" t="s">
        <v>142</v>
      </c>
      <c r="N741" s="21" t="s">
        <v>1527</v>
      </c>
      <c r="O741" s="183" t="s">
        <v>44</v>
      </c>
      <c r="P741" s="13" t="s">
        <v>1870</v>
      </c>
      <c r="Q741" s="17" t="s">
        <v>2683</v>
      </c>
      <c r="R741" s="84"/>
      <c r="S741" s="77"/>
      <c r="T741" s="34">
        <v>41594</v>
      </c>
      <c r="U741" s="21" t="s">
        <v>230</v>
      </c>
      <c r="Y741" s="13"/>
      <c r="Z741" s="17"/>
    </row>
    <row r="742" spans="1:26" ht="15" customHeight="1" x14ac:dyDescent="0.25">
      <c r="A742" s="12" t="s">
        <v>5984</v>
      </c>
      <c r="B742" s="16" t="s">
        <v>569</v>
      </c>
      <c r="C742" s="13" t="s">
        <v>51</v>
      </c>
      <c r="D742" s="65">
        <v>2</v>
      </c>
      <c r="E742" s="21"/>
      <c r="F742" s="21" t="s">
        <v>1973</v>
      </c>
      <c r="G742" s="21" t="s">
        <v>2173</v>
      </c>
      <c r="H742" s="177" t="s">
        <v>247</v>
      </c>
      <c r="I742" s="21">
        <v>4</v>
      </c>
      <c r="J742" s="21">
        <v>8</v>
      </c>
      <c r="M742" s="21" t="s">
        <v>142</v>
      </c>
      <c r="N742" s="21" t="s">
        <v>96</v>
      </c>
      <c r="O742" s="182" t="s">
        <v>45</v>
      </c>
      <c r="P742" s="13"/>
      <c r="Q742" s="17"/>
      <c r="R742" s="41" t="s">
        <v>38</v>
      </c>
      <c r="S742" s="32" t="s">
        <v>55</v>
      </c>
      <c r="T742" s="34">
        <v>41436</v>
      </c>
      <c r="U742" s="21" t="s">
        <v>230</v>
      </c>
      <c r="Y742" s="13"/>
      <c r="Z742" s="17"/>
    </row>
    <row r="743" spans="1:26" ht="15" customHeight="1" x14ac:dyDescent="0.25">
      <c r="A743" s="13" t="s">
        <v>6342</v>
      </c>
      <c r="B743" s="16" t="s">
        <v>33</v>
      </c>
      <c r="C743" s="27" t="s">
        <v>14</v>
      </c>
      <c r="D743" s="65">
        <v>35</v>
      </c>
      <c r="E743" s="28"/>
      <c r="F743" s="21" t="s">
        <v>2168</v>
      </c>
      <c r="G743" s="28"/>
      <c r="H743" s="177" t="s">
        <v>247</v>
      </c>
      <c r="I743" s="21"/>
      <c r="M743" s="21" t="s">
        <v>142</v>
      </c>
      <c r="N743" s="22" t="s">
        <v>143</v>
      </c>
      <c r="O743" s="89"/>
      <c r="P743" s="16"/>
      <c r="Q743" s="17"/>
      <c r="R743" s="13"/>
      <c r="S743" s="158" t="s">
        <v>239</v>
      </c>
      <c r="T743" s="34">
        <v>41436</v>
      </c>
      <c r="U743" s="21" t="s">
        <v>230</v>
      </c>
      <c r="Y743" s="13"/>
      <c r="Z743" s="17"/>
    </row>
    <row r="744" spans="1:26" ht="15" customHeight="1" x14ac:dyDescent="0.25">
      <c r="A744" s="12" t="s">
        <v>6759</v>
      </c>
      <c r="B744" s="16" t="s">
        <v>2922</v>
      </c>
      <c r="C744" s="13"/>
      <c r="D744" s="65"/>
      <c r="E744" s="21"/>
      <c r="F744" s="21" t="s">
        <v>2168</v>
      </c>
      <c r="H744" s="177" t="s">
        <v>247</v>
      </c>
      <c r="I744" s="21"/>
      <c r="K744" s="21" t="s">
        <v>32</v>
      </c>
      <c r="M744" s="21" t="s">
        <v>142</v>
      </c>
      <c r="N744" s="21" t="s">
        <v>174</v>
      </c>
      <c r="O744" s="183" t="s">
        <v>44</v>
      </c>
      <c r="P744" s="13"/>
      <c r="Q744" s="17" t="s">
        <v>2681</v>
      </c>
      <c r="R744" s="41"/>
      <c r="S744" s="45"/>
      <c r="T744" s="34">
        <v>41594</v>
      </c>
      <c r="U744" s="21" t="s">
        <v>230</v>
      </c>
      <c r="Y744" s="13"/>
      <c r="Z744" s="17"/>
    </row>
    <row r="745" spans="1:26" ht="15" customHeight="1" x14ac:dyDescent="0.25">
      <c r="A745" s="12" t="s">
        <v>6760</v>
      </c>
      <c r="B745" s="16" t="s">
        <v>2922</v>
      </c>
      <c r="C745" s="13"/>
      <c r="D745" s="65"/>
      <c r="E745" s="21"/>
      <c r="F745" s="21" t="s">
        <v>2168</v>
      </c>
      <c r="H745" s="181" t="s">
        <v>1877</v>
      </c>
      <c r="I745" s="21"/>
      <c r="M745" s="21" t="s">
        <v>142</v>
      </c>
      <c r="N745" s="21" t="s">
        <v>1527</v>
      </c>
      <c r="O745" s="183" t="s">
        <v>44</v>
      </c>
      <c r="P745" s="13" t="s">
        <v>1870</v>
      </c>
      <c r="Q745" s="17" t="s">
        <v>2682</v>
      </c>
      <c r="R745" s="41"/>
      <c r="S745" s="45"/>
      <c r="T745" s="34">
        <v>41594</v>
      </c>
      <c r="U745" s="21" t="s">
        <v>230</v>
      </c>
      <c r="Y745" s="13"/>
      <c r="Z745" s="17"/>
    </row>
    <row r="746" spans="1:26" ht="15" customHeight="1" x14ac:dyDescent="0.25">
      <c r="A746" s="12" t="s">
        <v>7926</v>
      </c>
      <c r="B746" s="16" t="s">
        <v>604</v>
      </c>
      <c r="C746" s="24" t="s">
        <v>606</v>
      </c>
      <c r="D746" s="65" t="s">
        <v>1070</v>
      </c>
      <c r="E746" s="21"/>
      <c r="F746" s="21" t="s">
        <v>2168</v>
      </c>
      <c r="H746" s="177" t="s">
        <v>624</v>
      </c>
      <c r="I746" s="21"/>
      <c r="M746" s="21" t="s">
        <v>142</v>
      </c>
      <c r="N746" s="21" t="s">
        <v>1739</v>
      </c>
      <c r="O746" s="182" t="s">
        <v>44</v>
      </c>
      <c r="P746" s="13"/>
      <c r="Q746" s="17"/>
      <c r="R746" s="24" t="s">
        <v>625</v>
      </c>
      <c r="S746" s="31" t="s">
        <v>605</v>
      </c>
      <c r="T746" s="34">
        <v>41453</v>
      </c>
      <c r="U746" s="21" t="s">
        <v>230</v>
      </c>
      <c r="Y746" s="13"/>
      <c r="Z746" s="17"/>
    </row>
    <row r="747" spans="1:26" ht="15" customHeight="1" x14ac:dyDescent="0.25">
      <c r="A747" s="12" t="s">
        <v>7662</v>
      </c>
      <c r="B747" s="16" t="s">
        <v>474</v>
      </c>
      <c r="C747" s="13" t="s">
        <v>446</v>
      </c>
      <c r="D747" s="74" t="s">
        <v>5081</v>
      </c>
      <c r="E747" s="21" t="s">
        <v>5163</v>
      </c>
      <c r="F747" s="21" t="s">
        <v>2168</v>
      </c>
      <c r="H747" s="177" t="s">
        <v>1878</v>
      </c>
      <c r="I747" s="21"/>
      <c r="M747" s="21" t="s">
        <v>142</v>
      </c>
      <c r="N747" s="21" t="s">
        <v>1604</v>
      </c>
      <c r="O747" s="182" t="s">
        <v>44</v>
      </c>
      <c r="P747" s="13" t="s">
        <v>1880</v>
      </c>
      <c r="Q747" s="17" t="s">
        <v>2681</v>
      </c>
      <c r="R747" s="41" t="s">
        <v>5203</v>
      </c>
      <c r="S747" s="77" t="s">
        <v>1675</v>
      </c>
      <c r="T747" s="34">
        <v>42056</v>
      </c>
      <c r="U747" s="21" t="s">
        <v>230</v>
      </c>
      <c r="Y747" s="13"/>
      <c r="Z747" s="17"/>
    </row>
    <row r="748" spans="1:26" ht="14.25" customHeight="1" x14ac:dyDescent="0.25">
      <c r="A748" s="12" t="s">
        <v>6761</v>
      </c>
      <c r="B748" s="16" t="s">
        <v>2922</v>
      </c>
      <c r="C748" s="13"/>
      <c r="D748" s="65"/>
      <c r="E748" s="21"/>
      <c r="F748" s="21" t="s">
        <v>2168</v>
      </c>
      <c r="H748" s="177" t="s">
        <v>1881</v>
      </c>
      <c r="I748" s="21"/>
      <c r="M748" s="21" t="s">
        <v>1882</v>
      </c>
      <c r="N748" s="21" t="s">
        <v>1604</v>
      </c>
      <c r="O748" s="182" t="s">
        <v>1883</v>
      </c>
      <c r="P748" s="13" t="s">
        <v>1886</v>
      </c>
      <c r="Q748" s="17" t="s">
        <v>2680</v>
      </c>
      <c r="R748" s="41"/>
      <c r="S748" s="77"/>
      <c r="T748" s="34">
        <v>41594</v>
      </c>
      <c r="U748" s="21" t="s">
        <v>230</v>
      </c>
      <c r="Y748" s="13"/>
      <c r="Z748" s="17"/>
    </row>
    <row r="749" spans="1:26" ht="14.25" customHeight="1" x14ac:dyDescent="0.25">
      <c r="A749" s="12" t="s">
        <v>7663</v>
      </c>
      <c r="B749" s="16" t="s">
        <v>474</v>
      </c>
      <c r="C749" s="13" t="s">
        <v>446</v>
      </c>
      <c r="D749" s="74" t="s">
        <v>5081</v>
      </c>
      <c r="E749" s="21" t="s">
        <v>5164</v>
      </c>
      <c r="F749" s="21" t="s">
        <v>2168</v>
      </c>
      <c r="H749" s="177" t="s">
        <v>1650</v>
      </c>
      <c r="I749" s="21"/>
      <c r="M749" s="21" t="s">
        <v>142</v>
      </c>
      <c r="N749" s="21" t="s">
        <v>1604</v>
      </c>
      <c r="O749" s="182"/>
      <c r="P749" s="13"/>
      <c r="Q749" s="29"/>
      <c r="R749" s="41"/>
      <c r="S749" s="15" t="s">
        <v>1675</v>
      </c>
      <c r="T749" s="34">
        <v>42056</v>
      </c>
      <c r="U749" s="21" t="s">
        <v>230</v>
      </c>
      <c r="Y749" s="13"/>
      <c r="Z749" s="17"/>
    </row>
    <row r="750" spans="1:26" ht="15" customHeight="1" x14ac:dyDescent="0.25">
      <c r="A750" s="12" t="s">
        <v>7664</v>
      </c>
      <c r="B750" s="16" t="s">
        <v>474</v>
      </c>
      <c r="C750" s="13" t="s">
        <v>446</v>
      </c>
      <c r="D750" s="74" t="s">
        <v>5081</v>
      </c>
      <c r="E750" s="21" t="s">
        <v>5165</v>
      </c>
      <c r="F750" s="21" t="s">
        <v>2168</v>
      </c>
      <c r="H750" s="177" t="s">
        <v>1651</v>
      </c>
      <c r="I750" s="21"/>
      <c r="M750" s="21" t="s">
        <v>142</v>
      </c>
      <c r="N750" s="21" t="s">
        <v>1556</v>
      </c>
      <c r="O750" s="183" t="s">
        <v>44</v>
      </c>
      <c r="P750" s="13"/>
      <c r="Q750" s="29"/>
      <c r="R750" s="41"/>
      <c r="S750" s="15" t="s">
        <v>1675</v>
      </c>
      <c r="T750" s="34">
        <v>42056</v>
      </c>
      <c r="U750" s="21" t="s">
        <v>230</v>
      </c>
      <c r="Y750" s="13"/>
      <c r="Z750" s="17"/>
    </row>
    <row r="751" spans="1:26" ht="15" customHeight="1" x14ac:dyDescent="0.25">
      <c r="A751" s="12" t="s">
        <v>6762</v>
      </c>
      <c r="B751" s="16" t="s">
        <v>2922</v>
      </c>
      <c r="C751" s="13"/>
      <c r="D751" s="65"/>
      <c r="E751" s="21"/>
      <c r="F751" s="21" t="s">
        <v>2168</v>
      </c>
      <c r="H751" s="181" t="s">
        <v>1885</v>
      </c>
      <c r="I751" s="21"/>
      <c r="M751" s="21" t="s">
        <v>142</v>
      </c>
      <c r="N751" s="21" t="s">
        <v>1527</v>
      </c>
      <c r="O751" s="183" t="s">
        <v>44</v>
      </c>
      <c r="P751" s="13" t="s">
        <v>1870</v>
      </c>
      <c r="Q751" s="17" t="s">
        <v>2679</v>
      </c>
      <c r="R751" s="41"/>
      <c r="S751" s="77"/>
      <c r="T751" s="34">
        <v>41594</v>
      </c>
      <c r="U751" s="21" t="s">
        <v>230</v>
      </c>
      <c r="Y751" s="13"/>
      <c r="Z751" s="17"/>
    </row>
    <row r="752" spans="1:26" ht="15" customHeight="1" x14ac:dyDescent="0.25">
      <c r="A752" s="12" t="s">
        <v>7665</v>
      </c>
      <c r="B752" s="16" t="s">
        <v>474</v>
      </c>
      <c r="C752" s="13" t="s">
        <v>446</v>
      </c>
      <c r="D752" s="74" t="s">
        <v>5081</v>
      </c>
      <c r="E752" s="21" t="s">
        <v>5166</v>
      </c>
      <c r="F752" s="21" t="s">
        <v>2168</v>
      </c>
      <c r="H752" s="177" t="s">
        <v>1652</v>
      </c>
      <c r="I752" s="21"/>
      <c r="M752" s="21" t="s">
        <v>142</v>
      </c>
      <c r="N752" s="21" t="s">
        <v>1604</v>
      </c>
      <c r="O752" s="183" t="s">
        <v>44</v>
      </c>
      <c r="P752" s="13" t="s">
        <v>1886</v>
      </c>
      <c r="Q752" s="17" t="s">
        <v>2678</v>
      </c>
      <c r="R752" s="41" t="s">
        <v>1841</v>
      </c>
      <c r="S752" s="15" t="s">
        <v>1675</v>
      </c>
      <c r="T752" s="34">
        <v>42056</v>
      </c>
      <c r="U752" s="21" t="s">
        <v>230</v>
      </c>
      <c r="Y752" s="13"/>
      <c r="Z752" s="17"/>
    </row>
    <row r="753" spans="1:26" ht="15" customHeight="1" x14ac:dyDescent="0.25">
      <c r="A753" s="12" t="s">
        <v>6763</v>
      </c>
      <c r="B753" s="16" t="s">
        <v>2922</v>
      </c>
      <c r="C753" s="13"/>
      <c r="D753" s="65"/>
      <c r="E753" s="21"/>
      <c r="F753" s="21" t="s">
        <v>2168</v>
      </c>
      <c r="H753" s="177" t="s">
        <v>1887</v>
      </c>
      <c r="I753" s="21"/>
      <c r="M753" s="21" t="s">
        <v>142</v>
      </c>
      <c r="N753" s="21" t="s">
        <v>174</v>
      </c>
      <c r="O753" s="183" t="s">
        <v>44</v>
      </c>
      <c r="P753" s="13" t="s">
        <v>1888</v>
      </c>
      <c r="Q753" s="17" t="s">
        <v>2678</v>
      </c>
      <c r="R753" s="41"/>
      <c r="S753" s="77"/>
      <c r="T753" s="34">
        <v>41594</v>
      </c>
      <c r="U753" s="21" t="s">
        <v>230</v>
      </c>
      <c r="Y753" s="13"/>
      <c r="Z753" s="17"/>
    </row>
    <row r="754" spans="1:26" ht="15" customHeight="1" x14ac:dyDescent="0.25">
      <c r="A754" s="12" t="s">
        <v>6510</v>
      </c>
      <c r="B754" s="16" t="s">
        <v>2921</v>
      </c>
      <c r="C754" s="13"/>
      <c r="D754" s="65"/>
      <c r="E754" s="21"/>
      <c r="F754" s="21" t="s">
        <v>2168</v>
      </c>
      <c r="H754" s="177" t="s">
        <v>5612</v>
      </c>
      <c r="I754" s="21"/>
      <c r="M754" s="21" t="s">
        <v>142</v>
      </c>
      <c r="N754" s="21" t="s">
        <v>1604</v>
      </c>
      <c r="O754" s="183" t="s">
        <v>44</v>
      </c>
      <c r="P754" s="13"/>
      <c r="Q754" s="17"/>
      <c r="R754" s="41" t="s">
        <v>5559</v>
      </c>
      <c r="S754" s="77"/>
      <c r="T754" s="34">
        <v>42072</v>
      </c>
      <c r="U754" s="21" t="s">
        <v>230</v>
      </c>
      <c r="Y754" s="13"/>
      <c r="Z754" s="17"/>
    </row>
    <row r="755" spans="1:26" ht="14.25" customHeight="1" x14ac:dyDescent="0.25">
      <c r="A755" s="12" t="s">
        <v>6511</v>
      </c>
      <c r="B755" s="16" t="s">
        <v>2921</v>
      </c>
      <c r="C755" s="13"/>
      <c r="D755" s="65"/>
      <c r="E755" s="21"/>
      <c r="F755" s="21" t="s">
        <v>2168</v>
      </c>
      <c r="H755" s="177" t="s">
        <v>5613</v>
      </c>
      <c r="I755" s="21"/>
      <c r="M755" s="21" t="s">
        <v>142</v>
      </c>
      <c r="N755" s="21" t="s">
        <v>2180</v>
      </c>
      <c r="O755" s="183" t="s">
        <v>44</v>
      </c>
      <c r="P755" s="13"/>
      <c r="Q755" s="17"/>
      <c r="R755" s="41" t="s">
        <v>5559</v>
      </c>
      <c r="S755" s="77"/>
      <c r="T755" s="34">
        <v>42072</v>
      </c>
      <c r="U755" s="21" t="s">
        <v>230</v>
      </c>
      <c r="Y755" s="13"/>
      <c r="Z755" s="17"/>
    </row>
    <row r="756" spans="1:26" ht="14.25" customHeight="1" x14ac:dyDescent="0.25">
      <c r="A756" s="12" t="s">
        <v>5871</v>
      </c>
      <c r="B756" s="16" t="s">
        <v>12</v>
      </c>
      <c r="C756" s="24" t="s">
        <v>824</v>
      </c>
      <c r="D756" s="65" t="s">
        <v>2178</v>
      </c>
      <c r="E756" s="21"/>
      <c r="F756" s="21" t="s">
        <v>2168</v>
      </c>
      <c r="G756" s="21" t="s">
        <v>2173</v>
      </c>
      <c r="H756" s="177" t="s">
        <v>1653</v>
      </c>
      <c r="I756" s="21">
        <v>1</v>
      </c>
      <c r="J756" s="21">
        <v>1</v>
      </c>
      <c r="M756" s="21" t="s">
        <v>2180</v>
      </c>
      <c r="N756" s="21" t="s">
        <v>5685</v>
      </c>
      <c r="O756" s="182" t="s">
        <v>2179</v>
      </c>
      <c r="P756" s="13"/>
      <c r="Q756" s="17"/>
      <c r="R756" s="24" t="s">
        <v>2183</v>
      </c>
      <c r="S756" s="15" t="s">
        <v>827</v>
      </c>
      <c r="T756" s="34">
        <v>41776</v>
      </c>
      <c r="U756" s="21" t="s">
        <v>230</v>
      </c>
      <c r="Y756" s="13"/>
      <c r="Z756" s="17"/>
    </row>
    <row r="757" spans="1:26" ht="13.5" customHeight="1" x14ac:dyDescent="0.25">
      <c r="A757" s="12" t="s">
        <v>5870</v>
      </c>
      <c r="B757" s="16" t="s">
        <v>12</v>
      </c>
      <c r="C757" s="24" t="s">
        <v>824</v>
      </c>
      <c r="D757" s="65" t="s">
        <v>829</v>
      </c>
      <c r="E757" s="21"/>
      <c r="F757" s="21" t="s">
        <v>1973</v>
      </c>
      <c r="G757" s="21" t="s">
        <v>2173</v>
      </c>
      <c r="H757" s="177" t="s">
        <v>1653</v>
      </c>
      <c r="I757" s="21"/>
      <c r="M757" s="21" t="s">
        <v>142</v>
      </c>
      <c r="N757" s="21" t="s">
        <v>5685</v>
      </c>
      <c r="O757" s="182"/>
      <c r="P757" s="13"/>
      <c r="Q757" s="17"/>
      <c r="R757" s="24" t="s">
        <v>2182</v>
      </c>
      <c r="S757" s="15" t="s">
        <v>827</v>
      </c>
      <c r="T757" s="34">
        <v>41467</v>
      </c>
      <c r="U757" s="21" t="s">
        <v>230</v>
      </c>
      <c r="Y757" s="13"/>
      <c r="Z757" s="17"/>
    </row>
    <row r="758" spans="1:26" ht="13.5" customHeight="1" x14ac:dyDescent="0.25">
      <c r="A758" s="12" t="s">
        <v>7666</v>
      </c>
      <c r="B758" s="16" t="s">
        <v>474</v>
      </c>
      <c r="C758" s="13" t="s">
        <v>446</v>
      </c>
      <c r="D758" s="74" t="s">
        <v>5081</v>
      </c>
      <c r="E758" s="21" t="s">
        <v>5167</v>
      </c>
      <c r="F758" s="21" t="s">
        <v>2168</v>
      </c>
      <c r="H758" s="177" t="s">
        <v>1653</v>
      </c>
      <c r="I758" s="21"/>
      <c r="M758" s="21" t="s">
        <v>142</v>
      </c>
      <c r="N758" s="21" t="s">
        <v>1556</v>
      </c>
      <c r="O758" s="183" t="s">
        <v>44</v>
      </c>
      <c r="P758" s="13" t="s">
        <v>1889</v>
      </c>
      <c r="Q758" s="17" t="s">
        <v>2677</v>
      </c>
      <c r="R758" s="41"/>
      <c r="S758" s="15" t="s">
        <v>1675</v>
      </c>
      <c r="T758" s="34">
        <v>42056</v>
      </c>
      <c r="U758" s="21" t="s">
        <v>230</v>
      </c>
      <c r="Y758" s="13"/>
      <c r="Z758" s="17"/>
    </row>
    <row r="759" spans="1:26" ht="13.5" customHeight="1" x14ac:dyDescent="0.25">
      <c r="A759" s="12" t="s">
        <v>6764</v>
      </c>
      <c r="B759" s="16" t="s">
        <v>2922</v>
      </c>
      <c r="C759" s="13"/>
      <c r="D759" s="65"/>
      <c r="E759" s="21"/>
      <c r="F759" s="21" t="s">
        <v>2168</v>
      </c>
      <c r="H759" s="177" t="s">
        <v>1893</v>
      </c>
      <c r="I759" s="21"/>
      <c r="M759" s="21" t="s">
        <v>142</v>
      </c>
      <c r="N759" s="21" t="s">
        <v>1847</v>
      </c>
      <c r="O759" s="182"/>
      <c r="P759" s="13"/>
      <c r="Q759" s="17"/>
      <c r="R759" s="83" t="s">
        <v>1894</v>
      </c>
      <c r="S759" s="77"/>
      <c r="T759" s="34">
        <v>41594</v>
      </c>
      <c r="U759" s="21" t="s">
        <v>230</v>
      </c>
      <c r="Y759" s="13"/>
      <c r="Z759" s="17"/>
    </row>
    <row r="760" spans="1:26" ht="13.5" customHeight="1" x14ac:dyDescent="0.25">
      <c r="A760" s="12" t="s">
        <v>7667</v>
      </c>
      <c r="B760" s="16" t="s">
        <v>474</v>
      </c>
      <c r="C760" s="13" t="s">
        <v>446</v>
      </c>
      <c r="D760" s="74" t="s">
        <v>5081</v>
      </c>
      <c r="E760" s="21" t="s">
        <v>5168</v>
      </c>
      <c r="F760" s="21" t="s">
        <v>2168</v>
      </c>
      <c r="H760" s="177" t="s">
        <v>1654</v>
      </c>
      <c r="I760" s="21"/>
      <c r="M760" s="21" t="s">
        <v>142</v>
      </c>
      <c r="N760" s="21" t="s">
        <v>1556</v>
      </c>
      <c r="O760" s="182" t="s">
        <v>1890</v>
      </c>
      <c r="P760" s="13" t="s">
        <v>1889</v>
      </c>
      <c r="Q760" s="17" t="s">
        <v>2676</v>
      </c>
      <c r="R760" s="41"/>
      <c r="S760" s="15" t="s">
        <v>1675</v>
      </c>
      <c r="T760" s="34">
        <v>42056</v>
      </c>
      <c r="U760" s="21" t="s">
        <v>230</v>
      </c>
      <c r="Y760" s="13"/>
      <c r="Z760" s="17"/>
    </row>
    <row r="761" spans="1:26" ht="13.5" customHeight="1" x14ac:dyDescent="0.25">
      <c r="A761" s="12" t="s">
        <v>6765</v>
      </c>
      <c r="B761" s="16" t="s">
        <v>2922</v>
      </c>
      <c r="C761" s="13"/>
      <c r="D761" s="65"/>
      <c r="E761" s="21"/>
      <c r="F761" s="21" t="s">
        <v>2168</v>
      </c>
      <c r="H761" s="181" t="s">
        <v>1891</v>
      </c>
      <c r="I761" s="21"/>
      <c r="M761" s="21" t="s">
        <v>142</v>
      </c>
      <c r="N761" s="21" t="s">
        <v>1527</v>
      </c>
      <c r="O761" s="182" t="s">
        <v>1890</v>
      </c>
      <c r="P761" s="13" t="s">
        <v>1892</v>
      </c>
      <c r="Q761" s="17" t="s">
        <v>2675</v>
      </c>
      <c r="R761" s="83" t="s">
        <v>1895</v>
      </c>
      <c r="S761" s="77"/>
      <c r="T761" s="34">
        <v>41594</v>
      </c>
      <c r="U761" s="21" t="s">
        <v>230</v>
      </c>
      <c r="Y761" s="13"/>
      <c r="Z761" s="17"/>
    </row>
    <row r="762" spans="1:26" ht="14.45" customHeight="1" x14ac:dyDescent="0.25">
      <c r="A762" s="12" t="s">
        <v>7668</v>
      </c>
      <c r="B762" s="16" t="s">
        <v>474</v>
      </c>
      <c r="C762" s="13" t="s">
        <v>446</v>
      </c>
      <c r="D762" s="74" t="s">
        <v>5081</v>
      </c>
      <c r="E762" s="21" t="s">
        <v>5169</v>
      </c>
      <c r="F762" s="21" t="s">
        <v>2168</v>
      </c>
      <c r="H762" s="177" t="s">
        <v>1655</v>
      </c>
      <c r="I762" s="21"/>
      <c r="M762" s="21" t="s">
        <v>142</v>
      </c>
      <c r="N762" s="21" t="s">
        <v>1556</v>
      </c>
      <c r="O762" s="183" t="s">
        <v>44</v>
      </c>
      <c r="P762" s="13" t="s">
        <v>1889</v>
      </c>
      <c r="Q762" s="17" t="s">
        <v>2674</v>
      </c>
      <c r="R762" s="41"/>
      <c r="S762" s="15" t="s">
        <v>1675</v>
      </c>
      <c r="T762" s="34">
        <v>42056</v>
      </c>
      <c r="U762" s="21" t="s">
        <v>230</v>
      </c>
      <c r="Y762" s="13"/>
      <c r="Z762" s="17"/>
    </row>
    <row r="763" spans="1:26" ht="14.45" customHeight="1" x14ac:dyDescent="0.25">
      <c r="A763" s="12" t="s">
        <v>6766</v>
      </c>
      <c r="B763" s="16" t="s">
        <v>2922</v>
      </c>
      <c r="C763" s="13"/>
      <c r="D763" s="65"/>
      <c r="E763" s="21"/>
      <c r="F763" s="21" t="s">
        <v>2168</v>
      </c>
      <c r="H763" s="181" t="s">
        <v>1896</v>
      </c>
      <c r="I763" s="21"/>
      <c r="M763" s="21" t="s">
        <v>142</v>
      </c>
      <c r="N763" s="21" t="s">
        <v>1527</v>
      </c>
      <c r="O763" s="183" t="s">
        <v>44</v>
      </c>
      <c r="P763" s="13" t="s">
        <v>1858</v>
      </c>
      <c r="Q763" s="17" t="s">
        <v>2673</v>
      </c>
      <c r="R763" s="41"/>
      <c r="S763" s="77"/>
      <c r="T763" s="34">
        <v>41594</v>
      </c>
      <c r="U763" s="21" t="s">
        <v>230</v>
      </c>
      <c r="Y763" s="13"/>
      <c r="Z763" s="17"/>
    </row>
    <row r="764" spans="1:26" ht="14.45" customHeight="1" x14ac:dyDescent="0.25">
      <c r="A764" s="12" t="s">
        <v>7830</v>
      </c>
      <c r="B764" s="16" t="s">
        <v>5352</v>
      </c>
      <c r="C764" s="13"/>
      <c r="D764" s="65"/>
      <c r="E764" s="21"/>
      <c r="F764" s="21" t="s">
        <v>2168</v>
      </c>
      <c r="H764" s="181" t="s">
        <v>1897</v>
      </c>
      <c r="I764" s="21"/>
      <c r="M764" s="21" t="s">
        <v>142</v>
      </c>
      <c r="N764" s="21" t="s">
        <v>4437</v>
      </c>
      <c r="O764" s="183" t="s">
        <v>44</v>
      </c>
      <c r="P764" s="13" t="s">
        <v>1898</v>
      </c>
      <c r="Q764" s="17" t="s">
        <v>2672</v>
      </c>
      <c r="R764" s="41"/>
      <c r="S764" s="77"/>
      <c r="T764" s="34">
        <v>41594</v>
      </c>
      <c r="U764" s="21" t="s">
        <v>230</v>
      </c>
      <c r="Y764" s="13"/>
      <c r="Z764" s="17"/>
    </row>
    <row r="765" spans="1:26" ht="14.45" customHeight="1" x14ac:dyDescent="0.25">
      <c r="A765" s="12" t="s">
        <v>7902</v>
      </c>
      <c r="B765" s="16" t="s">
        <v>604</v>
      </c>
      <c r="C765" s="24" t="s">
        <v>606</v>
      </c>
      <c r="D765" s="65" t="s">
        <v>1082</v>
      </c>
      <c r="E765" s="21"/>
      <c r="F765" s="21" t="s">
        <v>2168</v>
      </c>
      <c r="H765" s="177" t="s">
        <v>646</v>
      </c>
      <c r="I765" s="21"/>
      <c r="M765" s="21" t="s">
        <v>142</v>
      </c>
      <c r="N765" s="21" t="s">
        <v>647</v>
      </c>
      <c r="O765" s="182" t="s">
        <v>44</v>
      </c>
      <c r="P765" s="13"/>
      <c r="Q765" s="17"/>
      <c r="R765" s="24"/>
      <c r="S765" s="31" t="s">
        <v>605</v>
      </c>
      <c r="T765" s="34">
        <v>41453</v>
      </c>
      <c r="U765" s="21" t="s">
        <v>230</v>
      </c>
      <c r="Y765" s="13"/>
      <c r="Z765" s="17"/>
    </row>
    <row r="766" spans="1:26" ht="14.45" customHeight="1" x14ac:dyDescent="0.25">
      <c r="A766" s="12" t="s">
        <v>6767</v>
      </c>
      <c r="B766" s="16" t="s">
        <v>2922</v>
      </c>
      <c r="C766" s="13"/>
      <c r="D766" s="65"/>
      <c r="E766" s="21"/>
      <c r="F766" s="21" t="s">
        <v>2168</v>
      </c>
      <c r="H766" s="177" t="s">
        <v>1899</v>
      </c>
      <c r="I766" s="21"/>
      <c r="M766" s="21" t="s">
        <v>142</v>
      </c>
      <c r="N766" s="21" t="s">
        <v>174</v>
      </c>
      <c r="O766" s="182" t="s">
        <v>44</v>
      </c>
      <c r="P766" s="13" t="s">
        <v>1900</v>
      </c>
      <c r="Q766" s="17" t="s">
        <v>2671</v>
      </c>
      <c r="R766" s="41" t="s">
        <v>1810</v>
      </c>
      <c r="S766" s="77"/>
      <c r="T766" s="34">
        <v>41594</v>
      </c>
      <c r="U766" s="21" t="s">
        <v>230</v>
      </c>
      <c r="Y766" s="13"/>
      <c r="Z766" s="17"/>
    </row>
    <row r="767" spans="1:26" ht="14.45" customHeight="1" x14ac:dyDescent="0.25">
      <c r="A767" s="12" t="s">
        <v>7669</v>
      </c>
      <c r="B767" s="16" t="s">
        <v>474</v>
      </c>
      <c r="C767" s="13" t="s">
        <v>446</v>
      </c>
      <c r="D767" s="74" t="s">
        <v>5081</v>
      </c>
      <c r="E767" s="21" t="s">
        <v>5173</v>
      </c>
      <c r="F767" s="21" t="s">
        <v>2168</v>
      </c>
      <c r="H767" s="177" t="s">
        <v>1656</v>
      </c>
      <c r="I767" s="21"/>
      <c r="M767" s="21" t="s">
        <v>142</v>
      </c>
      <c r="N767" s="21" t="s">
        <v>1556</v>
      </c>
      <c r="O767" s="182" t="s">
        <v>44</v>
      </c>
      <c r="P767" s="13"/>
      <c r="Q767" s="29"/>
      <c r="R767" s="41"/>
      <c r="S767" s="15" t="s">
        <v>1675</v>
      </c>
      <c r="T767" s="34">
        <v>42056</v>
      </c>
      <c r="U767" s="21" t="s">
        <v>230</v>
      </c>
      <c r="V767" s="13"/>
      <c r="Z767" s="17"/>
    </row>
    <row r="768" spans="1:26" ht="14.25" customHeight="1" x14ac:dyDescent="0.25">
      <c r="A768" s="12" t="s">
        <v>6768</v>
      </c>
      <c r="B768" s="16" t="s">
        <v>2922</v>
      </c>
      <c r="C768" s="13"/>
      <c r="D768" s="65"/>
      <c r="E768" s="21"/>
      <c r="F768" s="21" t="s">
        <v>2168</v>
      </c>
      <c r="H768" s="181" t="s">
        <v>1901</v>
      </c>
      <c r="I768" s="21"/>
      <c r="M768" s="21" t="s">
        <v>142</v>
      </c>
      <c r="N768" s="21" t="s">
        <v>1527</v>
      </c>
      <c r="O768" s="182" t="s">
        <v>44</v>
      </c>
      <c r="P768" s="13" t="s">
        <v>1870</v>
      </c>
      <c r="Q768" s="17" t="s">
        <v>2670</v>
      </c>
      <c r="R768" s="41" t="s">
        <v>1902</v>
      </c>
      <c r="S768" s="77"/>
      <c r="T768" s="34">
        <v>41594</v>
      </c>
      <c r="U768" s="21" t="s">
        <v>230</v>
      </c>
      <c r="V768" s="13"/>
      <c r="Z768" s="17"/>
    </row>
    <row r="769" spans="1:26" ht="14.25" customHeight="1" x14ac:dyDescent="0.25">
      <c r="A769" s="12" t="s">
        <v>7670</v>
      </c>
      <c r="B769" s="16" t="s">
        <v>474</v>
      </c>
      <c r="C769" s="13" t="s">
        <v>446</v>
      </c>
      <c r="D769" s="74" t="s">
        <v>5081</v>
      </c>
      <c r="E769" s="21" t="s">
        <v>5174</v>
      </c>
      <c r="F769" s="21" t="s">
        <v>2168</v>
      </c>
      <c r="H769" s="177" t="s">
        <v>1657</v>
      </c>
      <c r="I769" s="21"/>
      <c r="M769" s="21" t="s">
        <v>142</v>
      </c>
      <c r="N769" s="21" t="s">
        <v>1556</v>
      </c>
      <c r="O769" s="183" t="s">
        <v>44</v>
      </c>
      <c r="P769" s="13" t="s">
        <v>1889</v>
      </c>
      <c r="Q769" s="17" t="s">
        <v>2669</v>
      </c>
      <c r="R769" s="41"/>
      <c r="S769" s="15" t="s">
        <v>1675</v>
      </c>
      <c r="T769" s="34">
        <v>42056</v>
      </c>
      <c r="U769" s="21" t="s">
        <v>230</v>
      </c>
      <c r="V769" s="13"/>
      <c r="Z769" s="17"/>
    </row>
    <row r="770" spans="1:26" ht="14.25" customHeight="1" x14ac:dyDescent="0.25">
      <c r="A770" s="12" t="s">
        <v>6618</v>
      </c>
      <c r="B770" s="13" t="s">
        <v>404</v>
      </c>
      <c r="C770" s="42" t="s">
        <v>403</v>
      </c>
      <c r="D770" s="65" t="s">
        <v>438</v>
      </c>
      <c r="E770" s="21"/>
      <c r="F770" s="21" t="s">
        <v>2168</v>
      </c>
      <c r="H770" s="177" t="s">
        <v>439</v>
      </c>
      <c r="I770" s="21"/>
      <c r="M770" s="21" t="s">
        <v>142</v>
      </c>
      <c r="N770" s="21" t="s">
        <v>437</v>
      </c>
      <c r="O770" s="182" t="s">
        <v>44</v>
      </c>
      <c r="P770" s="13"/>
      <c r="Q770" s="17"/>
      <c r="R770" s="13" t="s">
        <v>440</v>
      </c>
      <c r="S770" t="s">
        <v>444</v>
      </c>
      <c r="T770" s="34">
        <v>41439</v>
      </c>
      <c r="U770" s="21" t="s">
        <v>230</v>
      </c>
      <c r="V770" s="13"/>
      <c r="Z770" s="17"/>
    </row>
    <row r="771" spans="1:26" ht="14.25" customHeight="1" x14ac:dyDescent="0.25">
      <c r="A771" s="12" t="s">
        <v>7671</v>
      </c>
      <c r="B771" s="16" t="s">
        <v>474</v>
      </c>
      <c r="C771" s="13" t="s">
        <v>446</v>
      </c>
      <c r="D771" s="74" t="s">
        <v>5081</v>
      </c>
      <c r="E771" s="21" t="s">
        <v>5175</v>
      </c>
      <c r="F771" s="21" t="s">
        <v>2168</v>
      </c>
      <c r="H771" s="177" t="s">
        <v>1658</v>
      </c>
      <c r="I771" s="21"/>
      <c r="M771" s="21" t="s">
        <v>142</v>
      </c>
      <c r="N771" s="21" t="s">
        <v>1556</v>
      </c>
      <c r="O771" s="183" t="s">
        <v>44</v>
      </c>
      <c r="P771" s="13" t="s">
        <v>1889</v>
      </c>
      <c r="Q771" s="17" t="s">
        <v>2668</v>
      </c>
      <c r="R771" s="41"/>
      <c r="S771" s="15" t="s">
        <v>1675</v>
      </c>
      <c r="T771" s="34">
        <v>42056</v>
      </c>
      <c r="U771" s="21" t="s">
        <v>230</v>
      </c>
      <c r="V771" s="13"/>
      <c r="Z771" s="17"/>
    </row>
    <row r="772" spans="1:26" ht="14.45" customHeight="1" x14ac:dyDescent="0.25">
      <c r="A772" s="12" t="s">
        <v>6551</v>
      </c>
      <c r="B772" s="13" t="s">
        <v>404</v>
      </c>
      <c r="C772" s="161" t="s">
        <v>475</v>
      </c>
      <c r="D772" s="65"/>
      <c r="E772" s="21"/>
      <c r="F772" s="21" t="s">
        <v>2168</v>
      </c>
      <c r="H772" s="177" t="s">
        <v>485</v>
      </c>
      <c r="I772" s="21">
        <v>1</v>
      </c>
      <c r="J772" s="21">
        <v>1</v>
      </c>
      <c r="M772" s="21" t="s">
        <v>142</v>
      </c>
      <c r="N772" s="21" t="s">
        <v>488</v>
      </c>
      <c r="O772" s="182"/>
      <c r="P772" s="13"/>
      <c r="Q772" s="17"/>
      <c r="R772" s="24" t="s">
        <v>484</v>
      </c>
      <c r="S772" t="s">
        <v>444</v>
      </c>
      <c r="T772" s="34">
        <v>41444</v>
      </c>
      <c r="U772" s="21" t="s">
        <v>230</v>
      </c>
      <c r="V772" s="13"/>
      <c r="Z772" s="17"/>
    </row>
    <row r="773" spans="1:26" ht="14.45" customHeight="1" x14ac:dyDescent="0.25">
      <c r="A773" s="12" t="s">
        <v>6552</v>
      </c>
      <c r="B773" s="13" t="s">
        <v>404</v>
      </c>
      <c r="C773" s="161" t="s">
        <v>475</v>
      </c>
      <c r="D773" s="65"/>
      <c r="E773" s="21"/>
      <c r="F773" s="21" t="s">
        <v>2168</v>
      </c>
      <c r="H773" s="177" t="s">
        <v>545</v>
      </c>
      <c r="I773" s="21"/>
      <c r="J773" s="21">
        <v>1</v>
      </c>
      <c r="M773" s="21" t="s">
        <v>142</v>
      </c>
      <c r="N773" s="21" t="s">
        <v>488</v>
      </c>
      <c r="O773" s="182"/>
      <c r="P773" s="13"/>
      <c r="Q773" s="17"/>
      <c r="R773" s="24" t="s">
        <v>546</v>
      </c>
      <c r="S773" t="s">
        <v>444</v>
      </c>
      <c r="T773" s="34">
        <v>41444</v>
      </c>
      <c r="U773" s="21" t="s">
        <v>230</v>
      </c>
      <c r="V773" s="13"/>
      <c r="Z773" s="17"/>
    </row>
    <row r="774" spans="1:26" ht="14.45" customHeight="1" x14ac:dyDescent="0.25">
      <c r="A774" s="12" t="s">
        <v>5900</v>
      </c>
      <c r="B774" s="16" t="s">
        <v>12</v>
      </c>
      <c r="C774" s="24" t="s">
        <v>1009</v>
      </c>
      <c r="D774" s="65" t="s">
        <v>1010</v>
      </c>
      <c r="E774" s="21"/>
      <c r="F774" s="21" t="s">
        <v>1973</v>
      </c>
      <c r="G774" s="21" t="s">
        <v>2173</v>
      </c>
      <c r="H774" s="177" t="s">
        <v>5697</v>
      </c>
      <c r="I774" s="21"/>
      <c r="M774" s="21" t="s">
        <v>142</v>
      </c>
      <c r="N774" s="21" t="s">
        <v>1011</v>
      </c>
      <c r="O774" s="182"/>
      <c r="P774" s="13"/>
      <c r="Q774" s="17"/>
      <c r="R774" s="24" t="s">
        <v>1012</v>
      </c>
      <c r="S774" s="31" t="s">
        <v>1007</v>
      </c>
      <c r="T774" s="34">
        <v>41538</v>
      </c>
      <c r="U774" s="21" t="s">
        <v>230</v>
      </c>
      <c r="V774" s="13"/>
      <c r="Z774" s="17"/>
    </row>
    <row r="775" spans="1:26" ht="14.45" customHeight="1" x14ac:dyDescent="0.25">
      <c r="A775" s="12" t="s">
        <v>5891</v>
      </c>
      <c r="B775" s="16" t="s">
        <v>12</v>
      </c>
      <c r="C775" s="161" t="s">
        <v>894</v>
      </c>
      <c r="D775" s="65" t="s">
        <v>895</v>
      </c>
      <c r="E775" s="21"/>
      <c r="F775" s="21" t="s">
        <v>2168</v>
      </c>
      <c r="H775" s="177" t="s">
        <v>5697</v>
      </c>
      <c r="I775" s="21"/>
      <c r="M775" s="21" t="s">
        <v>142</v>
      </c>
      <c r="N775" s="21" t="s">
        <v>891</v>
      </c>
      <c r="O775" s="182"/>
      <c r="P775" s="13"/>
      <c r="Q775" s="17"/>
      <c r="R775" s="24" t="s">
        <v>889</v>
      </c>
      <c r="S775" s="31" t="s">
        <v>890</v>
      </c>
      <c r="T775" s="34">
        <v>41467</v>
      </c>
      <c r="U775" s="21" t="s">
        <v>230</v>
      </c>
      <c r="V775" s="13"/>
      <c r="Z775" s="17"/>
    </row>
    <row r="776" spans="1:26" ht="14.45" customHeight="1" x14ac:dyDescent="0.25">
      <c r="A776" s="12" t="s">
        <v>5950</v>
      </c>
      <c r="B776" s="17" t="s">
        <v>210</v>
      </c>
      <c r="C776" s="24" t="s">
        <v>211</v>
      </c>
      <c r="D776" s="65"/>
      <c r="E776" s="21"/>
      <c r="F776" s="21" t="s">
        <v>2168</v>
      </c>
      <c r="H776" s="177" t="s">
        <v>5697</v>
      </c>
      <c r="I776" s="21"/>
      <c r="M776" s="21" t="s">
        <v>142</v>
      </c>
      <c r="N776" s="21" t="s">
        <v>213</v>
      </c>
      <c r="O776" s="182"/>
      <c r="P776" s="13"/>
      <c r="Q776" s="17"/>
      <c r="R776" s="24" t="s">
        <v>214</v>
      </c>
      <c r="S776" s="31" t="s">
        <v>212</v>
      </c>
      <c r="T776" s="34">
        <v>41439</v>
      </c>
      <c r="U776" s="36" t="s">
        <v>230</v>
      </c>
      <c r="V776" s="13"/>
      <c r="Z776" s="17"/>
    </row>
    <row r="777" spans="1:26" ht="13.9" customHeight="1" x14ac:dyDescent="0.25">
      <c r="A777" s="12" t="s">
        <v>6655</v>
      </c>
      <c r="B777" s="13" t="s">
        <v>2056</v>
      </c>
      <c r="C777" s="13" t="s">
        <v>2063</v>
      </c>
      <c r="D777" s="65"/>
      <c r="E777" s="21"/>
      <c r="F777" s="21" t="s">
        <v>2168</v>
      </c>
      <c r="H777" s="177" t="s">
        <v>5697</v>
      </c>
      <c r="I777" s="21"/>
      <c r="J777" s="21">
        <v>1</v>
      </c>
      <c r="K777" s="21" t="s">
        <v>32</v>
      </c>
      <c r="M777" s="21" t="s">
        <v>142</v>
      </c>
      <c r="N777" s="21" t="s">
        <v>96</v>
      </c>
      <c r="O777" s="182"/>
      <c r="P777" s="13"/>
      <c r="Q777" s="17"/>
      <c r="R777" s="41" t="s">
        <v>2065</v>
      </c>
      <c r="S777" t="s">
        <v>2066</v>
      </c>
      <c r="T777" s="34">
        <v>41679</v>
      </c>
      <c r="U777" s="21" t="s">
        <v>230</v>
      </c>
      <c r="V777" s="13"/>
      <c r="Z777" s="17"/>
    </row>
    <row r="778" spans="1:26" ht="14.25" customHeight="1" x14ac:dyDescent="0.25">
      <c r="A778" s="12" t="s">
        <v>7672</v>
      </c>
      <c r="B778" s="16" t="s">
        <v>474</v>
      </c>
      <c r="C778" s="13" t="s">
        <v>446</v>
      </c>
      <c r="D778" s="74" t="s">
        <v>5081</v>
      </c>
      <c r="E778" s="21" t="s">
        <v>5176</v>
      </c>
      <c r="F778" s="21" t="s">
        <v>2168</v>
      </c>
      <c r="H778" s="177" t="s">
        <v>1660</v>
      </c>
      <c r="I778" s="21"/>
      <c r="M778" s="21" t="s">
        <v>142</v>
      </c>
      <c r="N778" s="21" t="s">
        <v>1556</v>
      </c>
      <c r="O778" s="183" t="s">
        <v>44</v>
      </c>
      <c r="P778" s="13" t="s">
        <v>1889</v>
      </c>
      <c r="Q778" s="17" t="s">
        <v>2667</v>
      </c>
      <c r="R778" s="41"/>
      <c r="S778" s="15" t="s">
        <v>1659</v>
      </c>
      <c r="T778" s="34">
        <v>42056</v>
      </c>
      <c r="U778" s="21" t="s">
        <v>230</v>
      </c>
      <c r="V778" s="13"/>
      <c r="Z778" s="17"/>
    </row>
    <row r="779" spans="1:26" ht="14.25" customHeight="1" x14ac:dyDescent="0.25">
      <c r="A779" s="12" t="s">
        <v>6769</v>
      </c>
      <c r="B779" s="16" t="s">
        <v>2922</v>
      </c>
      <c r="C779" s="13"/>
      <c r="D779" s="65"/>
      <c r="E779" s="21"/>
      <c r="F779" s="21" t="s">
        <v>2168</v>
      </c>
      <c r="H779" s="181" t="s">
        <v>1903</v>
      </c>
      <c r="I779" s="21"/>
      <c r="M779" s="21" t="s">
        <v>142</v>
      </c>
      <c r="N779" s="21" t="s">
        <v>1527</v>
      </c>
      <c r="O779" s="182" t="s">
        <v>44</v>
      </c>
      <c r="P779" s="13"/>
      <c r="Q779" s="17" t="s">
        <v>2666</v>
      </c>
      <c r="R779" s="83" t="s">
        <v>1904</v>
      </c>
      <c r="S779" s="77"/>
      <c r="T779" s="34">
        <v>41594</v>
      </c>
      <c r="U779" s="21" t="s">
        <v>230</v>
      </c>
      <c r="V779" s="13"/>
      <c r="Z779" s="17"/>
    </row>
    <row r="780" spans="1:26" ht="14.45" customHeight="1" x14ac:dyDescent="0.25">
      <c r="A780" s="12" t="s">
        <v>7845</v>
      </c>
      <c r="B780" s="27" t="s">
        <v>1273</v>
      </c>
      <c r="C780" s="24" t="s">
        <v>1325</v>
      </c>
      <c r="D780" s="65" t="s">
        <v>1324</v>
      </c>
      <c r="E780" s="21"/>
      <c r="F780" s="21" t="s">
        <v>2168</v>
      </c>
      <c r="H780" s="177" t="s">
        <v>1326</v>
      </c>
      <c r="I780" s="21"/>
      <c r="M780" s="21" t="s">
        <v>142</v>
      </c>
      <c r="N780" s="21" t="s">
        <v>433</v>
      </c>
      <c r="O780" s="182" t="s">
        <v>44</v>
      </c>
      <c r="P780" s="13" t="s">
        <v>1327</v>
      </c>
      <c r="Q780" s="17"/>
      <c r="R780" s="24" t="s">
        <v>1328</v>
      </c>
      <c r="S780" s="15" t="s">
        <v>1329</v>
      </c>
      <c r="T780" s="34">
        <v>41539</v>
      </c>
      <c r="U780" s="21" t="s">
        <v>230</v>
      </c>
      <c r="V780" s="13"/>
      <c r="Z780" s="17"/>
    </row>
    <row r="781" spans="1:26" ht="13.9" customHeight="1" x14ac:dyDescent="0.25">
      <c r="A781" s="12" t="s">
        <v>7673</v>
      </c>
      <c r="B781" s="16" t="s">
        <v>474</v>
      </c>
      <c r="C781" s="13" t="s">
        <v>446</v>
      </c>
      <c r="D781" s="74" t="s">
        <v>5081</v>
      </c>
      <c r="E781" s="21" t="s">
        <v>5177</v>
      </c>
      <c r="F781" s="21" t="s">
        <v>2168</v>
      </c>
      <c r="H781" s="177" t="s">
        <v>1661</v>
      </c>
      <c r="I781" s="21"/>
      <c r="M781" s="21" t="s">
        <v>142</v>
      </c>
      <c r="N781" s="21" t="s">
        <v>1556</v>
      </c>
      <c r="O781" s="182"/>
      <c r="P781" s="13" t="s">
        <v>1889</v>
      </c>
      <c r="Q781" s="17" t="s">
        <v>2665</v>
      </c>
      <c r="R781" s="41"/>
      <c r="S781" s="15" t="s">
        <v>1659</v>
      </c>
      <c r="T781" s="34">
        <v>42056</v>
      </c>
      <c r="U781" s="21" t="s">
        <v>230</v>
      </c>
      <c r="V781" s="13"/>
      <c r="Z781" s="17"/>
    </row>
    <row r="782" spans="1:26" ht="13.9" customHeight="1" x14ac:dyDescent="0.25">
      <c r="A782" s="12" t="s">
        <v>6770</v>
      </c>
      <c r="B782" s="16" t="s">
        <v>2922</v>
      </c>
      <c r="C782" s="13"/>
      <c r="D782" s="65"/>
      <c r="E782" s="21"/>
      <c r="F782" s="21" t="s">
        <v>2168</v>
      </c>
      <c r="H782" s="177" t="s">
        <v>3090</v>
      </c>
      <c r="I782" s="21"/>
      <c r="M782" s="21" t="s">
        <v>142</v>
      </c>
      <c r="N782" s="21" t="s">
        <v>138</v>
      </c>
      <c r="O782" s="183" t="s">
        <v>44</v>
      </c>
      <c r="P782" s="13"/>
      <c r="Q782" s="17" t="s">
        <v>3091</v>
      </c>
      <c r="R782" s="41" t="s">
        <v>1913</v>
      </c>
      <c r="S782" s="165"/>
      <c r="T782" s="34">
        <v>41811</v>
      </c>
      <c r="U782" s="21" t="s">
        <v>230</v>
      </c>
      <c r="V782" s="13"/>
      <c r="Z782" s="17"/>
    </row>
    <row r="783" spans="1:26" ht="13.9" customHeight="1" x14ac:dyDescent="0.25">
      <c r="A783" s="12" t="s">
        <v>7899</v>
      </c>
      <c r="B783" s="16" t="s">
        <v>604</v>
      </c>
      <c r="C783" s="24" t="s">
        <v>606</v>
      </c>
      <c r="D783" s="65" t="s">
        <v>1063</v>
      </c>
      <c r="E783" s="21"/>
      <c r="F783" s="21" t="s">
        <v>2168</v>
      </c>
      <c r="H783" s="177" t="s">
        <v>609</v>
      </c>
      <c r="I783" s="21"/>
      <c r="M783" s="21" t="s">
        <v>142</v>
      </c>
      <c r="N783" s="21" t="s">
        <v>174</v>
      </c>
      <c r="O783" s="182"/>
      <c r="P783" s="13"/>
      <c r="Q783" s="17"/>
      <c r="R783" s="24" t="s">
        <v>1048</v>
      </c>
      <c r="S783" s="31" t="s">
        <v>605</v>
      </c>
      <c r="T783" s="34">
        <v>41453</v>
      </c>
      <c r="U783" s="21" t="s">
        <v>230</v>
      </c>
      <c r="V783" s="13"/>
      <c r="Z783" s="17"/>
    </row>
    <row r="784" spans="1:26" ht="13.9" customHeight="1" x14ac:dyDescent="0.25">
      <c r="A784" s="12" t="s">
        <v>6553</v>
      </c>
      <c r="B784" s="13" t="s">
        <v>404</v>
      </c>
      <c r="C784" s="24" t="s">
        <v>475</v>
      </c>
      <c r="D784" s="65"/>
      <c r="E784" s="21"/>
      <c r="F784" s="21" t="s">
        <v>2168</v>
      </c>
      <c r="H784" s="177" t="s">
        <v>547</v>
      </c>
      <c r="I784" s="21"/>
      <c r="J784" s="21">
        <v>1</v>
      </c>
      <c r="K784" s="21" t="s">
        <v>548</v>
      </c>
      <c r="M784" s="21" t="s">
        <v>142</v>
      </c>
      <c r="N784" s="21" t="s">
        <v>488</v>
      </c>
      <c r="O784" s="182"/>
      <c r="P784" s="13"/>
      <c r="Q784" s="17"/>
      <c r="R784" s="24"/>
      <c r="S784" t="s">
        <v>444</v>
      </c>
      <c r="T784" s="34">
        <v>41444</v>
      </c>
      <c r="U784" s="21" t="s">
        <v>230</v>
      </c>
      <c r="V784" s="13"/>
      <c r="Z784" s="17"/>
    </row>
    <row r="785" spans="1:26" ht="13.9" customHeight="1" x14ac:dyDescent="0.25">
      <c r="A785" s="12" t="s">
        <v>6771</v>
      </c>
      <c r="B785" s="16" t="s">
        <v>2922</v>
      </c>
      <c r="C785" s="13"/>
      <c r="D785" s="65"/>
      <c r="E785" s="21"/>
      <c r="F785" s="21" t="s">
        <v>2168</v>
      </c>
      <c r="H785" s="181" t="s">
        <v>1905</v>
      </c>
      <c r="I785" s="21"/>
      <c r="M785" s="21" t="s">
        <v>142</v>
      </c>
      <c r="N785" s="21" t="s">
        <v>1527</v>
      </c>
      <c r="O785" s="182" t="s">
        <v>44</v>
      </c>
      <c r="P785" s="13" t="s">
        <v>1870</v>
      </c>
      <c r="Q785" s="17" t="s">
        <v>2664</v>
      </c>
      <c r="R785" s="41"/>
      <c r="S785" s="77"/>
      <c r="T785" s="34">
        <v>41594</v>
      </c>
      <c r="U785" s="21" t="s">
        <v>230</v>
      </c>
      <c r="V785" s="13"/>
      <c r="Z785" s="17"/>
    </row>
    <row r="786" spans="1:26" ht="14.25" customHeight="1" x14ac:dyDescent="0.25">
      <c r="A786" s="12" t="s">
        <v>7674</v>
      </c>
      <c r="B786" s="16" t="s">
        <v>474</v>
      </c>
      <c r="C786" s="13" t="s">
        <v>446</v>
      </c>
      <c r="D786" s="74" t="s">
        <v>5081</v>
      </c>
      <c r="E786" s="21" t="s">
        <v>5178</v>
      </c>
      <c r="F786" s="21" t="s">
        <v>2168</v>
      </c>
      <c r="H786" s="177" t="s">
        <v>1662</v>
      </c>
      <c r="I786" s="21"/>
      <c r="M786" s="21" t="s">
        <v>142</v>
      </c>
      <c r="N786" s="21" t="s">
        <v>1556</v>
      </c>
      <c r="O786" s="182" t="s">
        <v>44</v>
      </c>
      <c r="P786" s="13" t="s">
        <v>1889</v>
      </c>
      <c r="Q786" s="17" t="s">
        <v>2663</v>
      </c>
      <c r="R786" s="41"/>
      <c r="S786" s="15" t="s">
        <v>1659</v>
      </c>
      <c r="T786" s="34">
        <v>42056</v>
      </c>
      <c r="U786" s="21" t="s">
        <v>230</v>
      </c>
      <c r="V786" s="13"/>
      <c r="Z786" s="17"/>
    </row>
    <row r="787" spans="1:26" ht="14.25" customHeight="1" x14ac:dyDescent="0.25">
      <c r="A787" s="12" t="s">
        <v>7675</v>
      </c>
      <c r="B787" s="16" t="s">
        <v>474</v>
      </c>
      <c r="C787" s="13" t="s">
        <v>446</v>
      </c>
      <c r="D787" s="74" t="s">
        <v>5081</v>
      </c>
      <c r="E787" s="21" t="s">
        <v>5179</v>
      </c>
      <c r="F787" s="21" t="s">
        <v>2168</v>
      </c>
      <c r="H787" s="177" t="s">
        <v>1663</v>
      </c>
      <c r="I787" s="21"/>
      <c r="M787" s="21" t="s">
        <v>142</v>
      </c>
      <c r="N787" s="21" t="s">
        <v>174</v>
      </c>
      <c r="O787" s="182"/>
      <c r="P787" s="13"/>
      <c r="Q787" s="29"/>
      <c r="R787" s="41"/>
      <c r="S787" s="15" t="s">
        <v>1659</v>
      </c>
      <c r="T787" s="34">
        <v>42056</v>
      </c>
      <c r="U787" s="21" t="s">
        <v>230</v>
      </c>
      <c r="V787" s="13"/>
      <c r="Z787" s="17"/>
    </row>
    <row r="788" spans="1:26" ht="14.45" customHeight="1" x14ac:dyDescent="0.25">
      <c r="A788" s="12" t="s">
        <v>6772</v>
      </c>
      <c r="B788" s="16" t="s">
        <v>2922</v>
      </c>
      <c r="C788" s="13"/>
      <c r="D788" s="65"/>
      <c r="E788" s="21"/>
      <c r="F788" s="21" t="s">
        <v>2168</v>
      </c>
      <c r="H788" s="181" t="s">
        <v>1906</v>
      </c>
      <c r="I788" s="21"/>
      <c r="M788" s="21" t="s">
        <v>142</v>
      </c>
      <c r="N788" s="21" t="s">
        <v>1527</v>
      </c>
      <c r="O788" s="182" t="s">
        <v>44</v>
      </c>
      <c r="P788" s="13" t="s">
        <v>1870</v>
      </c>
      <c r="Q788" s="17" t="s">
        <v>2662</v>
      </c>
      <c r="R788" s="41"/>
      <c r="S788" s="77"/>
      <c r="T788" s="34">
        <v>41594</v>
      </c>
      <c r="U788" s="21" t="s">
        <v>230</v>
      </c>
      <c r="V788" s="13"/>
      <c r="Z788" s="17"/>
    </row>
    <row r="789" spans="1:26" ht="14.45" customHeight="1" x14ac:dyDescent="0.25">
      <c r="A789" s="12" t="s">
        <v>7844</v>
      </c>
      <c r="B789" s="27" t="s">
        <v>1273</v>
      </c>
      <c r="C789" s="24" t="s">
        <v>1325</v>
      </c>
      <c r="D789" s="65" t="s">
        <v>1323</v>
      </c>
      <c r="E789" s="21"/>
      <c r="F789" s="21" t="s">
        <v>2168</v>
      </c>
      <c r="H789" s="177" t="s">
        <v>1313</v>
      </c>
      <c r="I789" s="21"/>
      <c r="M789" s="21" t="s">
        <v>142</v>
      </c>
      <c r="N789" s="21" t="s">
        <v>433</v>
      </c>
      <c r="O789" s="182" t="s">
        <v>44</v>
      </c>
      <c r="P789" s="13" t="s">
        <v>1293</v>
      </c>
      <c r="Q789" s="17"/>
      <c r="R789" s="24" t="s">
        <v>1314</v>
      </c>
      <c r="S789" s="15" t="s">
        <v>1315</v>
      </c>
      <c r="T789" s="34">
        <v>41539</v>
      </c>
      <c r="U789" s="21" t="s">
        <v>230</v>
      </c>
      <c r="V789" s="13"/>
      <c r="Z789" s="17"/>
    </row>
    <row r="790" spans="1:26" ht="14.25" customHeight="1" x14ac:dyDescent="0.25">
      <c r="A790" s="12" t="s">
        <v>7676</v>
      </c>
      <c r="B790" s="16" t="s">
        <v>474</v>
      </c>
      <c r="C790" s="13" t="s">
        <v>446</v>
      </c>
      <c r="D790" s="74" t="s">
        <v>5081</v>
      </c>
      <c r="E790" s="21" t="s">
        <v>5180</v>
      </c>
      <c r="F790" s="21" t="s">
        <v>2168</v>
      </c>
      <c r="H790" s="177" t="s">
        <v>1664</v>
      </c>
      <c r="I790" s="21"/>
      <c r="M790" s="21" t="s">
        <v>142</v>
      </c>
      <c r="N790" s="21" t="s">
        <v>174</v>
      </c>
      <c r="O790" s="182" t="s">
        <v>44</v>
      </c>
      <c r="P790" s="13"/>
      <c r="Q790" s="29"/>
      <c r="R790" s="41"/>
      <c r="S790" s="15" t="s">
        <v>1659</v>
      </c>
      <c r="T790" s="34">
        <v>42056</v>
      </c>
      <c r="U790" s="21" t="s">
        <v>230</v>
      </c>
      <c r="V790" s="13"/>
      <c r="Z790" s="17"/>
    </row>
    <row r="791" spans="1:26" ht="14.25" customHeight="1" x14ac:dyDescent="0.25">
      <c r="A791" s="12" t="s">
        <v>7677</v>
      </c>
      <c r="B791" s="16" t="s">
        <v>474</v>
      </c>
      <c r="C791" s="13" t="s">
        <v>446</v>
      </c>
      <c r="D791" s="74" t="s">
        <v>5081</v>
      </c>
      <c r="E791" s="21" t="s">
        <v>5181</v>
      </c>
      <c r="F791" s="21" t="s">
        <v>2168</v>
      </c>
      <c r="H791" s="177" t="s">
        <v>1665</v>
      </c>
      <c r="I791" s="21"/>
      <c r="M791" s="21" t="s">
        <v>142</v>
      </c>
      <c r="N791" s="21" t="s">
        <v>2470</v>
      </c>
      <c r="O791" s="182" t="s">
        <v>44</v>
      </c>
      <c r="P791" s="13"/>
      <c r="Q791" s="29"/>
      <c r="R791" s="41"/>
      <c r="S791" s="15" t="s">
        <v>1659</v>
      </c>
      <c r="T791" s="34">
        <v>42056</v>
      </c>
      <c r="U791" s="21" t="s">
        <v>230</v>
      </c>
      <c r="V791" s="13"/>
      <c r="Z791" s="17"/>
    </row>
    <row r="792" spans="1:26" ht="14.45" customHeight="1" x14ac:dyDescent="0.25">
      <c r="A792" s="12" t="s">
        <v>7678</v>
      </c>
      <c r="B792" s="16" t="s">
        <v>474</v>
      </c>
      <c r="C792" s="13" t="s">
        <v>446</v>
      </c>
      <c r="D792" s="74" t="s">
        <v>5081</v>
      </c>
      <c r="E792" s="21" t="s">
        <v>5182</v>
      </c>
      <c r="F792" s="21" t="s">
        <v>2168</v>
      </c>
      <c r="H792" s="177" t="s">
        <v>1666</v>
      </c>
      <c r="I792" s="21"/>
      <c r="M792" s="21" t="s">
        <v>142</v>
      </c>
      <c r="N792" s="21" t="s">
        <v>2470</v>
      </c>
      <c r="O792" s="182" t="s">
        <v>44</v>
      </c>
      <c r="P792" s="13"/>
      <c r="Q792" s="29"/>
      <c r="R792" s="41"/>
      <c r="S792" s="15" t="s">
        <v>1659</v>
      </c>
      <c r="T792" s="34">
        <v>42056</v>
      </c>
      <c r="U792" s="21" t="s">
        <v>230</v>
      </c>
      <c r="V792" s="13"/>
      <c r="Z792" s="17"/>
    </row>
    <row r="793" spans="1:26" ht="14.25" customHeight="1" x14ac:dyDescent="0.25">
      <c r="A793" s="12" t="s">
        <v>6773</v>
      </c>
      <c r="B793" s="16" t="s">
        <v>2922</v>
      </c>
      <c r="C793" s="13"/>
      <c r="D793" s="65"/>
      <c r="E793" s="21"/>
      <c r="F793" s="21" t="s">
        <v>2168</v>
      </c>
      <c r="H793" s="181" t="s">
        <v>1907</v>
      </c>
      <c r="I793" s="21"/>
      <c r="M793" s="21" t="s">
        <v>142</v>
      </c>
      <c r="N793" s="21" t="s">
        <v>1527</v>
      </c>
      <c r="O793" s="182" t="s">
        <v>44</v>
      </c>
      <c r="P793" s="13"/>
      <c r="Q793" s="17" t="s">
        <v>2661</v>
      </c>
      <c r="R793" s="41"/>
      <c r="S793" s="77"/>
      <c r="T793" s="34">
        <v>41594</v>
      </c>
      <c r="U793" s="21" t="s">
        <v>230</v>
      </c>
      <c r="Y793" s="13"/>
      <c r="Z793" s="17"/>
    </row>
    <row r="794" spans="1:26" ht="13.9" customHeight="1" x14ac:dyDescent="0.25">
      <c r="A794" s="12" t="s">
        <v>7679</v>
      </c>
      <c r="B794" s="16" t="s">
        <v>474</v>
      </c>
      <c r="C794" s="13" t="s">
        <v>446</v>
      </c>
      <c r="D794" s="74" t="s">
        <v>5081</v>
      </c>
      <c r="E794" s="21" t="s">
        <v>5183</v>
      </c>
      <c r="F794" s="21" t="s">
        <v>2168</v>
      </c>
      <c r="H794" s="177" t="s">
        <v>1908</v>
      </c>
      <c r="I794" s="21"/>
      <c r="M794" s="21" t="s">
        <v>142</v>
      </c>
      <c r="N794" s="21" t="s">
        <v>2470</v>
      </c>
      <c r="O794" s="182"/>
      <c r="P794" s="13"/>
      <c r="Q794" s="29"/>
      <c r="R794" s="41"/>
      <c r="S794" s="15" t="s">
        <v>1659</v>
      </c>
      <c r="T794" s="34">
        <v>42056</v>
      </c>
      <c r="U794" s="21" t="s">
        <v>230</v>
      </c>
      <c r="Y794" s="13"/>
      <c r="Z794" s="17"/>
    </row>
    <row r="795" spans="1:26" ht="13.9" customHeight="1" x14ac:dyDescent="0.25">
      <c r="A795" s="12" t="s">
        <v>6774</v>
      </c>
      <c r="B795" s="16" t="s">
        <v>2922</v>
      </c>
      <c r="C795" s="13"/>
      <c r="D795" s="65"/>
      <c r="E795" s="21"/>
      <c r="F795" s="21" t="s">
        <v>2168</v>
      </c>
      <c r="H795" s="181" t="s">
        <v>1908</v>
      </c>
      <c r="I795" s="21"/>
      <c r="M795" s="21" t="s">
        <v>142</v>
      </c>
      <c r="N795" s="21" t="s">
        <v>1527</v>
      </c>
      <c r="O795" s="182" t="s">
        <v>44</v>
      </c>
      <c r="P795" s="13" t="s">
        <v>1870</v>
      </c>
      <c r="Q795" s="17" t="s">
        <v>2660</v>
      </c>
      <c r="R795" s="41"/>
      <c r="S795" s="77"/>
      <c r="T795" s="34">
        <v>41594</v>
      </c>
      <c r="U795" s="21" t="s">
        <v>230</v>
      </c>
      <c r="Y795" s="13"/>
      <c r="Z795" s="17"/>
    </row>
    <row r="796" spans="1:26" ht="13.9" customHeight="1" x14ac:dyDescent="0.25">
      <c r="A796" s="12" t="s">
        <v>7680</v>
      </c>
      <c r="B796" s="16" t="s">
        <v>474</v>
      </c>
      <c r="C796" s="13" t="s">
        <v>446</v>
      </c>
      <c r="D796" s="74" t="s">
        <v>5081</v>
      </c>
      <c r="E796" s="21" t="s">
        <v>5184</v>
      </c>
      <c r="F796" s="21" t="s">
        <v>2168</v>
      </c>
      <c r="H796" s="177" t="s">
        <v>5172</v>
      </c>
      <c r="I796" s="21"/>
      <c r="M796" s="21" t="s">
        <v>142</v>
      </c>
      <c r="N796" s="21" t="s">
        <v>2470</v>
      </c>
      <c r="O796" s="182" t="s">
        <v>44</v>
      </c>
      <c r="P796" s="13"/>
      <c r="Q796" s="29"/>
      <c r="R796" s="41"/>
      <c r="S796" s="15" t="s">
        <v>1659</v>
      </c>
      <c r="T796" s="34">
        <v>42056</v>
      </c>
      <c r="U796" s="21" t="s">
        <v>230</v>
      </c>
      <c r="Y796" s="13"/>
      <c r="Z796" s="17"/>
    </row>
    <row r="797" spans="1:26" ht="14.25" customHeight="1" x14ac:dyDescent="0.25">
      <c r="A797" s="12" t="s">
        <v>6775</v>
      </c>
      <c r="B797" s="16" t="s">
        <v>2922</v>
      </c>
      <c r="C797" s="13"/>
      <c r="D797" s="65"/>
      <c r="E797" s="21"/>
      <c r="F797" s="21" t="s">
        <v>2168</v>
      </c>
      <c r="H797" s="181" t="s">
        <v>3092</v>
      </c>
      <c r="I797" s="21"/>
      <c r="M797" s="21" t="s">
        <v>142</v>
      </c>
      <c r="N797" s="21" t="s">
        <v>138</v>
      </c>
      <c r="O797" s="183" t="s">
        <v>44</v>
      </c>
      <c r="P797" s="13"/>
      <c r="Q797" s="17" t="s">
        <v>3093</v>
      </c>
      <c r="R797" s="41"/>
      <c r="S797" s="165"/>
      <c r="T797" s="34">
        <v>41811</v>
      </c>
      <c r="U797" s="21" t="s">
        <v>230</v>
      </c>
      <c r="Y797" s="13"/>
      <c r="Z797" s="17"/>
    </row>
    <row r="798" spans="1:26" ht="13.9" customHeight="1" x14ac:dyDescent="0.25">
      <c r="A798" s="12" t="s">
        <v>7681</v>
      </c>
      <c r="B798" s="16" t="s">
        <v>474</v>
      </c>
      <c r="C798" s="13" t="s">
        <v>446</v>
      </c>
      <c r="D798" s="74" t="s">
        <v>5081</v>
      </c>
      <c r="E798" s="21" t="s">
        <v>5185</v>
      </c>
      <c r="F798" s="21" t="s">
        <v>2168</v>
      </c>
      <c r="H798" s="185" t="s">
        <v>1667</v>
      </c>
      <c r="I798" s="21"/>
      <c r="M798" s="21" t="s">
        <v>142</v>
      </c>
      <c r="N798" s="21" t="s">
        <v>2470</v>
      </c>
      <c r="O798" s="182" t="s">
        <v>44</v>
      </c>
      <c r="P798" s="13" t="s">
        <v>1909</v>
      </c>
      <c r="Q798" s="17" t="s">
        <v>2659</v>
      </c>
      <c r="R798" s="41"/>
      <c r="S798" s="15" t="s">
        <v>1659</v>
      </c>
      <c r="T798" s="34">
        <v>42056</v>
      </c>
      <c r="U798" s="21" t="s">
        <v>230</v>
      </c>
      <c r="Y798" s="13"/>
      <c r="Z798" s="17"/>
    </row>
    <row r="799" spans="1:26" ht="14.45" customHeight="1" x14ac:dyDescent="0.25">
      <c r="A799" s="12" t="s">
        <v>7682</v>
      </c>
      <c r="B799" s="16" t="s">
        <v>474</v>
      </c>
      <c r="C799" s="13" t="s">
        <v>446</v>
      </c>
      <c r="D799" s="74" t="s">
        <v>5081</v>
      </c>
      <c r="E799" s="21" t="s">
        <v>5186</v>
      </c>
      <c r="F799" s="21" t="s">
        <v>2168</v>
      </c>
      <c r="H799" s="185" t="s">
        <v>1668</v>
      </c>
      <c r="I799" s="21"/>
      <c r="M799" s="21" t="s">
        <v>142</v>
      </c>
      <c r="N799" s="21" t="s">
        <v>2470</v>
      </c>
      <c r="O799" s="182" t="s">
        <v>44</v>
      </c>
      <c r="P799" s="13"/>
      <c r="Q799" s="29"/>
      <c r="R799" s="41"/>
      <c r="S799" s="15" t="s">
        <v>1659</v>
      </c>
      <c r="T799" s="34">
        <v>42056</v>
      </c>
      <c r="U799" s="21" t="s">
        <v>230</v>
      </c>
      <c r="Y799" s="13"/>
      <c r="Z799" s="17"/>
    </row>
    <row r="800" spans="1:26" ht="14.25" customHeight="1" x14ac:dyDescent="0.25">
      <c r="A800" s="12" t="s">
        <v>7683</v>
      </c>
      <c r="B800" s="16" t="s">
        <v>474</v>
      </c>
      <c r="C800" s="13" t="s">
        <v>446</v>
      </c>
      <c r="D800" s="74" t="s">
        <v>5081</v>
      </c>
      <c r="E800" s="21" t="s">
        <v>5188</v>
      </c>
      <c r="F800" s="21" t="s">
        <v>2168</v>
      </c>
      <c r="H800" s="185" t="s">
        <v>1669</v>
      </c>
      <c r="I800" s="21"/>
      <c r="M800" s="21" t="s">
        <v>142</v>
      </c>
      <c r="N800" s="21" t="s">
        <v>2470</v>
      </c>
      <c r="O800" s="182" t="s">
        <v>44</v>
      </c>
      <c r="P800" s="13"/>
      <c r="Q800" s="29"/>
      <c r="R800" s="41"/>
      <c r="S800" s="15" t="s">
        <v>1659</v>
      </c>
      <c r="T800" s="34">
        <v>42056</v>
      </c>
      <c r="U800" s="21" t="s">
        <v>230</v>
      </c>
      <c r="Y800" s="13"/>
      <c r="Z800" s="17"/>
    </row>
    <row r="801" spans="1:26" ht="14.25" customHeight="1" x14ac:dyDescent="0.25">
      <c r="A801" s="12" t="s">
        <v>6776</v>
      </c>
      <c r="B801" s="16" t="s">
        <v>2922</v>
      </c>
      <c r="C801" s="13"/>
      <c r="D801" s="65"/>
      <c r="E801" s="21"/>
      <c r="F801" s="21" t="s">
        <v>2168</v>
      </c>
      <c r="H801" s="177" t="s">
        <v>1910</v>
      </c>
      <c r="I801" s="21"/>
      <c r="M801" s="21" t="s">
        <v>142</v>
      </c>
      <c r="N801" s="21" t="s">
        <v>2470</v>
      </c>
      <c r="O801" s="182" t="s">
        <v>44</v>
      </c>
      <c r="P801" s="13" t="s">
        <v>1909</v>
      </c>
      <c r="Q801" s="17" t="s">
        <v>2658</v>
      </c>
      <c r="R801" s="41"/>
      <c r="S801" s="77"/>
      <c r="T801" s="34">
        <v>41594</v>
      </c>
      <c r="U801" s="21" t="s">
        <v>230</v>
      </c>
      <c r="Y801" s="13"/>
      <c r="Z801" s="17"/>
    </row>
    <row r="802" spans="1:26" ht="14.45" customHeight="1" x14ac:dyDescent="0.25">
      <c r="A802" s="12" t="s">
        <v>7684</v>
      </c>
      <c r="B802" s="16" t="s">
        <v>474</v>
      </c>
      <c r="C802" s="13" t="s">
        <v>446</v>
      </c>
      <c r="D802" s="74" t="s">
        <v>5081</v>
      </c>
      <c r="E802" s="21" t="s">
        <v>5187</v>
      </c>
      <c r="F802" s="21" t="s">
        <v>2168</v>
      </c>
      <c r="H802" s="185" t="s">
        <v>1670</v>
      </c>
      <c r="I802" s="21"/>
      <c r="M802" s="21" t="s">
        <v>142</v>
      </c>
      <c r="N802" s="21" t="s">
        <v>2470</v>
      </c>
      <c r="O802" s="182" t="s">
        <v>44</v>
      </c>
      <c r="P802" s="13" t="s">
        <v>1911</v>
      </c>
      <c r="Q802" s="17" t="s">
        <v>2657</v>
      </c>
      <c r="R802" s="41"/>
      <c r="S802" s="15" t="s">
        <v>1659</v>
      </c>
      <c r="T802" s="34">
        <v>42056</v>
      </c>
      <c r="U802" s="21" t="s">
        <v>230</v>
      </c>
      <c r="Y802" s="13"/>
      <c r="Z802" s="17"/>
    </row>
    <row r="803" spans="1:26" ht="14.25" customHeight="1" x14ac:dyDescent="0.25">
      <c r="A803" s="12" t="s">
        <v>7685</v>
      </c>
      <c r="B803" s="16" t="s">
        <v>474</v>
      </c>
      <c r="C803" s="13" t="s">
        <v>446</v>
      </c>
      <c r="D803" s="74" t="s">
        <v>5081</v>
      </c>
      <c r="E803" s="21" t="s">
        <v>5189</v>
      </c>
      <c r="F803" s="21" t="s">
        <v>2168</v>
      </c>
      <c r="H803" s="187" t="s">
        <v>1671</v>
      </c>
      <c r="I803" s="21"/>
      <c r="M803" s="21" t="s">
        <v>142</v>
      </c>
      <c r="N803" s="21" t="s">
        <v>2470</v>
      </c>
      <c r="O803" s="182" t="s">
        <v>44</v>
      </c>
      <c r="P803" s="13"/>
      <c r="Q803" s="29"/>
      <c r="R803" s="41"/>
      <c r="S803" s="15" t="s">
        <v>1659</v>
      </c>
      <c r="T803" s="34">
        <v>42056</v>
      </c>
      <c r="U803" s="21" t="s">
        <v>230</v>
      </c>
      <c r="Y803" s="13"/>
      <c r="Z803" s="17"/>
    </row>
    <row r="804" spans="1:26" ht="13.9" customHeight="1" x14ac:dyDescent="0.25">
      <c r="A804" s="13" t="s">
        <v>6343</v>
      </c>
      <c r="B804" s="16" t="s">
        <v>33</v>
      </c>
      <c r="C804" s="16" t="s">
        <v>14</v>
      </c>
      <c r="D804" s="65">
        <v>36</v>
      </c>
      <c r="E804" s="28"/>
      <c r="F804" s="21" t="s">
        <v>2168</v>
      </c>
      <c r="G804" s="28"/>
      <c r="H804" s="177" t="s">
        <v>3012</v>
      </c>
      <c r="I804" s="21"/>
      <c r="M804" s="21" t="s">
        <v>142</v>
      </c>
      <c r="N804" s="22" t="s">
        <v>143</v>
      </c>
      <c r="O804" s="89"/>
      <c r="P804" s="16"/>
      <c r="Q804" s="17"/>
      <c r="R804" s="13"/>
      <c r="S804" s="158" t="s">
        <v>239</v>
      </c>
      <c r="T804" s="34">
        <v>41436</v>
      </c>
      <c r="U804" s="21" t="s">
        <v>230</v>
      </c>
      <c r="Y804" s="13"/>
      <c r="Z804" s="17"/>
    </row>
    <row r="805" spans="1:26" ht="14.25" customHeight="1" x14ac:dyDescent="0.25">
      <c r="A805" s="12" t="s">
        <v>6777</v>
      </c>
      <c r="B805" s="16" t="s">
        <v>2922</v>
      </c>
      <c r="C805" s="13"/>
      <c r="D805" s="65"/>
      <c r="E805" s="21"/>
      <c r="F805" s="21" t="s">
        <v>2168</v>
      </c>
      <c r="H805" s="181" t="s">
        <v>3094</v>
      </c>
      <c r="I805" s="21"/>
      <c r="M805" s="21" t="s">
        <v>142</v>
      </c>
      <c r="N805" s="21" t="s">
        <v>138</v>
      </c>
      <c r="O805" s="183"/>
      <c r="P805" s="13"/>
      <c r="Q805" s="17" t="s">
        <v>3095</v>
      </c>
      <c r="R805" s="41" t="s">
        <v>3047</v>
      </c>
      <c r="S805" s="165"/>
      <c r="T805" s="34">
        <v>41811</v>
      </c>
      <c r="U805" s="21" t="s">
        <v>230</v>
      </c>
      <c r="Y805" s="13"/>
      <c r="Z805" s="17"/>
    </row>
    <row r="806" spans="1:26" ht="14.25" customHeight="1" x14ac:dyDescent="0.25">
      <c r="A806" s="13" t="s">
        <v>6344</v>
      </c>
      <c r="B806" s="16" t="s">
        <v>33</v>
      </c>
      <c r="C806" s="16" t="s">
        <v>14</v>
      </c>
      <c r="D806" s="65">
        <v>37</v>
      </c>
      <c r="E806" s="28"/>
      <c r="F806" s="21" t="s">
        <v>2168</v>
      </c>
      <c r="G806" s="28"/>
      <c r="H806" s="177" t="s">
        <v>5731</v>
      </c>
      <c r="I806" s="21"/>
      <c r="M806" s="21" t="s">
        <v>142</v>
      </c>
      <c r="N806" s="22" t="s">
        <v>143</v>
      </c>
      <c r="O806" s="89"/>
      <c r="P806" s="16"/>
      <c r="Q806" s="17"/>
      <c r="R806" s="13"/>
      <c r="S806" s="158" t="s">
        <v>239</v>
      </c>
      <c r="T806" s="34">
        <v>41436</v>
      </c>
      <c r="U806" s="21" t="s">
        <v>230</v>
      </c>
      <c r="Y806" s="13"/>
      <c r="Z806" s="17"/>
    </row>
    <row r="807" spans="1:26" ht="14.25" customHeight="1" x14ac:dyDescent="0.25">
      <c r="A807" s="13" t="s">
        <v>6345</v>
      </c>
      <c r="B807" s="16" t="s">
        <v>33</v>
      </c>
      <c r="C807" s="16" t="s">
        <v>14</v>
      </c>
      <c r="D807" s="65">
        <v>38</v>
      </c>
      <c r="E807" s="28"/>
      <c r="F807" s="21" t="s">
        <v>2168</v>
      </c>
      <c r="G807" s="28"/>
      <c r="H807" s="177" t="s">
        <v>5732</v>
      </c>
      <c r="I807" s="21"/>
      <c r="M807" s="21" t="s">
        <v>142</v>
      </c>
      <c r="N807" s="22" t="s">
        <v>143</v>
      </c>
      <c r="O807" s="89"/>
      <c r="P807" s="16"/>
      <c r="Q807" s="17"/>
      <c r="R807" s="13"/>
      <c r="S807" s="158" t="s">
        <v>239</v>
      </c>
      <c r="T807" s="34">
        <v>41436</v>
      </c>
      <c r="U807" s="21" t="s">
        <v>230</v>
      </c>
      <c r="Y807" s="13"/>
      <c r="Z807" s="17"/>
    </row>
    <row r="808" spans="1:26" ht="14.25" customHeight="1" x14ac:dyDescent="0.25">
      <c r="A808" s="12" t="s">
        <v>7686</v>
      </c>
      <c r="B808" s="16" t="s">
        <v>474</v>
      </c>
      <c r="C808" s="13" t="s">
        <v>446</v>
      </c>
      <c r="D808" s="74" t="s">
        <v>5081</v>
      </c>
      <c r="E808" s="21" t="s">
        <v>5191</v>
      </c>
      <c r="F808" s="21" t="s">
        <v>2168</v>
      </c>
      <c r="H808" s="187" t="s">
        <v>1672</v>
      </c>
      <c r="I808" s="21"/>
      <c r="M808" s="21" t="s">
        <v>142</v>
      </c>
      <c r="N808" s="21" t="s">
        <v>1556</v>
      </c>
      <c r="O808" s="182" t="s">
        <v>44</v>
      </c>
      <c r="P808" s="13"/>
      <c r="Q808" s="29"/>
      <c r="R808" s="41"/>
      <c r="S808" s="15" t="s">
        <v>1659</v>
      </c>
      <c r="T808" s="34">
        <v>42056</v>
      </c>
      <c r="U808" s="21" t="s">
        <v>230</v>
      </c>
      <c r="Y808" s="13"/>
      <c r="Z808" s="17"/>
    </row>
    <row r="809" spans="1:26" ht="14.25" customHeight="1" x14ac:dyDescent="0.25">
      <c r="A809" s="12" t="s">
        <v>7687</v>
      </c>
      <c r="B809" s="16" t="s">
        <v>474</v>
      </c>
      <c r="C809" s="13" t="s">
        <v>446</v>
      </c>
      <c r="D809" s="74" t="s">
        <v>5081</v>
      </c>
      <c r="E809" s="21" t="s">
        <v>5190</v>
      </c>
      <c r="F809" s="21" t="s">
        <v>2168</v>
      </c>
      <c r="H809" s="187" t="s">
        <v>1672</v>
      </c>
      <c r="I809" s="21"/>
      <c r="M809" s="21" t="s">
        <v>142</v>
      </c>
      <c r="N809" s="21" t="s">
        <v>2470</v>
      </c>
      <c r="O809" s="182" t="s">
        <v>44</v>
      </c>
      <c r="P809" s="13"/>
      <c r="Q809" s="29"/>
      <c r="R809" s="41"/>
      <c r="S809" s="15" t="s">
        <v>1659</v>
      </c>
      <c r="T809" s="34">
        <v>42056</v>
      </c>
      <c r="U809" s="21" t="s">
        <v>230</v>
      </c>
      <c r="Y809" s="13"/>
      <c r="Z809" s="17"/>
    </row>
    <row r="810" spans="1:26" ht="14.25" customHeight="1" x14ac:dyDescent="0.25">
      <c r="A810" s="12" t="s">
        <v>7688</v>
      </c>
      <c r="B810" s="16" t="s">
        <v>474</v>
      </c>
      <c r="C810" s="13" t="s">
        <v>446</v>
      </c>
      <c r="D810" s="74" t="s">
        <v>5081</v>
      </c>
      <c r="E810" s="21" t="s">
        <v>5193</v>
      </c>
      <c r="F810" s="21" t="s">
        <v>2168</v>
      </c>
      <c r="H810" s="187" t="s">
        <v>1673</v>
      </c>
      <c r="I810" s="21"/>
      <c r="M810" s="21" t="s">
        <v>142</v>
      </c>
      <c r="N810" s="21" t="s">
        <v>2470</v>
      </c>
      <c r="O810" s="182" t="s">
        <v>44</v>
      </c>
      <c r="P810" s="13" t="s">
        <v>1909</v>
      </c>
      <c r="Q810" s="17" t="s">
        <v>2656</v>
      </c>
      <c r="R810" s="41"/>
      <c r="S810" s="15" t="s">
        <v>1659</v>
      </c>
      <c r="T810" s="34">
        <v>42056</v>
      </c>
      <c r="U810" s="21" t="s">
        <v>230</v>
      </c>
      <c r="Y810" s="13"/>
      <c r="Z810" s="17"/>
    </row>
    <row r="811" spans="1:26" ht="14.45" customHeight="1" x14ac:dyDescent="0.25">
      <c r="A811" s="12" t="s">
        <v>7689</v>
      </c>
      <c r="B811" s="16" t="s">
        <v>474</v>
      </c>
      <c r="C811" s="13" t="s">
        <v>446</v>
      </c>
      <c r="D811" s="74" t="s">
        <v>5081</v>
      </c>
      <c r="E811" s="21" t="s">
        <v>5192</v>
      </c>
      <c r="F811" s="21" t="s">
        <v>2168</v>
      </c>
      <c r="H811" s="187" t="s">
        <v>1674</v>
      </c>
      <c r="I811" s="21"/>
      <c r="M811" s="21" t="s">
        <v>142</v>
      </c>
      <c r="N811" s="21" t="s">
        <v>174</v>
      </c>
      <c r="O811" s="182" t="s">
        <v>44</v>
      </c>
      <c r="P811" s="13" t="s">
        <v>1912</v>
      </c>
      <c r="Q811" s="17" t="s">
        <v>2655</v>
      </c>
      <c r="R811" s="41" t="s">
        <v>1913</v>
      </c>
      <c r="S811" s="15" t="s">
        <v>1659</v>
      </c>
      <c r="T811" s="34">
        <v>42056</v>
      </c>
      <c r="U811" s="21" t="s">
        <v>230</v>
      </c>
      <c r="Y811" s="13"/>
      <c r="Z811" s="17"/>
    </row>
    <row r="812" spans="1:26" ht="14.25" customHeight="1" x14ac:dyDescent="0.25">
      <c r="A812" s="12" t="s">
        <v>7841</v>
      </c>
      <c r="B812" s="27" t="s">
        <v>1273</v>
      </c>
      <c r="C812" s="24" t="s">
        <v>1325</v>
      </c>
      <c r="D812" s="65" t="s">
        <v>1317</v>
      </c>
      <c r="E812" s="21"/>
      <c r="F812" s="21" t="s">
        <v>2168</v>
      </c>
      <c r="H812" s="177" t="s">
        <v>1288</v>
      </c>
      <c r="I812" s="21"/>
      <c r="M812" s="21" t="s">
        <v>142</v>
      </c>
      <c r="N812" s="21" t="s">
        <v>433</v>
      </c>
      <c r="O812" s="182" t="s">
        <v>45</v>
      </c>
      <c r="P812" s="13" t="s">
        <v>1293</v>
      </c>
      <c r="Q812" s="17"/>
      <c r="R812" s="24" t="s">
        <v>1289</v>
      </c>
      <c r="S812" s="15" t="s">
        <v>1290</v>
      </c>
      <c r="T812" s="34">
        <v>41539</v>
      </c>
      <c r="U812" s="21" t="s">
        <v>230</v>
      </c>
      <c r="Y812" s="13"/>
      <c r="Z812" s="17"/>
    </row>
    <row r="813" spans="1:26" ht="14.25" customHeight="1" x14ac:dyDescent="0.25">
      <c r="A813" s="12" t="s">
        <v>5989</v>
      </c>
      <c r="B813" s="16" t="s">
        <v>569</v>
      </c>
      <c r="C813" s="13" t="s">
        <v>51</v>
      </c>
      <c r="D813" s="65">
        <v>7</v>
      </c>
      <c r="E813" s="21"/>
      <c r="F813" s="21" t="s">
        <v>2168</v>
      </c>
      <c r="H813" s="177" t="s">
        <v>294</v>
      </c>
      <c r="I813" s="21">
        <v>1</v>
      </c>
      <c r="J813" s="21">
        <v>4</v>
      </c>
      <c r="M813" s="21" t="s">
        <v>142</v>
      </c>
      <c r="N813" s="21" t="s">
        <v>1269</v>
      </c>
      <c r="O813" s="182" t="s">
        <v>44</v>
      </c>
      <c r="P813" s="13" t="s">
        <v>1914</v>
      </c>
      <c r="Q813" s="17" t="s">
        <v>2654</v>
      </c>
      <c r="R813" s="13" t="s">
        <v>1915</v>
      </c>
      <c r="S813" s="32" t="s">
        <v>60</v>
      </c>
      <c r="T813" s="34">
        <v>41594</v>
      </c>
      <c r="U813" s="21" t="s">
        <v>230</v>
      </c>
      <c r="Y813" s="13"/>
      <c r="Z813" s="17"/>
    </row>
    <row r="814" spans="1:26" ht="14.25" customHeight="1" x14ac:dyDescent="0.25">
      <c r="A814" s="12" t="s">
        <v>7816</v>
      </c>
      <c r="B814" s="13" t="s">
        <v>2234</v>
      </c>
      <c r="C814" s="17" t="s">
        <v>1100</v>
      </c>
      <c r="D814" s="22"/>
      <c r="E814" s="21"/>
      <c r="F814" s="21" t="s">
        <v>1973</v>
      </c>
      <c r="H814" s="177" t="s">
        <v>2236</v>
      </c>
      <c r="I814" s="21"/>
      <c r="M814" s="21" t="s">
        <v>142</v>
      </c>
      <c r="N814" s="21" t="s">
        <v>1517</v>
      </c>
      <c r="O814" s="182"/>
      <c r="P814" s="13"/>
      <c r="Q814" s="17"/>
      <c r="R814" s="24" t="s">
        <v>2235</v>
      </c>
      <c r="S814" s="32" t="s">
        <v>1102</v>
      </c>
      <c r="T814" s="34">
        <v>41776</v>
      </c>
      <c r="U814" s="21" t="s">
        <v>230</v>
      </c>
      <c r="Y814" s="13"/>
      <c r="Z814" s="17"/>
    </row>
    <row r="815" spans="1:26" ht="14.25" customHeight="1" x14ac:dyDescent="0.25">
      <c r="A815" s="12" t="s">
        <v>5805</v>
      </c>
      <c r="B815" s="16" t="s">
        <v>1104</v>
      </c>
      <c r="C815" s="24" t="s">
        <v>1148</v>
      </c>
      <c r="D815" s="65"/>
      <c r="E815" s="21"/>
      <c r="F815" s="21" t="s">
        <v>2174</v>
      </c>
      <c r="H815" s="177" t="s">
        <v>2166</v>
      </c>
      <c r="I815" s="21"/>
      <c r="M815" s="21" t="s">
        <v>142</v>
      </c>
      <c r="N815" s="21" t="s">
        <v>95</v>
      </c>
      <c r="O815" s="182"/>
      <c r="P815" s="13"/>
      <c r="Q815" s="17"/>
      <c r="R815" s="24" t="s">
        <v>1149</v>
      </c>
      <c r="S815" s="15" t="s">
        <v>1146</v>
      </c>
      <c r="T815" s="34">
        <v>41538</v>
      </c>
      <c r="U815" s="21" t="s">
        <v>230</v>
      </c>
      <c r="Y815" s="13"/>
      <c r="Z815" s="17"/>
    </row>
    <row r="816" spans="1:26" ht="14.25" customHeight="1" x14ac:dyDescent="0.25">
      <c r="A816" s="12" t="s">
        <v>5830</v>
      </c>
      <c r="B816" s="27" t="s">
        <v>1415</v>
      </c>
      <c r="C816" s="24" t="s">
        <v>1422</v>
      </c>
      <c r="D816" s="65" t="s">
        <v>1435</v>
      </c>
      <c r="E816" s="21" t="s">
        <v>1413</v>
      </c>
      <c r="F816" s="21" t="s">
        <v>2174</v>
      </c>
      <c r="H816" s="177" t="s">
        <v>1442</v>
      </c>
      <c r="I816" s="21">
        <v>3</v>
      </c>
      <c r="J816" s="21">
        <v>11</v>
      </c>
      <c r="M816" s="21" t="s">
        <v>142</v>
      </c>
      <c r="N816" s="21" t="s">
        <v>96</v>
      </c>
      <c r="O816" s="182" t="s">
        <v>44</v>
      </c>
      <c r="P816" s="13"/>
      <c r="Q816" s="17"/>
      <c r="R816" s="24" t="s">
        <v>1455</v>
      </c>
      <c r="S816" s="15" t="s">
        <v>1414</v>
      </c>
      <c r="T816" s="34">
        <v>41539</v>
      </c>
      <c r="U816" s="21" t="s">
        <v>230</v>
      </c>
      <c r="Y816" s="13"/>
      <c r="Z816" s="17"/>
    </row>
    <row r="817" spans="1:26" ht="14.25" customHeight="1" x14ac:dyDescent="0.25">
      <c r="A817" s="12" t="s">
        <v>5827</v>
      </c>
      <c r="B817" s="27" t="s">
        <v>1415</v>
      </c>
      <c r="C817" s="24" t="s">
        <v>1422</v>
      </c>
      <c r="D817" s="65" t="s">
        <v>1432</v>
      </c>
      <c r="E817" s="21" t="s">
        <v>1413</v>
      </c>
      <c r="F817" s="21" t="s">
        <v>2168</v>
      </c>
      <c r="H817" s="177" t="s">
        <v>1442</v>
      </c>
      <c r="I817" s="21">
        <v>1</v>
      </c>
      <c r="J817" s="21">
        <v>4</v>
      </c>
      <c r="M817" s="21" t="s">
        <v>142</v>
      </c>
      <c r="N817" s="21" t="s">
        <v>1448</v>
      </c>
      <c r="O817" s="182" t="s">
        <v>44</v>
      </c>
      <c r="P817" s="13"/>
      <c r="Q817" s="17"/>
      <c r="R817" s="41"/>
      <c r="S817" s="15" t="s">
        <v>1414</v>
      </c>
      <c r="T817" s="34">
        <v>41539</v>
      </c>
      <c r="U817" s="21" t="s">
        <v>230</v>
      </c>
      <c r="Y817" s="13"/>
      <c r="Z817" s="17"/>
    </row>
    <row r="818" spans="1:26" ht="15" customHeight="1" x14ac:dyDescent="0.25">
      <c r="A818" s="12" t="s">
        <v>5836</v>
      </c>
      <c r="B818" s="27" t="s">
        <v>1415</v>
      </c>
      <c r="C818" s="24" t="s">
        <v>1422</v>
      </c>
      <c r="D818" s="65" t="s">
        <v>1428</v>
      </c>
      <c r="E818" s="21" t="s">
        <v>1413</v>
      </c>
      <c r="F818" s="21" t="s">
        <v>2168</v>
      </c>
      <c r="H818" s="177" t="s">
        <v>1442</v>
      </c>
      <c r="I818" s="21">
        <v>1</v>
      </c>
      <c r="J818" s="21">
        <v>4</v>
      </c>
      <c r="M818" s="21" t="s">
        <v>142</v>
      </c>
      <c r="N818" s="21" t="s">
        <v>1443</v>
      </c>
      <c r="O818" s="182" t="s">
        <v>44</v>
      </c>
      <c r="P818" s="13"/>
      <c r="Q818" s="17"/>
      <c r="R818" s="41"/>
      <c r="S818" s="15" t="s">
        <v>1414</v>
      </c>
      <c r="T818" s="34">
        <v>41539</v>
      </c>
      <c r="U818" s="21" t="s">
        <v>230</v>
      </c>
      <c r="Y818" s="13"/>
      <c r="Z818" s="17"/>
    </row>
    <row r="819" spans="1:26" ht="15" customHeight="1" x14ac:dyDescent="0.25">
      <c r="A819" s="12" t="s">
        <v>5839</v>
      </c>
      <c r="B819" s="27" t="s">
        <v>1415</v>
      </c>
      <c r="C819" s="24" t="s">
        <v>1422</v>
      </c>
      <c r="D819" s="65" t="s">
        <v>1431</v>
      </c>
      <c r="E819" s="21" t="s">
        <v>1413</v>
      </c>
      <c r="F819" s="21" t="s">
        <v>2168</v>
      </c>
      <c r="H819" s="177" t="s">
        <v>1442</v>
      </c>
      <c r="I819" s="21">
        <v>1</v>
      </c>
      <c r="J819" s="21">
        <v>4</v>
      </c>
      <c r="M819" s="21" t="s">
        <v>142</v>
      </c>
      <c r="N819" s="21" t="s">
        <v>147</v>
      </c>
      <c r="O819" s="182" t="s">
        <v>44</v>
      </c>
      <c r="P819" s="13"/>
      <c r="Q819" s="17"/>
      <c r="R819" s="41"/>
      <c r="S819" s="15" t="s">
        <v>1414</v>
      </c>
      <c r="T819" s="34">
        <v>41539</v>
      </c>
      <c r="U819" s="21" t="s">
        <v>230</v>
      </c>
      <c r="Y819" s="13"/>
      <c r="Z819" s="17"/>
    </row>
    <row r="820" spans="1:26" ht="15" customHeight="1" x14ac:dyDescent="0.25">
      <c r="A820" s="13" t="s">
        <v>6348</v>
      </c>
      <c r="B820" s="16" t="s">
        <v>33</v>
      </c>
      <c r="C820" s="16" t="s">
        <v>14</v>
      </c>
      <c r="D820" s="65">
        <v>41</v>
      </c>
      <c r="E820" s="28"/>
      <c r="F820" s="21" t="s">
        <v>2168</v>
      </c>
      <c r="G820" s="28"/>
      <c r="H820" s="177" t="s">
        <v>1442</v>
      </c>
      <c r="I820" s="21"/>
      <c r="M820" s="21" t="s">
        <v>142</v>
      </c>
      <c r="N820" s="22" t="s">
        <v>143</v>
      </c>
      <c r="O820" s="89"/>
      <c r="P820" s="16"/>
      <c r="Q820" s="17"/>
      <c r="R820" s="13"/>
      <c r="S820" s="158" t="s">
        <v>239</v>
      </c>
      <c r="T820" s="34">
        <v>41436</v>
      </c>
      <c r="U820" s="21" t="s">
        <v>230</v>
      </c>
      <c r="Y820" s="13"/>
      <c r="Z820" s="17"/>
    </row>
    <row r="821" spans="1:26" ht="15" customHeight="1" x14ac:dyDescent="0.25">
      <c r="A821" s="13" t="s">
        <v>6349</v>
      </c>
      <c r="B821" s="16" t="s">
        <v>33</v>
      </c>
      <c r="C821" s="16" t="s">
        <v>14</v>
      </c>
      <c r="D821" s="65">
        <v>42</v>
      </c>
      <c r="E821" s="28"/>
      <c r="F821" s="21" t="s">
        <v>2168</v>
      </c>
      <c r="G821" s="28"/>
      <c r="H821" s="177" t="s">
        <v>1442</v>
      </c>
      <c r="I821" s="21"/>
      <c r="M821" s="21" t="s">
        <v>142</v>
      </c>
      <c r="N821" s="22" t="s">
        <v>143</v>
      </c>
      <c r="O821" s="89"/>
      <c r="P821" s="16"/>
      <c r="Q821" s="17"/>
      <c r="R821" s="13"/>
      <c r="S821" s="158" t="s">
        <v>239</v>
      </c>
      <c r="T821" s="34">
        <v>41436</v>
      </c>
      <c r="U821" s="21" t="s">
        <v>230</v>
      </c>
      <c r="Y821" s="13"/>
      <c r="Z821" s="17"/>
    </row>
    <row r="822" spans="1:26" ht="14.45" customHeight="1" x14ac:dyDescent="0.25">
      <c r="A822" s="12" t="s">
        <v>5876</v>
      </c>
      <c r="B822" s="16" t="s">
        <v>12</v>
      </c>
      <c r="C822" s="24" t="s">
        <v>924</v>
      </c>
      <c r="D822" s="65" t="s">
        <v>718</v>
      </c>
      <c r="E822" s="21"/>
      <c r="F822" s="21" t="s">
        <v>2168</v>
      </c>
      <c r="H822" s="177" t="s">
        <v>1442</v>
      </c>
      <c r="I822" s="21"/>
      <c r="M822" s="21" t="s">
        <v>142</v>
      </c>
      <c r="N822" s="21" t="s">
        <v>493</v>
      </c>
      <c r="O822" s="182"/>
      <c r="P822" s="13"/>
      <c r="Q822" s="17"/>
      <c r="R822" s="24" t="s">
        <v>928</v>
      </c>
      <c r="S822" s="31" t="s">
        <v>926</v>
      </c>
      <c r="T822" s="34">
        <v>41467</v>
      </c>
      <c r="U822" s="21" t="s">
        <v>230</v>
      </c>
      <c r="Y822" s="13"/>
      <c r="Z822" s="17"/>
    </row>
    <row r="823" spans="1:26" ht="14.45" customHeight="1" x14ac:dyDescent="0.25">
      <c r="A823" s="12" t="s">
        <v>6656</v>
      </c>
      <c r="B823" s="13" t="s">
        <v>2056</v>
      </c>
      <c r="C823" s="13" t="s">
        <v>2063</v>
      </c>
      <c r="D823" s="65"/>
      <c r="E823" s="21"/>
      <c r="F823" s="21" t="s">
        <v>2168</v>
      </c>
      <c r="H823" s="177" t="s">
        <v>1442</v>
      </c>
      <c r="I823" s="21"/>
      <c r="J823" s="21">
        <v>3</v>
      </c>
      <c r="M823" s="21" t="s">
        <v>142</v>
      </c>
      <c r="N823" s="21" t="s">
        <v>96</v>
      </c>
      <c r="O823" s="182"/>
      <c r="P823" s="13"/>
      <c r="Q823" s="17"/>
      <c r="R823" s="41" t="s">
        <v>2064</v>
      </c>
      <c r="S823" t="s">
        <v>2062</v>
      </c>
      <c r="T823" s="34">
        <v>41679</v>
      </c>
      <c r="U823" s="21" t="s">
        <v>230</v>
      </c>
      <c r="Y823" s="13"/>
      <c r="Z823" s="17"/>
    </row>
    <row r="824" spans="1:26" ht="14.45" customHeight="1" x14ac:dyDescent="0.25">
      <c r="A824" s="12" t="s">
        <v>6778</v>
      </c>
      <c r="B824" s="16" t="s">
        <v>2922</v>
      </c>
      <c r="C824" s="13"/>
      <c r="D824" s="65"/>
      <c r="E824" s="21"/>
      <c r="F824" s="21" t="s">
        <v>2168</v>
      </c>
      <c r="H824" s="177" t="s">
        <v>3992</v>
      </c>
      <c r="I824" s="21"/>
      <c r="M824" s="21" t="s">
        <v>142</v>
      </c>
      <c r="N824" s="21" t="s">
        <v>1527</v>
      </c>
      <c r="O824" s="182"/>
      <c r="P824" s="13" t="s">
        <v>1858</v>
      </c>
      <c r="Q824" s="17" t="s">
        <v>3993</v>
      </c>
      <c r="R824" s="41"/>
      <c r="S824" s="165"/>
      <c r="T824" s="34">
        <v>41824</v>
      </c>
      <c r="U824" s="21" t="s">
        <v>230</v>
      </c>
      <c r="Y824" s="13"/>
      <c r="Z824" s="17"/>
    </row>
    <row r="825" spans="1:26" ht="14.45" customHeight="1" x14ac:dyDescent="0.25">
      <c r="A825" s="12" t="s">
        <v>6090</v>
      </c>
      <c r="B825" s="27" t="s">
        <v>569</v>
      </c>
      <c r="C825" s="13"/>
      <c r="D825" s="65"/>
      <c r="E825" s="21"/>
      <c r="F825" s="21" t="s">
        <v>2168</v>
      </c>
      <c r="H825" s="177" t="s">
        <v>5614</v>
      </c>
      <c r="I825" s="21"/>
      <c r="M825" s="21" t="s">
        <v>142</v>
      </c>
      <c r="N825" s="21" t="s">
        <v>138</v>
      </c>
      <c r="O825" s="182"/>
      <c r="P825" s="13"/>
      <c r="Q825" s="17"/>
      <c r="R825" s="41"/>
      <c r="S825" s="77"/>
      <c r="T825" s="34">
        <v>42072</v>
      </c>
      <c r="U825" s="21" t="s">
        <v>230</v>
      </c>
      <c r="Y825" s="13"/>
      <c r="Z825" s="17"/>
    </row>
    <row r="826" spans="1:26" ht="14.45" customHeight="1" x14ac:dyDescent="0.25">
      <c r="A826" s="12" t="s">
        <v>6779</v>
      </c>
      <c r="B826" s="16" t="s">
        <v>2922</v>
      </c>
      <c r="C826" s="13"/>
      <c r="D826" s="65"/>
      <c r="E826" s="21"/>
      <c r="F826" s="21" t="s">
        <v>2168</v>
      </c>
      <c r="H826" s="177" t="s">
        <v>3995</v>
      </c>
      <c r="I826" s="21"/>
      <c r="M826" s="21" t="s">
        <v>142</v>
      </c>
      <c r="N826" s="21" t="s">
        <v>1527</v>
      </c>
      <c r="O826" s="182" t="s">
        <v>44</v>
      </c>
      <c r="P826" s="13" t="s">
        <v>1858</v>
      </c>
      <c r="Q826" s="17" t="s">
        <v>3996</v>
      </c>
      <c r="R826" s="41" t="s">
        <v>3572</v>
      </c>
      <c r="S826" s="165"/>
      <c r="T826" s="34">
        <v>41824</v>
      </c>
      <c r="U826" s="21" t="s">
        <v>230</v>
      </c>
      <c r="Y826" s="13"/>
      <c r="Z826" s="17"/>
    </row>
    <row r="827" spans="1:26" ht="14.45" customHeight="1" x14ac:dyDescent="0.25">
      <c r="A827" s="12" t="s">
        <v>7690</v>
      </c>
      <c r="B827" s="16" t="s">
        <v>474</v>
      </c>
      <c r="C827" s="13" t="s">
        <v>446</v>
      </c>
      <c r="D827" s="74" t="s">
        <v>5204</v>
      </c>
      <c r="E827" s="21" t="s">
        <v>5205</v>
      </c>
      <c r="F827" s="21" t="s">
        <v>2168</v>
      </c>
      <c r="H827" s="177" t="s">
        <v>3994</v>
      </c>
      <c r="I827" s="21"/>
      <c r="O827" s="182"/>
      <c r="P827" s="13"/>
      <c r="Q827" s="17" t="s">
        <v>3993</v>
      </c>
      <c r="R827" s="41" t="s">
        <v>5206</v>
      </c>
      <c r="S827" s="15"/>
      <c r="T827" s="34">
        <v>42064</v>
      </c>
      <c r="U827" s="21" t="s">
        <v>230</v>
      </c>
      <c r="Y827" s="13"/>
      <c r="Z827" s="17"/>
    </row>
    <row r="828" spans="1:26" ht="14.45" customHeight="1" x14ac:dyDescent="0.25">
      <c r="A828" s="12" t="s">
        <v>6780</v>
      </c>
      <c r="B828" s="16" t="s">
        <v>2922</v>
      </c>
      <c r="C828" s="13"/>
      <c r="D828" s="65"/>
      <c r="E828" s="21"/>
      <c r="F828" s="21" t="s">
        <v>2168</v>
      </c>
      <c r="H828" s="177" t="s">
        <v>3997</v>
      </c>
      <c r="I828" s="21"/>
      <c r="M828" s="21" t="s">
        <v>142</v>
      </c>
      <c r="N828" s="21" t="s">
        <v>1527</v>
      </c>
      <c r="O828" s="182" t="s">
        <v>44</v>
      </c>
      <c r="P828" s="13" t="s">
        <v>1858</v>
      </c>
      <c r="Q828" s="17" t="s">
        <v>3998</v>
      </c>
      <c r="R828" s="41"/>
      <c r="S828" s="165"/>
      <c r="T828" s="34">
        <v>41824</v>
      </c>
      <c r="U828" s="21" t="s">
        <v>230</v>
      </c>
      <c r="Y828" s="13"/>
      <c r="Z828" s="17"/>
    </row>
    <row r="829" spans="1:26" ht="14.45" customHeight="1" x14ac:dyDescent="0.25">
      <c r="A829" s="12" t="s">
        <v>6781</v>
      </c>
      <c r="B829" s="27" t="s">
        <v>2922</v>
      </c>
      <c r="C829" s="13"/>
      <c r="D829" s="65"/>
      <c r="E829" s="21"/>
      <c r="F829" s="21" t="s">
        <v>2168</v>
      </c>
      <c r="H829" s="177" t="s">
        <v>3999</v>
      </c>
      <c r="I829" s="21"/>
      <c r="M829" s="21" t="s">
        <v>142</v>
      </c>
      <c r="N829" s="21" t="s">
        <v>2470</v>
      </c>
      <c r="O829" s="182" t="s">
        <v>44</v>
      </c>
      <c r="P829" s="13" t="s">
        <v>1839</v>
      </c>
      <c r="Q829" s="17" t="s">
        <v>4000</v>
      </c>
      <c r="R829" s="41"/>
      <c r="S829" s="165"/>
      <c r="T829" s="34">
        <v>41824</v>
      </c>
      <c r="U829" s="21" t="s">
        <v>230</v>
      </c>
      <c r="Y829" s="13"/>
      <c r="Z829" s="17"/>
    </row>
    <row r="830" spans="1:26" ht="14.45" customHeight="1" x14ac:dyDescent="0.25">
      <c r="A830" s="13" t="s">
        <v>6346</v>
      </c>
      <c r="B830" s="16" t="s">
        <v>33</v>
      </c>
      <c r="C830" s="16" t="s">
        <v>14</v>
      </c>
      <c r="D830" s="65">
        <v>39</v>
      </c>
      <c r="E830" s="28"/>
      <c r="F830" s="21" t="s">
        <v>2168</v>
      </c>
      <c r="G830" s="28"/>
      <c r="H830" s="177" t="s">
        <v>5733</v>
      </c>
      <c r="I830" s="21"/>
      <c r="M830" s="21" t="s">
        <v>142</v>
      </c>
      <c r="N830" s="22" t="s">
        <v>143</v>
      </c>
      <c r="O830" s="89"/>
      <c r="P830" s="16"/>
      <c r="Q830" s="17"/>
      <c r="R830" s="13"/>
      <c r="S830" s="158" t="s">
        <v>239</v>
      </c>
      <c r="T830" s="34">
        <v>41436</v>
      </c>
      <c r="U830" s="21" t="s">
        <v>230</v>
      </c>
      <c r="Y830" s="13"/>
      <c r="Z830" s="17"/>
    </row>
    <row r="831" spans="1:26" ht="14.45" customHeight="1" x14ac:dyDescent="0.25">
      <c r="A831" s="12" t="s">
        <v>6782</v>
      </c>
      <c r="B831" s="27" t="s">
        <v>2922</v>
      </c>
      <c r="C831" s="13"/>
      <c r="D831" s="65"/>
      <c r="E831" s="21"/>
      <c r="F831" s="21" t="s">
        <v>2168</v>
      </c>
      <c r="H831" s="177" t="s">
        <v>4001</v>
      </c>
      <c r="I831" s="21"/>
      <c r="M831" s="21" t="s">
        <v>142</v>
      </c>
      <c r="N831" s="21" t="s">
        <v>2470</v>
      </c>
      <c r="O831" s="182" t="s">
        <v>44</v>
      </c>
      <c r="P831" s="13" t="s">
        <v>1839</v>
      </c>
      <c r="Q831" s="17" t="s">
        <v>4002</v>
      </c>
      <c r="R831" s="41"/>
      <c r="S831" s="165"/>
      <c r="T831" s="34">
        <v>41824</v>
      </c>
      <c r="U831" s="21" t="s">
        <v>230</v>
      </c>
      <c r="Y831" s="13"/>
      <c r="Z831" s="17"/>
    </row>
    <row r="832" spans="1:26" ht="14.45" customHeight="1" x14ac:dyDescent="0.25">
      <c r="A832" s="12" t="s">
        <v>6512</v>
      </c>
      <c r="B832" s="16" t="s">
        <v>2921</v>
      </c>
      <c r="C832" s="13"/>
      <c r="D832" s="65"/>
      <c r="E832" s="21"/>
      <c r="F832" s="21" t="s">
        <v>2168</v>
      </c>
      <c r="H832" s="177" t="s">
        <v>5615</v>
      </c>
      <c r="I832" s="21"/>
      <c r="M832" s="21" t="s">
        <v>142</v>
      </c>
      <c r="N832" s="21" t="s">
        <v>1604</v>
      </c>
      <c r="O832" s="182" t="s">
        <v>5617</v>
      </c>
      <c r="P832" s="13" t="s">
        <v>187</v>
      </c>
      <c r="Q832" s="17"/>
      <c r="R832" s="41" t="s">
        <v>5559</v>
      </c>
      <c r="S832" s="77"/>
      <c r="T832" s="34">
        <v>42072</v>
      </c>
      <c r="U832" s="21" t="s">
        <v>230</v>
      </c>
      <c r="Y832" s="13"/>
      <c r="Z832" s="17"/>
    </row>
    <row r="833" spans="1:26" ht="14.45" customHeight="1" x14ac:dyDescent="0.25">
      <c r="A833" s="12" t="s">
        <v>6513</v>
      </c>
      <c r="B833" s="16" t="s">
        <v>2921</v>
      </c>
      <c r="C833" s="13"/>
      <c r="D833" s="65"/>
      <c r="E833" s="21"/>
      <c r="F833" s="21" t="s">
        <v>2168</v>
      </c>
      <c r="H833" s="177" t="s">
        <v>5616</v>
      </c>
      <c r="I833" s="21"/>
      <c r="M833" s="21" t="s">
        <v>142</v>
      </c>
      <c r="N833" s="21" t="s">
        <v>1556</v>
      </c>
      <c r="O833" s="182" t="s">
        <v>44</v>
      </c>
      <c r="P833" s="13"/>
      <c r="Q833" s="17"/>
      <c r="R833" s="41" t="s">
        <v>5559</v>
      </c>
      <c r="S833" s="77"/>
      <c r="T833" s="34">
        <v>42072</v>
      </c>
      <c r="U833" s="21" t="s">
        <v>230</v>
      </c>
      <c r="Y833" s="13"/>
      <c r="Z833" s="17"/>
    </row>
    <row r="834" spans="1:26" ht="14.45" customHeight="1" x14ac:dyDescent="0.25">
      <c r="A834" s="13" t="s">
        <v>6347</v>
      </c>
      <c r="B834" s="16" t="s">
        <v>33</v>
      </c>
      <c r="C834" s="16" t="s">
        <v>14</v>
      </c>
      <c r="D834" s="65">
        <v>40</v>
      </c>
      <c r="E834" s="28"/>
      <c r="F834" s="21" t="s">
        <v>2168</v>
      </c>
      <c r="G834" s="28"/>
      <c r="H834" s="177" t="s">
        <v>5734</v>
      </c>
      <c r="I834" s="21"/>
      <c r="M834" s="21" t="s">
        <v>142</v>
      </c>
      <c r="N834" s="22" t="s">
        <v>143</v>
      </c>
      <c r="O834" s="89"/>
      <c r="P834" s="16"/>
      <c r="Q834" s="17"/>
      <c r="R834" s="13"/>
      <c r="S834" s="158" t="s">
        <v>239</v>
      </c>
      <c r="T834" s="34">
        <v>41436</v>
      </c>
      <c r="U834" s="21" t="s">
        <v>230</v>
      </c>
      <c r="Y834" s="13"/>
      <c r="Z834" s="17"/>
    </row>
    <row r="835" spans="1:26" ht="14.45" customHeight="1" x14ac:dyDescent="0.25">
      <c r="A835" s="12" t="s">
        <v>6554</v>
      </c>
      <c r="B835" s="13" t="s">
        <v>404</v>
      </c>
      <c r="C835" s="24" t="s">
        <v>475</v>
      </c>
      <c r="D835" s="65"/>
      <c r="E835" s="21"/>
      <c r="F835" s="21" t="s">
        <v>2168</v>
      </c>
      <c r="H835" s="177" t="s">
        <v>515</v>
      </c>
      <c r="I835" s="21"/>
      <c r="J835" s="21">
        <v>3</v>
      </c>
      <c r="M835" s="21" t="s">
        <v>142</v>
      </c>
      <c r="N835" s="43" t="s">
        <v>514</v>
      </c>
      <c r="O835" s="182"/>
      <c r="P835" s="13"/>
      <c r="Q835" s="17"/>
      <c r="R835" s="13"/>
      <c r="S835" t="s">
        <v>444</v>
      </c>
      <c r="T835" s="34">
        <v>41444</v>
      </c>
      <c r="U835" s="21" t="s">
        <v>230</v>
      </c>
      <c r="Y835" s="13"/>
      <c r="Z835" s="17"/>
    </row>
    <row r="836" spans="1:26" ht="14.45" customHeight="1" x14ac:dyDescent="0.25">
      <c r="A836" s="12" t="s">
        <v>5848</v>
      </c>
      <c r="B836" s="16" t="s">
        <v>12</v>
      </c>
      <c r="C836" s="24" t="s">
        <v>721</v>
      </c>
      <c r="D836" s="65" t="s">
        <v>726</v>
      </c>
      <c r="E836" s="21"/>
      <c r="F836" s="21" t="s">
        <v>2168</v>
      </c>
      <c r="G836" s="21" t="s">
        <v>2173</v>
      </c>
      <c r="H836" s="177" t="s">
        <v>727</v>
      </c>
      <c r="I836" s="21"/>
      <c r="M836" s="21" t="s">
        <v>142</v>
      </c>
      <c r="N836" s="21" t="s">
        <v>724</v>
      </c>
      <c r="O836" s="182"/>
      <c r="P836" s="13"/>
      <c r="Q836" s="17" t="s">
        <v>5556</v>
      </c>
      <c r="R836" s="24" t="s">
        <v>2184</v>
      </c>
      <c r="S836" s="31" t="s">
        <v>723</v>
      </c>
      <c r="T836" s="34">
        <v>41467</v>
      </c>
      <c r="U836" s="21" t="s">
        <v>230</v>
      </c>
      <c r="Y836" s="13"/>
      <c r="Z836" s="17"/>
    </row>
    <row r="837" spans="1:26" ht="14.45" customHeight="1" x14ac:dyDescent="0.25">
      <c r="A837" s="12" t="s">
        <v>7691</v>
      </c>
      <c r="B837" s="16" t="s">
        <v>474</v>
      </c>
      <c r="C837" s="13" t="s">
        <v>446</v>
      </c>
      <c r="D837" s="74" t="s">
        <v>5204</v>
      </c>
      <c r="E837" s="21" t="s">
        <v>5207</v>
      </c>
      <c r="F837" s="21" t="s">
        <v>2168</v>
      </c>
      <c r="H837" s="177" t="s">
        <v>4003</v>
      </c>
      <c r="I837" s="21"/>
      <c r="M837" s="21" t="s">
        <v>142</v>
      </c>
      <c r="N837" s="21" t="s">
        <v>1556</v>
      </c>
      <c r="O837" s="182"/>
      <c r="P837" s="13" t="s">
        <v>4004</v>
      </c>
      <c r="Q837" s="17" t="s">
        <v>4005</v>
      </c>
      <c r="R837" s="41"/>
      <c r="S837" s="15"/>
      <c r="T837" s="34">
        <v>42064</v>
      </c>
      <c r="U837" s="21" t="s">
        <v>230</v>
      </c>
      <c r="Y837" s="13"/>
      <c r="Z837" s="17"/>
    </row>
    <row r="838" spans="1:26" ht="14.45" customHeight="1" x14ac:dyDescent="0.25">
      <c r="A838" s="13" t="s">
        <v>6350</v>
      </c>
      <c r="B838" s="16" t="s">
        <v>33</v>
      </c>
      <c r="C838" s="16" t="s">
        <v>14</v>
      </c>
      <c r="D838" s="65">
        <v>43</v>
      </c>
      <c r="E838" s="28"/>
      <c r="F838" s="21" t="s">
        <v>2168</v>
      </c>
      <c r="G838" s="28"/>
      <c r="H838" s="177" t="s">
        <v>5735</v>
      </c>
      <c r="I838" s="21"/>
      <c r="M838" s="21" t="s">
        <v>142</v>
      </c>
      <c r="N838" s="22" t="s">
        <v>143</v>
      </c>
      <c r="O838" s="89"/>
      <c r="P838" s="16"/>
      <c r="Q838" s="17"/>
      <c r="R838" s="13"/>
      <c r="S838" s="158" t="s">
        <v>239</v>
      </c>
      <c r="T838" s="34">
        <v>41436</v>
      </c>
      <c r="U838" s="21" t="s">
        <v>230</v>
      </c>
      <c r="Y838" s="13"/>
      <c r="Z838" s="17"/>
    </row>
    <row r="839" spans="1:26" ht="14.45" customHeight="1" x14ac:dyDescent="0.25">
      <c r="A839" s="13" t="s">
        <v>6351</v>
      </c>
      <c r="B839" s="16" t="s">
        <v>33</v>
      </c>
      <c r="C839" s="16" t="s">
        <v>14</v>
      </c>
      <c r="D839" s="65">
        <v>44</v>
      </c>
      <c r="E839" s="28"/>
      <c r="F839" s="21" t="s">
        <v>2168</v>
      </c>
      <c r="G839" s="28"/>
      <c r="H839" s="177" t="s">
        <v>5736</v>
      </c>
      <c r="I839" s="21"/>
      <c r="M839" s="21" t="s">
        <v>142</v>
      </c>
      <c r="N839" s="22" t="s">
        <v>143</v>
      </c>
      <c r="O839" s="89"/>
      <c r="P839" s="16"/>
      <c r="Q839" s="17"/>
      <c r="R839" s="13"/>
      <c r="S839" s="158" t="s">
        <v>239</v>
      </c>
      <c r="T839" s="34">
        <v>41436</v>
      </c>
      <c r="U839" s="21" t="s">
        <v>230</v>
      </c>
      <c r="Y839" s="13"/>
      <c r="Z839" s="17"/>
    </row>
    <row r="840" spans="1:26" ht="14.45" customHeight="1" x14ac:dyDescent="0.25">
      <c r="A840" s="13" t="s">
        <v>6352</v>
      </c>
      <c r="B840" s="16" t="s">
        <v>33</v>
      </c>
      <c r="C840" s="16" t="s">
        <v>14</v>
      </c>
      <c r="D840" s="65">
        <v>45</v>
      </c>
      <c r="E840" s="28"/>
      <c r="F840" s="21" t="s">
        <v>2168</v>
      </c>
      <c r="G840" s="28"/>
      <c r="H840" s="177" t="s">
        <v>5737</v>
      </c>
      <c r="I840" s="21"/>
      <c r="M840" s="21" t="s">
        <v>142</v>
      </c>
      <c r="N840" s="22" t="s">
        <v>143</v>
      </c>
      <c r="O840" s="89"/>
      <c r="P840" s="16"/>
      <c r="Q840" s="17"/>
      <c r="R840" s="13"/>
      <c r="S840" s="158" t="s">
        <v>239</v>
      </c>
      <c r="T840" s="34">
        <v>41436</v>
      </c>
      <c r="U840" s="21" t="s">
        <v>230</v>
      </c>
      <c r="Y840" s="13"/>
      <c r="Z840" s="17"/>
    </row>
    <row r="841" spans="1:26" ht="14.45" customHeight="1" x14ac:dyDescent="0.25">
      <c r="A841" s="13" t="s">
        <v>6353</v>
      </c>
      <c r="B841" s="16" t="s">
        <v>33</v>
      </c>
      <c r="C841" s="16" t="s">
        <v>14</v>
      </c>
      <c r="D841" s="65">
        <v>46</v>
      </c>
      <c r="E841" s="28"/>
      <c r="F841" s="21" t="s">
        <v>2168</v>
      </c>
      <c r="G841" s="28"/>
      <c r="H841" s="177" t="s">
        <v>5738</v>
      </c>
      <c r="I841" s="21"/>
      <c r="M841" s="21" t="s">
        <v>142</v>
      </c>
      <c r="N841" s="22" t="s">
        <v>143</v>
      </c>
      <c r="O841" s="89"/>
      <c r="P841" s="16"/>
      <c r="Q841" s="17"/>
      <c r="R841" s="13"/>
      <c r="S841" s="158" t="s">
        <v>239</v>
      </c>
      <c r="T841" s="34">
        <v>41436</v>
      </c>
      <c r="U841" s="21" t="s">
        <v>230</v>
      </c>
      <c r="Y841" s="13"/>
      <c r="Z841" s="17"/>
    </row>
    <row r="842" spans="1:26" ht="14.45" customHeight="1" x14ac:dyDescent="0.25">
      <c r="A842" s="12" t="s">
        <v>6783</v>
      </c>
      <c r="B842" s="27" t="s">
        <v>2922</v>
      </c>
      <c r="C842" s="13"/>
      <c r="D842" s="65"/>
      <c r="E842" s="21"/>
      <c r="F842" s="21" t="s">
        <v>2168</v>
      </c>
      <c r="H842" s="177" t="s">
        <v>4006</v>
      </c>
      <c r="I842" s="21"/>
      <c r="M842" s="21" t="s">
        <v>142</v>
      </c>
      <c r="N842" s="21" t="s">
        <v>2470</v>
      </c>
      <c r="O842" s="182"/>
      <c r="P842" s="13" t="s">
        <v>1839</v>
      </c>
      <c r="Q842" s="17" t="s">
        <v>4007</v>
      </c>
      <c r="R842" s="41" t="s">
        <v>3893</v>
      </c>
      <c r="S842" s="165"/>
      <c r="T842" s="34">
        <v>41824</v>
      </c>
      <c r="U842" s="21" t="s">
        <v>230</v>
      </c>
      <c r="Y842" s="13"/>
      <c r="Z842" s="17"/>
    </row>
    <row r="843" spans="1:26" ht="14.45" customHeight="1" x14ac:dyDescent="0.25">
      <c r="A843" s="13" t="s">
        <v>6354</v>
      </c>
      <c r="B843" s="16" t="s">
        <v>33</v>
      </c>
      <c r="C843" s="16" t="s">
        <v>14</v>
      </c>
      <c r="D843" s="65">
        <v>47</v>
      </c>
      <c r="E843" s="28"/>
      <c r="F843" s="21" t="s">
        <v>2168</v>
      </c>
      <c r="G843" s="28"/>
      <c r="H843" s="177" t="s">
        <v>5739</v>
      </c>
      <c r="I843" s="21"/>
      <c r="M843" s="21" t="s">
        <v>142</v>
      </c>
      <c r="N843" s="22" t="s">
        <v>143</v>
      </c>
      <c r="O843" s="89"/>
      <c r="P843" s="16"/>
      <c r="Q843" s="17"/>
      <c r="R843" s="13"/>
      <c r="S843" s="158" t="s">
        <v>239</v>
      </c>
      <c r="T843" s="34">
        <v>41436</v>
      </c>
      <c r="U843" s="21" t="s">
        <v>230</v>
      </c>
      <c r="Y843" s="13"/>
      <c r="Z843" s="17"/>
    </row>
    <row r="844" spans="1:26" ht="14.45" customHeight="1" x14ac:dyDescent="0.25">
      <c r="A844" s="12" t="s">
        <v>6784</v>
      </c>
      <c r="B844" s="27" t="s">
        <v>2922</v>
      </c>
      <c r="C844" s="13"/>
      <c r="D844" s="65"/>
      <c r="E844" s="21"/>
      <c r="F844" s="21" t="s">
        <v>2168</v>
      </c>
      <c r="H844" s="177" t="s">
        <v>4008</v>
      </c>
      <c r="I844" s="21"/>
      <c r="M844" s="21" t="s">
        <v>142</v>
      </c>
      <c r="N844" s="21" t="s">
        <v>979</v>
      </c>
      <c r="O844" s="182" t="s">
        <v>44</v>
      </c>
      <c r="P844" s="13"/>
      <c r="Q844" s="17" t="s">
        <v>4009</v>
      </c>
      <c r="R844" s="41"/>
      <c r="S844" s="165"/>
      <c r="T844" s="34">
        <v>41824</v>
      </c>
      <c r="U844" s="21" t="s">
        <v>230</v>
      </c>
      <c r="Y844" s="13"/>
      <c r="Z844" s="17"/>
    </row>
    <row r="845" spans="1:26" ht="14.45" customHeight="1" x14ac:dyDescent="0.25">
      <c r="A845" s="12" t="s">
        <v>7832</v>
      </c>
      <c r="B845" s="27" t="s">
        <v>1273</v>
      </c>
      <c r="C845" s="24" t="s">
        <v>1325</v>
      </c>
      <c r="D845" s="65" t="s">
        <v>1346</v>
      </c>
      <c r="E845" s="21"/>
      <c r="F845" s="21" t="s">
        <v>2168</v>
      </c>
      <c r="H845" s="177" t="s">
        <v>1345</v>
      </c>
      <c r="I845" s="21"/>
      <c r="M845" s="21" t="s">
        <v>142</v>
      </c>
      <c r="N845" s="21" t="s">
        <v>433</v>
      </c>
      <c r="O845" s="182" t="s">
        <v>44</v>
      </c>
      <c r="P845" s="13" t="s">
        <v>1327</v>
      </c>
      <c r="Q845" s="17"/>
      <c r="R845" s="24" t="s">
        <v>1347</v>
      </c>
      <c r="S845" s="15" t="s">
        <v>1348</v>
      </c>
      <c r="T845" s="34">
        <v>41539</v>
      </c>
      <c r="U845" s="21" t="s">
        <v>230</v>
      </c>
      <c r="W845" s="13"/>
      <c r="Z845" s="17"/>
    </row>
    <row r="846" spans="1:26" ht="14.45" customHeight="1" x14ac:dyDescent="0.25">
      <c r="A846" s="13" t="s">
        <v>6355</v>
      </c>
      <c r="B846" s="16" t="s">
        <v>33</v>
      </c>
      <c r="C846" s="16" t="s">
        <v>14</v>
      </c>
      <c r="D846" s="65">
        <v>48</v>
      </c>
      <c r="E846" s="28"/>
      <c r="F846" s="21" t="s">
        <v>2168</v>
      </c>
      <c r="G846" s="28"/>
      <c r="H846" s="177" t="s">
        <v>5740</v>
      </c>
      <c r="I846" s="28"/>
      <c r="J846" s="28"/>
      <c r="K846" s="28"/>
      <c r="L846" s="28"/>
      <c r="M846" s="21" t="s">
        <v>142</v>
      </c>
      <c r="N846" s="22" t="s">
        <v>143</v>
      </c>
      <c r="O846" s="89"/>
      <c r="P846" s="16"/>
      <c r="Q846" s="29"/>
      <c r="R846" s="20"/>
      <c r="S846" s="158" t="s">
        <v>239</v>
      </c>
      <c r="T846" s="34">
        <v>41436</v>
      </c>
      <c r="U846" s="21" t="s">
        <v>230</v>
      </c>
      <c r="W846" s="13"/>
      <c r="Z846" s="17"/>
    </row>
    <row r="847" spans="1:26" ht="14.45" customHeight="1" x14ac:dyDescent="0.25">
      <c r="A847" s="13" t="s">
        <v>6356</v>
      </c>
      <c r="B847" s="27" t="s">
        <v>33</v>
      </c>
      <c r="C847" s="16" t="s">
        <v>14</v>
      </c>
      <c r="D847" s="65">
        <v>49</v>
      </c>
      <c r="E847" s="28"/>
      <c r="F847" s="21" t="s">
        <v>2168</v>
      </c>
      <c r="G847" s="28"/>
      <c r="H847" s="177" t="s">
        <v>5741</v>
      </c>
      <c r="I847" s="21"/>
      <c r="M847" s="21" t="s">
        <v>142</v>
      </c>
      <c r="N847" s="22" t="s">
        <v>143</v>
      </c>
      <c r="O847" s="89"/>
      <c r="P847" s="16"/>
      <c r="Q847" s="17"/>
      <c r="R847" s="13"/>
      <c r="S847" s="158" t="s">
        <v>239</v>
      </c>
      <c r="T847" s="34">
        <v>41436</v>
      </c>
      <c r="U847" s="21" t="s">
        <v>230</v>
      </c>
      <c r="Y847" s="13"/>
      <c r="Z847" s="17"/>
    </row>
    <row r="848" spans="1:26" ht="14.45" customHeight="1" x14ac:dyDescent="0.25">
      <c r="A848" s="12" t="s">
        <v>6555</v>
      </c>
      <c r="B848" s="13" t="s">
        <v>404</v>
      </c>
      <c r="C848" s="24" t="s">
        <v>475</v>
      </c>
      <c r="D848" s="65"/>
      <c r="E848" s="21"/>
      <c r="F848" s="21" t="s">
        <v>2168</v>
      </c>
      <c r="H848" s="177" t="s">
        <v>516</v>
      </c>
      <c r="I848" s="21"/>
      <c r="J848" s="21">
        <v>1</v>
      </c>
      <c r="M848" s="21" t="s">
        <v>142</v>
      </c>
      <c r="N848" s="43" t="s">
        <v>514</v>
      </c>
      <c r="O848" s="182"/>
      <c r="P848" s="13"/>
      <c r="Q848" s="17"/>
      <c r="R848" s="13"/>
      <c r="S848" t="s">
        <v>444</v>
      </c>
      <c r="T848" s="34">
        <v>41444</v>
      </c>
      <c r="U848" s="21" t="s">
        <v>230</v>
      </c>
      <c r="Y848" s="13"/>
      <c r="Z848" s="17"/>
    </row>
    <row r="849" spans="1:26" ht="14.45" customHeight="1" x14ac:dyDescent="0.25">
      <c r="A849" s="12" t="s">
        <v>6556</v>
      </c>
      <c r="B849" s="13" t="s">
        <v>404</v>
      </c>
      <c r="C849" s="24" t="s">
        <v>475</v>
      </c>
      <c r="D849" s="65"/>
      <c r="E849" s="21"/>
      <c r="F849" s="21" t="s">
        <v>2168</v>
      </c>
      <c r="H849" s="177" t="s">
        <v>517</v>
      </c>
      <c r="I849" s="21"/>
      <c r="J849" s="21">
        <v>3</v>
      </c>
      <c r="M849" s="21" t="s">
        <v>142</v>
      </c>
      <c r="N849" s="43" t="s">
        <v>514</v>
      </c>
      <c r="O849" s="182"/>
      <c r="P849" s="13"/>
      <c r="Q849" s="17"/>
      <c r="R849" s="13"/>
      <c r="S849" t="s">
        <v>444</v>
      </c>
      <c r="T849" s="34">
        <v>41444</v>
      </c>
      <c r="U849" s="21" t="s">
        <v>230</v>
      </c>
      <c r="Y849" s="13"/>
      <c r="Z849" s="17"/>
    </row>
    <row r="850" spans="1:26" ht="14.45" customHeight="1" x14ac:dyDescent="0.25">
      <c r="A850" s="13" t="s">
        <v>6357</v>
      </c>
      <c r="B850" s="16" t="s">
        <v>33</v>
      </c>
      <c r="C850" s="16" t="s">
        <v>14</v>
      </c>
      <c r="D850" s="65">
        <v>50</v>
      </c>
      <c r="E850" s="28"/>
      <c r="F850" s="21" t="s">
        <v>2168</v>
      </c>
      <c r="G850" s="28"/>
      <c r="H850" s="177" t="s">
        <v>5742</v>
      </c>
      <c r="I850" s="21"/>
      <c r="M850" s="21" t="s">
        <v>142</v>
      </c>
      <c r="N850" s="22" t="s">
        <v>143</v>
      </c>
      <c r="O850" s="89"/>
      <c r="P850" s="16"/>
      <c r="Q850" s="39"/>
      <c r="R850" s="13"/>
      <c r="S850" s="158" t="s">
        <v>239</v>
      </c>
      <c r="T850" s="34">
        <v>41436</v>
      </c>
      <c r="U850" s="21" t="s">
        <v>230</v>
      </c>
      <c r="Y850" s="13"/>
      <c r="Z850" s="17"/>
    </row>
    <row r="851" spans="1:26" ht="14.45" customHeight="1" x14ac:dyDescent="0.25">
      <c r="A851" s="12" t="s">
        <v>6785</v>
      </c>
      <c r="B851" s="16" t="s">
        <v>2922</v>
      </c>
      <c r="C851" s="13"/>
      <c r="D851" s="65"/>
      <c r="E851" s="21"/>
      <c r="F851" s="21" t="s">
        <v>2168</v>
      </c>
      <c r="H851" s="177" t="s">
        <v>4010</v>
      </c>
      <c r="I851" s="21"/>
      <c r="M851" s="21" t="s">
        <v>142</v>
      </c>
      <c r="N851" s="21" t="s">
        <v>979</v>
      </c>
      <c r="O851" s="182" t="s">
        <v>44</v>
      </c>
      <c r="P851" s="13"/>
      <c r="Q851" s="17" t="s">
        <v>4011</v>
      </c>
      <c r="R851" s="41" t="s">
        <v>4012</v>
      </c>
      <c r="S851" s="166"/>
      <c r="T851" s="34">
        <v>41824</v>
      </c>
      <c r="U851" s="21" t="s">
        <v>230</v>
      </c>
      <c r="Y851" s="13"/>
      <c r="Z851" s="17"/>
    </row>
    <row r="852" spans="1:26" ht="14.45" customHeight="1" x14ac:dyDescent="0.25">
      <c r="A852" s="12" t="s">
        <v>6514</v>
      </c>
      <c r="B852" s="16" t="s">
        <v>2921</v>
      </c>
      <c r="C852" s="13"/>
      <c r="D852" s="65"/>
      <c r="E852" s="21"/>
      <c r="F852" s="21" t="s">
        <v>2168</v>
      </c>
      <c r="H852" s="177" t="s">
        <v>3096</v>
      </c>
      <c r="I852" s="21"/>
      <c r="M852" s="21" t="s">
        <v>142</v>
      </c>
      <c r="N852" s="21" t="s">
        <v>1739</v>
      </c>
      <c r="O852" s="182" t="s">
        <v>44</v>
      </c>
      <c r="P852" s="13"/>
      <c r="Q852" s="17"/>
      <c r="R852" s="41" t="s">
        <v>5559</v>
      </c>
      <c r="S852" s="45"/>
      <c r="T852" s="34">
        <v>42072</v>
      </c>
      <c r="U852" s="21" t="s">
        <v>230</v>
      </c>
      <c r="Y852" s="13"/>
      <c r="Z852" s="17"/>
    </row>
    <row r="853" spans="1:26" ht="14.45" customHeight="1" x14ac:dyDescent="0.25">
      <c r="A853" s="12" t="s">
        <v>6786</v>
      </c>
      <c r="B853" s="16" t="s">
        <v>2922</v>
      </c>
      <c r="C853" s="13"/>
      <c r="D853" s="65"/>
      <c r="E853" s="21"/>
      <c r="F853" s="21" t="s">
        <v>2168</v>
      </c>
      <c r="H853" s="177" t="s">
        <v>3096</v>
      </c>
      <c r="I853" s="21"/>
      <c r="M853" s="21" t="s">
        <v>142</v>
      </c>
      <c r="N853" s="21" t="s">
        <v>138</v>
      </c>
      <c r="O853" s="183"/>
      <c r="P853" s="13"/>
      <c r="Q853" s="17" t="s">
        <v>3097</v>
      </c>
      <c r="R853" s="41" t="s">
        <v>3047</v>
      </c>
      <c r="S853" s="166"/>
      <c r="T853" s="34">
        <v>41811</v>
      </c>
      <c r="U853" s="21" t="s">
        <v>230</v>
      </c>
      <c r="Y853" s="13"/>
      <c r="Z853" s="17"/>
    </row>
    <row r="854" spans="1:26" ht="14.45" customHeight="1" x14ac:dyDescent="0.25">
      <c r="A854" s="12" t="s">
        <v>6787</v>
      </c>
      <c r="B854" s="16" t="s">
        <v>2922</v>
      </c>
      <c r="C854" s="13"/>
      <c r="D854" s="65"/>
      <c r="E854" s="21"/>
      <c r="F854" s="21" t="s">
        <v>2168</v>
      </c>
      <c r="H854" s="177" t="s">
        <v>4013</v>
      </c>
      <c r="I854" s="21"/>
      <c r="M854" s="21" t="s">
        <v>142</v>
      </c>
      <c r="N854" s="21" t="s">
        <v>2470</v>
      </c>
      <c r="O854" s="182" t="s">
        <v>44</v>
      </c>
      <c r="P854" s="13" t="s">
        <v>1839</v>
      </c>
      <c r="Q854" s="17" t="s">
        <v>4014</v>
      </c>
      <c r="R854" s="41" t="s">
        <v>3572</v>
      </c>
      <c r="S854" s="166"/>
      <c r="T854" s="34">
        <v>41824</v>
      </c>
      <c r="U854" s="21" t="s">
        <v>230</v>
      </c>
      <c r="Y854" s="13"/>
      <c r="Z854" s="17"/>
    </row>
    <row r="855" spans="1:26" ht="14.45" customHeight="1" x14ac:dyDescent="0.25">
      <c r="A855" s="12" t="s">
        <v>6788</v>
      </c>
      <c r="B855" s="16" t="s">
        <v>2922</v>
      </c>
      <c r="C855" s="13"/>
      <c r="D855" s="65"/>
      <c r="E855" s="21"/>
      <c r="F855" s="21" t="s">
        <v>2168</v>
      </c>
      <c r="H855" s="177" t="s">
        <v>4015</v>
      </c>
      <c r="I855" s="21"/>
      <c r="M855" s="21" t="s">
        <v>142</v>
      </c>
      <c r="N855" s="21" t="s">
        <v>2470</v>
      </c>
      <c r="O855" s="182" t="s">
        <v>44</v>
      </c>
      <c r="P855" s="13" t="s">
        <v>1839</v>
      </c>
      <c r="Q855" s="17" t="s">
        <v>4016</v>
      </c>
      <c r="R855" s="41" t="s">
        <v>4017</v>
      </c>
      <c r="S855" s="166"/>
      <c r="T855" s="34">
        <v>41824</v>
      </c>
      <c r="U855" s="21" t="s">
        <v>230</v>
      </c>
      <c r="Y855" s="13"/>
      <c r="Z855" s="17"/>
    </row>
    <row r="856" spans="1:26" ht="14.45" customHeight="1" x14ac:dyDescent="0.25">
      <c r="A856" s="12" t="s">
        <v>7905</v>
      </c>
      <c r="B856" s="16" t="s">
        <v>604</v>
      </c>
      <c r="C856" s="24" t="s">
        <v>606</v>
      </c>
      <c r="D856" s="65" t="s">
        <v>1085</v>
      </c>
      <c r="E856" s="21"/>
      <c r="F856" s="21" t="s">
        <v>2168</v>
      </c>
      <c r="H856" s="177" t="s">
        <v>650</v>
      </c>
      <c r="I856" s="21"/>
      <c r="M856" s="21" t="s">
        <v>142</v>
      </c>
      <c r="N856" s="21" t="s">
        <v>96</v>
      </c>
      <c r="O856" s="182" t="s">
        <v>44</v>
      </c>
      <c r="P856" s="13"/>
      <c r="Q856" s="17"/>
      <c r="R856" s="24" t="s">
        <v>651</v>
      </c>
      <c r="S856" s="31" t="s">
        <v>605</v>
      </c>
      <c r="T856" s="34">
        <v>41453</v>
      </c>
      <c r="U856" s="21" t="s">
        <v>230</v>
      </c>
      <c r="Y856" s="13"/>
      <c r="Z856" s="17"/>
    </row>
    <row r="857" spans="1:26" ht="14.45" customHeight="1" x14ac:dyDescent="0.25">
      <c r="A857" s="12" t="s">
        <v>6789</v>
      </c>
      <c r="B857" s="16" t="s">
        <v>2922</v>
      </c>
      <c r="C857" s="13"/>
      <c r="D857" s="65"/>
      <c r="E857" s="21"/>
      <c r="F857" s="21" t="s">
        <v>2168</v>
      </c>
      <c r="H857" s="177" t="s">
        <v>4018</v>
      </c>
      <c r="I857" s="21"/>
      <c r="M857" s="21" t="s">
        <v>142</v>
      </c>
      <c r="N857" s="21" t="s">
        <v>2470</v>
      </c>
      <c r="O857" s="182" t="s">
        <v>44</v>
      </c>
      <c r="P857" s="13" t="s">
        <v>1839</v>
      </c>
      <c r="Q857" s="17" t="s">
        <v>4019</v>
      </c>
      <c r="R857" s="41" t="s">
        <v>4020</v>
      </c>
      <c r="S857" s="165"/>
      <c r="T857" s="34">
        <v>41824</v>
      </c>
      <c r="U857" s="21" t="s">
        <v>230</v>
      </c>
      <c r="Y857" s="13"/>
      <c r="Z857" s="17"/>
    </row>
    <row r="858" spans="1:26" ht="14.45" customHeight="1" x14ac:dyDescent="0.25">
      <c r="A858" s="12" t="s">
        <v>6515</v>
      </c>
      <c r="B858" s="16" t="s">
        <v>2921</v>
      </c>
      <c r="C858" s="13"/>
      <c r="D858" s="65"/>
      <c r="E858" s="21"/>
      <c r="F858" s="21" t="s">
        <v>2168</v>
      </c>
      <c r="H858" s="177" t="s">
        <v>5618</v>
      </c>
      <c r="I858" s="21"/>
      <c r="M858" s="21" t="s">
        <v>142</v>
      </c>
      <c r="N858" s="21" t="s">
        <v>1739</v>
      </c>
      <c r="O858" s="182" t="s">
        <v>44</v>
      </c>
      <c r="P858" s="13"/>
      <c r="Q858" s="17"/>
      <c r="R858" s="41" t="s">
        <v>5559</v>
      </c>
      <c r="S858" s="45"/>
      <c r="T858" s="34">
        <v>42072</v>
      </c>
      <c r="U858" s="21" t="s">
        <v>230</v>
      </c>
      <c r="Y858" s="13"/>
      <c r="Z858" s="17"/>
    </row>
    <row r="859" spans="1:26" ht="14.45" customHeight="1" x14ac:dyDescent="0.25">
      <c r="A859" s="12" t="s">
        <v>6516</v>
      </c>
      <c r="B859" s="16" t="s">
        <v>2921</v>
      </c>
      <c r="C859" s="13"/>
      <c r="D859" s="65"/>
      <c r="E859" s="21"/>
      <c r="F859" s="21" t="s">
        <v>2168</v>
      </c>
      <c r="H859" s="177" t="s">
        <v>5619</v>
      </c>
      <c r="I859" s="21"/>
      <c r="M859" s="21" t="s">
        <v>142</v>
      </c>
      <c r="N859" s="21" t="s">
        <v>622</v>
      </c>
      <c r="O859" s="182" t="s">
        <v>44</v>
      </c>
      <c r="P859" s="13"/>
      <c r="Q859" s="17"/>
      <c r="R859" s="41" t="s">
        <v>5559</v>
      </c>
      <c r="S859" s="45"/>
      <c r="T859" s="34">
        <v>42072</v>
      </c>
      <c r="U859" s="21" t="s">
        <v>230</v>
      </c>
      <c r="Y859" s="13"/>
      <c r="Z859" s="17"/>
    </row>
    <row r="860" spans="1:26" ht="14.45" customHeight="1" x14ac:dyDescent="0.25">
      <c r="A860" s="12" t="s">
        <v>5872</v>
      </c>
      <c r="B860" s="16" t="s">
        <v>12</v>
      </c>
      <c r="C860" s="24" t="s">
        <v>878</v>
      </c>
      <c r="D860" s="65" t="s">
        <v>2189</v>
      </c>
      <c r="E860" s="21"/>
      <c r="F860" s="21" t="s">
        <v>2168</v>
      </c>
      <c r="G860" s="21" t="s">
        <v>2173</v>
      </c>
      <c r="H860" s="177" t="s">
        <v>877</v>
      </c>
      <c r="I860" s="21">
        <v>1</v>
      </c>
      <c r="J860" s="21">
        <v>1</v>
      </c>
      <c r="M860" s="21" t="s">
        <v>2186</v>
      </c>
      <c r="N860" s="21" t="s">
        <v>858</v>
      </c>
      <c r="O860" s="182" t="s">
        <v>2187</v>
      </c>
      <c r="P860" s="13"/>
      <c r="Q860" s="17"/>
      <c r="R860" s="24" t="s">
        <v>2188</v>
      </c>
      <c r="S860" s="31" t="s">
        <v>872</v>
      </c>
      <c r="T860" s="34">
        <v>41776</v>
      </c>
      <c r="U860" s="21" t="s">
        <v>230</v>
      </c>
      <c r="Y860" s="13"/>
      <c r="Z860" s="17"/>
    </row>
    <row r="861" spans="1:26" ht="14.45" customHeight="1" x14ac:dyDescent="0.25">
      <c r="A861" s="12" t="s">
        <v>5873</v>
      </c>
      <c r="B861" s="16" t="s">
        <v>12</v>
      </c>
      <c r="C861" s="24" t="s">
        <v>878</v>
      </c>
      <c r="D861" s="65" t="s">
        <v>876</v>
      </c>
      <c r="E861" s="21"/>
      <c r="F861" s="21" t="s">
        <v>1973</v>
      </c>
      <c r="G861" s="21" t="s">
        <v>2173</v>
      </c>
      <c r="H861" s="177" t="s">
        <v>877</v>
      </c>
      <c r="I861" s="21"/>
      <c r="M861" s="21" t="s">
        <v>142</v>
      </c>
      <c r="N861" s="21" t="s">
        <v>5685</v>
      </c>
      <c r="O861" s="182"/>
      <c r="P861" s="13"/>
      <c r="Q861" s="17"/>
      <c r="R861" s="24" t="s">
        <v>2185</v>
      </c>
      <c r="S861" s="31" t="s">
        <v>872</v>
      </c>
      <c r="T861" s="34">
        <v>41467</v>
      </c>
      <c r="U861" s="21" t="s">
        <v>230</v>
      </c>
      <c r="Y861" s="13"/>
      <c r="Z861" s="17"/>
    </row>
    <row r="862" spans="1:26" ht="14.45" customHeight="1" x14ac:dyDescent="0.25">
      <c r="A862" s="12" t="s">
        <v>6790</v>
      </c>
      <c r="B862" s="16" t="s">
        <v>2922</v>
      </c>
      <c r="C862" s="13"/>
      <c r="D862" s="65"/>
      <c r="E862" s="21"/>
      <c r="F862" s="21" t="s">
        <v>2168</v>
      </c>
      <c r="H862" s="177" t="s">
        <v>4025</v>
      </c>
      <c r="I862" s="21"/>
      <c r="M862" s="21" t="s">
        <v>142</v>
      </c>
      <c r="N862" s="21" t="s">
        <v>2470</v>
      </c>
      <c r="O862" s="182" t="s">
        <v>44</v>
      </c>
      <c r="P862" s="13" t="s">
        <v>1909</v>
      </c>
      <c r="Q862" s="17" t="s">
        <v>4024</v>
      </c>
      <c r="R862" s="41"/>
      <c r="S862" s="165"/>
      <c r="T862" s="34">
        <v>41824</v>
      </c>
      <c r="U862" s="21" t="s">
        <v>230</v>
      </c>
      <c r="Y862" s="13"/>
      <c r="Z862" s="17"/>
    </row>
    <row r="863" spans="1:26" ht="14.45" customHeight="1" x14ac:dyDescent="0.25">
      <c r="A863" s="12" t="s">
        <v>7692</v>
      </c>
      <c r="B863" s="16" t="s">
        <v>474</v>
      </c>
      <c r="C863" s="13" t="s">
        <v>446</v>
      </c>
      <c r="D863" s="74" t="s">
        <v>5204</v>
      </c>
      <c r="E863" s="21" t="s">
        <v>5208</v>
      </c>
      <c r="F863" s="21" t="s">
        <v>2168</v>
      </c>
      <c r="H863" s="177" t="s">
        <v>5210</v>
      </c>
      <c r="I863" s="21"/>
      <c r="M863" s="21" t="s">
        <v>142</v>
      </c>
      <c r="N863" s="21" t="s">
        <v>1604</v>
      </c>
      <c r="O863" s="182"/>
      <c r="P863" s="13"/>
      <c r="Q863" s="17"/>
      <c r="R863" s="41"/>
      <c r="S863" s="15"/>
      <c r="T863" s="34">
        <v>42064</v>
      </c>
      <c r="U863" s="21" t="s">
        <v>230</v>
      </c>
      <c r="Y863" s="13"/>
      <c r="Z863" s="17"/>
    </row>
    <row r="864" spans="1:26" ht="14.45" customHeight="1" x14ac:dyDescent="0.25">
      <c r="A864" s="12" t="s">
        <v>7693</v>
      </c>
      <c r="B864" s="16" t="s">
        <v>474</v>
      </c>
      <c r="C864" s="13" t="s">
        <v>446</v>
      </c>
      <c r="D864" s="74" t="s">
        <v>5204</v>
      </c>
      <c r="E864" s="21" t="s">
        <v>5209</v>
      </c>
      <c r="F864" s="21" t="s">
        <v>2168</v>
      </c>
      <c r="H864" s="177" t="s">
        <v>4021</v>
      </c>
      <c r="I864" s="21"/>
      <c r="M864" s="21" t="s">
        <v>142</v>
      </c>
      <c r="N864" s="21" t="s">
        <v>4022</v>
      </c>
      <c r="O864" s="182" t="s">
        <v>44</v>
      </c>
      <c r="P864" s="13" t="s">
        <v>5359</v>
      </c>
      <c r="Q864" s="17" t="s">
        <v>4023</v>
      </c>
      <c r="R864" s="41" t="s">
        <v>4028</v>
      </c>
      <c r="S864" s="15"/>
      <c r="T864" s="34">
        <v>42064</v>
      </c>
      <c r="U864" s="21" t="s">
        <v>230</v>
      </c>
      <c r="Y864" s="13"/>
      <c r="Z864" s="17"/>
    </row>
    <row r="865" spans="1:26" ht="14.45" customHeight="1" x14ac:dyDescent="0.25">
      <c r="A865" s="12" t="s">
        <v>5933</v>
      </c>
      <c r="B865" s="16" t="s">
        <v>5354</v>
      </c>
      <c r="C865" s="13"/>
      <c r="D865" s="65"/>
      <c r="E865" s="21"/>
      <c r="F865" s="21" t="s">
        <v>2168</v>
      </c>
      <c r="H865" s="177" t="s">
        <v>5357</v>
      </c>
      <c r="I865" s="21"/>
      <c r="M865" s="21" t="s">
        <v>142</v>
      </c>
      <c r="N865" s="21" t="s">
        <v>4022</v>
      </c>
      <c r="O865" s="182" t="s">
        <v>44</v>
      </c>
      <c r="P865" s="13"/>
      <c r="Q865" s="17"/>
      <c r="R865" s="41"/>
      <c r="S865" s="165"/>
      <c r="T865" s="34">
        <v>42071</v>
      </c>
      <c r="U865" s="21" t="s">
        <v>230</v>
      </c>
      <c r="Y865" s="13"/>
      <c r="Z865" s="17"/>
    </row>
    <row r="866" spans="1:26" ht="14.45" customHeight="1" x14ac:dyDescent="0.25">
      <c r="A866" s="12" t="s">
        <v>6517</v>
      </c>
      <c r="B866" s="16" t="s">
        <v>2921</v>
      </c>
      <c r="C866" s="13"/>
      <c r="D866" s="65"/>
      <c r="E866" s="21"/>
      <c r="F866" s="21" t="s">
        <v>2168</v>
      </c>
      <c r="H866" s="177" t="s">
        <v>5357</v>
      </c>
      <c r="I866" s="21"/>
      <c r="M866" s="21" t="s">
        <v>142</v>
      </c>
      <c r="N866" s="21" t="s">
        <v>5620</v>
      </c>
      <c r="O866" s="182" t="s">
        <v>44</v>
      </c>
      <c r="P866" s="13"/>
      <c r="Q866" s="17"/>
      <c r="R866" s="41" t="s">
        <v>5559</v>
      </c>
      <c r="S866" s="45"/>
      <c r="T866" s="34">
        <v>42072</v>
      </c>
      <c r="U866" s="21" t="s">
        <v>230</v>
      </c>
      <c r="Y866" s="13"/>
      <c r="Z866" s="17"/>
    </row>
    <row r="867" spans="1:26" ht="14.45" customHeight="1" x14ac:dyDescent="0.25">
      <c r="A867" s="12" t="s">
        <v>5934</v>
      </c>
      <c r="B867" s="16" t="s">
        <v>5354</v>
      </c>
      <c r="C867" s="13"/>
      <c r="D867" s="65"/>
      <c r="E867" s="21"/>
      <c r="F867" s="21" t="s">
        <v>2168</v>
      </c>
      <c r="H867" s="177" t="s">
        <v>5358</v>
      </c>
      <c r="I867" s="21"/>
      <c r="M867" s="21" t="s">
        <v>142</v>
      </c>
      <c r="N867" s="21" t="s">
        <v>4022</v>
      </c>
      <c r="O867" s="182" t="s">
        <v>44</v>
      </c>
      <c r="P867" s="13"/>
      <c r="Q867" s="17"/>
      <c r="R867" s="41"/>
      <c r="S867" s="165"/>
      <c r="T867" s="34">
        <v>42071</v>
      </c>
      <c r="U867" s="21" t="s">
        <v>230</v>
      </c>
      <c r="Y867" s="13"/>
      <c r="Z867" s="17"/>
    </row>
    <row r="868" spans="1:26" ht="14.45" customHeight="1" x14ac:dyDescent="0.25">
      <c r="A868" s="12" t="s">
        <v>7694</v>
      </c>
      <c r="B868" s="16" t="s">
        <v>474</v>
      </c>
      <c r="C868" s="13" t="s">
        <v>446</v>
      </c>
      <c r="D868" s="74" t="s">
        <v>5204</v>
      </c>
      <c r="E868" s="21" t="s">
        <v>5212</v>
      </c>
      <c r="F868" s="21" t="s">
        <v>2168</v>
      </c>
      <c r="H868" s="177" t="s">
        <v>5211</v>
      </c>
      <c r="I868" s="21"/>
      <c r="M868" s="21" t="s">
        <v>142</v>
      </c>
      <c r="N868" s="21" t="s">
        <v>1556</v>
      </c>
      <c r="O868" s="182" t="s">
        <v>44</v>
      </c>
      <c r="P868" s="13"/>
      <c r="Q868" s="17"/>
      <c r="R868" s="41"/>
      <c r="S868" s="15"/>
      <c r="T868" s="34">
        <v>42064</v>
      </c>
      <c r="U868" s="21" t="s">
        <v>230</v>
      </c>
      <c r="Y868" s="13"/>
      <c r="Z868" s="17"/>
    </row>
    <row r="869" spans="1:26" ht="14.45" customHeight="1" x14ac:dyDescent="0.25">
      <c r="A869" s="12" t="s">
        <v>6791</v>
      </c>
      <c r="B869" s="27" t="s">
        <v>2922</v>
      </c>
      <c r="C869" s="13"/>
      <c r="D869" s="65"/>
      <c r="E869" s="21"/>
      <c r="F869" s="21" t="s">
        <v>2168</v>
      </c>
      <c r="H869" s="177" t="s">
        <v>4026</v>
      </c>
      <c r="I869" s="21"/>
      <c r="M869" s="21" t="s">
        <v>142</v>
      </c>
      <c r="N869" s="21" t="s">
        <v>1527</v>
      </c>
      <c r="O869" s="182" t="s">
        <v>44</v>
      </c>
      <c r="P869" s="13" t="s">
        <v>1858</v>
      </c>
      <c r="Q869" s="17" t="s">
        <v>4027</v>
      </c>
      <c r="R869" s="41" t="s">
        <v>4029</v>
      </c>
      <c r="S869" s="165"/>
      <c r="T869" s="34">
        <v>41824</v>
      </c>
      <c r="U869" s="21" t="s">
        <v>230</v>
      </c>
      <c r="Y869" s="13"/>
      <c r="Z869" s="17"/>
    </row>
    <row r="870" spans="1:26" ht="14.45" customHeight="1" x14ac:dyDescent="0.25">
      <c r="A870" s="12" t="s">
        <v>7925</v>
      </c>
      <c r="B870" s="16" t="s">
        <v>604</v>
      </c>
      <c r="C870" s="24" t="s">
        <v>606</v>
      </c>
      <c r="D870" s="65" t="s">
        <v>1069</v>
      </c>
      <c r="E870" s="21"/>
      <c r="F870" s="21" t="s">
        <v>2168</v>
      </c>
      <c r="H870" s="177" t="s">
        <v>621</v>
      </c>
      <c r="I870" s="21"/>
      <c r="K870" s="21" t="s">
        <v>700</v>
      </c>
      <c r="M870" s="21" t="s">
        <v>142</v>
      </c>
      <c r="N870" s="21" t="s">
        <v>622</v>
      </c>
      <c r="O870" s="182"/>
      <c r="P870" s="13"/>
      <c r="Q870" s="17"/>
      <c r="R870" s="24" t="s">
        <v>623</v>
      </c>
      <c r="S870" s="31" t="s">
        <v>605</v>
      </c>
      <c r="T870" s="34">
        <v>41453</v>
      </c>
      <c r="U870" s="21" t="s">
        <v>230</v>
      </c>
      <c r="Y870" s="13"/>
      <c r="Z870" s="17"/>
    </row>
    <row r="871" spans="1:26" ht="14.45" customHeight="1" x14ac:dyDescent="0.25">
      <c r="A871" s="12" t="s">
        <v>5833</v>
      </c>
      <c r="B871" s="27" t="s">
        <v>1415</v>
      </c>
      <c r="C871" s="24" t="s">
        <v>1422</v>
      </c>
      <c r="D871" s="65" t="s">
        <v>1425</v>
      </c>
      <c r="E871" s="21" t="s">
        <v>1413</v>
      </c>
      <c r="F871" s="21" t="s">
        <v>2168</v>
      </c>
      <c r="H871" s="177" t="s">
        <v>1439</v>
      </c>
      <c r="I871" s="21">
        <v>1</v>
      </c>
      <c r="J871" s="21">
        <v>3</v>
      </c>
      <c r="M871" s="21" t="s">
        <v>142</v>
      </c>
      <c r="N871" s="21" t="s">
        <v>1438</v>
      </c>
      <c r="O871" s="182" t="s">
        <v>44</v>
      </c>
      <c r="P871" s="13"/>
      <c r="Q871" s="17"/>
      <c r="R871" s="41"/>
      <c r="S871" s="15" t="s">
        <v>1414</v>
      </c>
      <c r="T871" s="34">
        <v>41539</v>
      </c>
      <c r="U871" s="21" t="s">
        <v>230</v>
      </c>
      <c r="Y871" s="13"/>
      <c r="Z871" s="17"/>
    </row>
    <row r="872" spans="1:26" ht="14.45" customHeight="1" x14ac:dyDescent="0.25">
      <c r="A872" s="12" t="s">
        <v>6091</v>
      </c>
      <c r="B872" s="16" t="s">
        <v>569</v>
      </c>
      <c r="C872" s="13"/>
      <c r="D872" s="65"/>
      <c r="E872" s="21"/>
      <c r="F872" s="21" t="s">
        <v>2168</v>
      </c>
      <c r="H872" s="177" t="s">
        <v>1439</v>
      </c>
      <c r="I872" s="21"/>
      <c r="M872" s="21" t="s">
        <v>142</v>
      </c>
      <c r="N872" s="21" t="s">
        <v>5621</v>
      </c>
      <c r="O872" s="182" t="s">
        <v>44</v>
      </c>
      <c r="P872" s="13"/>
      <c r="Q872" s="17"/>
      <c r="R872" s="41"/>
      <c r="S872" s="45"/>
      <c r="T872" s="34">
        <v>42072</v>
      </c>
      <c r="U872" s="21" t="s">
        <v>230</v>
      </c>
      <c r="Y872" s="13"/>
      <c r="Z872" s="17"/>
    </row>
    <row r="873" spans="1:26" ht="14.45" customHeight="1" x14ac:dyDescent="0.25">
      <c r="A873" s="12" t="s">
        <v>7916</v>
      </c>
      <c r="B873" s="16" t="s">
        <v>604</v>
      </c>
      <c r="C873" s="24" t="s">
        <v>606</v>
      </c>
      <c r="D873" s="65" t="s">
        <v>1094</v>
      </c>
      <c r="E873" s="21"/>
      <c r="F873" s="21" t="s">
        <v>1973</v>
      </c>
      <c r="G873" s="21" t="s">
        <v>2173</v>
      </c>
      <c r="H873" s="177" t="s">
        <v>662</v>
      </c>
      <c r="I873" s="21"/>
      <c r="M873" s="21" t="s">
        <v>142</v>
      </c>
      <c r="N873" s="21" t="s">
        <v>664</v>
      </c>
      <c r="O873" s="182"/>
      <c r="P873" s="13"/>
      <c r="Q873" s="17"/>
      <c r="R873" s="24" t="s">
        <v>663</v>
      </c>
      <c r="S873" s="31" t="s">
        <v>670</v>
      </c>
      <c r="T873" s="34">
        <v>41453</v>
      </c>
      <c r="U873" s="21" t="s">
        <v>230</v>
      </c>
      <c r="Y873" s="13"/>
      <c r="Z873" s="17"/>
    </row>
    <row r="874" spans="1:26" ht="14.45" customHeight="1" x14ac:dyDescent="0.25">
      <c r="A874" s="12" t="s">
        <v>6792</v>
      </c>
      <c r="B874" s="16" t="s">
        <v>2922</v>
      </c>
      <c r="C874" s="13"/>
      <c r="D874" s="65"/>
      <c r="E874" s="21"/>
      <c r="F874" s="21" t="s">
        <v>2168</v>
      </c>
      <c r="G874" s="21" t="s">
        <v>2173</v>
      </c>
      <c r="H874" s="177" t="s">
        <v>4030</v>
      </c>
      <c r="I874" s="21"/>
      <c r="M874" s="21" t="s">
        <v>142</v>
      </c>
      <c r="N874" s="21" t="s">
        <v>2470</v>
      </c>
      <c r="O874" s="182" t="s">
        <v>44</v>
      </c>
      <c r="P874" s="13" t="s">
        <v>1909</v>
      </c>
      <c r="Q874" s="17" t="s">
        <v>4031</v>
      </c>
      <c r="R874" s="41" t="s">
        <v>4032</v>
      </c>
      <c r="S874" s="165"/>
      <c r="T874" s="34">
        <v>41824</v>
      </c>
      <c r="U874" s="21" t="s">
        <v>230</v>
      </c>
      <c r="Y874" s="13"/>
      <c r="Z874" s="17"/>
    </row>
    <row r="875" spans="1:26" ht="14.45" customHeight="1" x14ac:dyDescent="0.25">
      <c r="A875" s="12" t="s">
        <v>6009</v>
      </c>
      <c r="B875" s="16" t="s">
        <v>569</v>
      </c>
      <c r="C875" s="13" t="s">
        <v>51</v>
      </c>
      <c r="D875" s="65">
        <v>27</v>
      </c>
      <c r="E875" s="21"/>
      <c r="F875" s="21" t="s">
        <v>2168</v>
      </c>
      <c r="H875" s="177" t="s">
        <v>320</v>
      </c>
      <c r="I875" s="21">
        <v>1</v>
      </c>
      <c r="J875" s="21">
        <v>2</v>
      </c>
      <c r="M875" s="21" t="s">
        <v>142</v>
      </c>
      <c r="N875" s="21" t="s">
        <v>147</v>
      </c>
      <c r="O875" s="182" t="s">
        <v>44</v>
      </c>
      <c r="P875" s="13"/>
      <c r="Q875" s="17"/>
      <c r="R875" s="13"/>
      <c r="S875" s="32" t="s">
        <v>80</v>
      </c>
      <c r="T875" s="34">
        <v>41436</v>
      </c>
      <c r="U875" s="21" t="s">
        <v>230</v>
      </c>
      <c r="Y875" s="13"/>
      <c r="Z875" s="17"/>
    </row>
    <row r="876" spans="1:26" ht="14.45" customHeight="1" x14ac:dyDescent="0.25">
      <c r="A876" s="12" t="s">
        <v>5970</v>
      </c>
      <c r="B876" s="16" t="s">
        <v>569</v>
      </c>
      <c r="C876" s="24" t="s">
        <v>165</v>
      </c>
      <c r="D876" s="65">
        <v>230</v>
      </c>
      <c r="E876" s="21"/>
      <c r="F876" s="21" t="s">
        <v>2168</v>
      </c>
      <c r="H876" s="177" t="s">
        <v>320</v>
      </c>
      <c r="I876" s="21">
        <v>1</v>
      </c>
      <c r="J876" s="21">
        <v>1</v>
      </c>
      <c r="M876" s="21" t="s">
        <v>142</v>
      </c>
      <c r="N876" s="21" t="s">
        <v>166</v>
      </c>
      <c r="O876" s="183" t="s">
        <v>44</v>
      </c>
      <c r="P876" s="20"/>
      <c r="Q876" s="17"/>
      <c r="R876" s="13"/>
      <c r="S876" s="31" t="s">
        <v>177</v>
      </c>
      <c r="T876" s="34">
        <v>41436</v>
      </c>
      <c r="U876" s="21" t="s">
        <v>230</v>
      </c>
      <c r="Y876" s="13"/>
      <c r="Z876" s="17"/>
    </row>
    <row r="877" spans="1:26" ht="14.45" customHeight="1" x14ac:dyDescent="0.25">
      <c r="A877" s="12" t="s">
        <v>6518</v>
      </c>
      <c r="B877" s="16" t="s">
        <v>2921</v>
      </c>
      <c r="C877" s="13"/>
      <c r="D877" s="65"/>
      <c r="E877" s="21"/>
      <c r="F877" s="21" t="s">
        <v>2168</v>
      </c>
      <c r="H877" s="177" t="s">
        <v>5622</v>
      </c>
      <c r="I877" s="21"/>
      <c r="M877" s="21" t="s">
        <v>142</v>
      </c>
      <c r="N877" s="21" t="s">
        <v>1438</v>
      </c>
      <c r="O877" s="182" t="s">
        <v>44</v>
      </c>
      <c r="P877" s="13"/>
      <c r="Q877" s="17"/>
      <c r="R877" s="41" t="s">
        <v>5716</v>
      </c>
      <c r="S877" s="45"/>
      <c r="T877" s="34">
        <v>42072</v>
      </c>
      <c r="U877" s="21" t="s">
        <v>230</v>
      </c>
      <c r="Y877" s="13"/>
      <c r="Z877" s="17"/>
    </row>
    <row r="878" spans="1:26" ht="14.45" customHeight="1" x14ac:dyDescent="0.25">
      <c r="A878" s="12" t="s">
        <v>6519</v>
      </c>
      <c r="B878" s="16" t="s">
        <v>2921</v>
      </c>
      <c r="C878" s="13"/>
      <c r="D878" s="65"/>
      <c r="E878" s="21"/>
      <c r="F878" s="21" t="s">
        <v>2168</v>
      </c>
      <c r="H878" s="177" t="s">
        <v>5623</v>
      </c>
      <c r="I878" s="21"/>
      <c r="M878" s="21" t="s">
        <v>142</v>
      </c>
      <c r="N878" s="21" t="s">
        <v>5624</v>
      </c>
      <c r="O878" s="182" t="s">
        <v>44</v>
      </c>
      <c r="P878" s="13"/>
      <c r="Q878" s="17"/>
      <c r="R878" s="41" t="s">
        <v>5559</v>
      </c>
      <c r="S878" s="45"/>
      <c r="T878" s="34">
        <v>42072</v>
      </c>
      <c r="U878" s="21" t="s">
        <v>230</v>
      </c>
      <c r="Y878" s="13"/>
      <c r="Z878" s="17"/>
    </row>
    <row r="879" spans="1:26" ht="14.45" customHeight="1" x14ac:dyDescent="0.25">
      <c r="A879" s="12" t="s">
        <v>6793</v>
      </c>
      <c r="B879" s="27" t="s">
        <v>2922</v>
      </c>
      <c r="C879" s="13"/>
      <c r="D879" s="65"/>
      <c r="E879" s="21"/>
      <c r="F879" s="21" t="s">
        <v>2168</v>
      </c>
      <c r="H879" s="177" t="s">
        <v>4033</v>
      </c>
      <c r="I879" s="21"/>
      <c r="M879" s="21" t="s">
        <v>142</v>
      </c>
      <c r="N879" s="21" t="s">
        <v>2470</v>
      </c>
      <c r="O879" s="182" t="s">
        <v>44</v>
      </c>
      <c r="P879" s="13" t="s">
        <v>1839</v>
      </c>
      <c r="Q879" s="17" t="s">
        <v>4034</v>
      </c>
      <c r="R879" s="41" t="s">
        <v>4035</v>
      </c>
      <c r="S879" s="166"/>
      <c r="T879" s="34">
        <v>41824</v>
      </c>
      <c r="U879" s="21" t="s">
        <v>230</v>
      </c>
      <c r="Y879" s="13"/>
      <c r="Z879" s="17"/>
    </row>
    <row r="880" spans="1:26" ht="14.45" customHeight="1" x14ac:dyDescent="0.25">
      <c r="A880" s="12" t="s">
        <v>6794</v>
      </c>
      <c r="B880" s="16" t="s">
        <v>2922</v>
      </c>
      <c r="C880" s="13"/>
      <c r="D880" s="65"/>
      <c r="E880" s="21"/>
      <c r="F880" s="21" t="s">
        <v>2168</v>
      </c>
      <c r="G880" s="21" t="s">
        <v>2173</v>
      </c>
      <c r="H880" s="177" t="s">
        <v>4036</v>
      </c>
      <c r="I880" s="21"/>
      <c r="M880" s="21" t="s">
        <v>142</v>
      </c>
      <c r="N880" s="21" t="s">
        <v>2470</v>
      </c>
      <c r="O880" s="182" t="s">
        <v>44</v>
      </c>
      <c r="P880" s="13" t="s">
        <v>1832</v>
      </c>
      <c r="Q880" s="17" t="s">
        <v>4037</v>
      </c>
      <c r="R880" s="41" t="s">
        <v>4038</v>
      </c>
      <c r="S880" s="166"/>
      <c r="T880" s="34">
        <v>41824</v>
      </c>
      <c r="U880" s="21" t="s">
        <v>230</v>
      </c>
      <c r="Y880" s="13"/>
      <c r="Z880" s="17"/>
    </row>
    <row r="881" spans="1:26" ht="14.45" customHeight="1" x14ac:dyDescent="0.25">
      <c r="A881" s="12" t="s">
        <v>6795</v>
      </c>
      <c r="B881" s="16" t="s">
        <v>2922</v>
      </c>
      <c r="C881" s="13"/>
      <c r="D881" s="65"/>
      <c r="E881" s="21"/>
      <c r="F881" s="21" t="s">
        <v>2168</v>
      </c>
      <c r="H881" s="177" t="s">
        <v>4039</v>
      </c>
      <c r="I881" s="21"/>
      <c r="M881" s="21" t="s">
        <v>142</v>
      </c>
      <c r="N881" s="21" t="s">
        <v>2470</v>
      </c>
      <c r="O881" s="182" t="s">
        <v>44</v>
      </c>
      <c r="P881" s="13" t="s">
        <v>1832</v>
      </c>
      <c r="Q881" s="17" t="s">
        <v>4040</v>
      </c>
      <c r="R881" s="41" t="s">
        <v>4041</v>
      </c>
      <c r="S881" s="166"/>
      <c r="T881" s="34">
        <v>41824</v>
      </c>
      <c r="U881" s="21" t="s">
        <v>230</v>
      </c>
      <c r="Y881" s="13"/>
      <c r="Z881" s="17"/>
    </row>
    <row r="882" spans="1:26" ht="14.45" customHeight="1" x14ac:dyDescent="0.25">
      <c r="A882" s="12" t="s">
        <v>6796</v>
      </c>
      <c r="B882" s="16" t="s">
        <v>2922</v>
      </c>
      <c r="C882" s="13"/>
      <c r="D882" s="65"/>
      <c r="E882" s="21"/>
      <c r="F882" s="21" t="s">
        <v>2168</v>
      </c>
      <c r="H882" s="177" t="s">
        <v>4042</v>
      </c>
      <c r="I882" s="21"/>
      <c r="M882" s="21" t="s">
        <v>142</v>
      </c>
      <c r="N882" s="21" t="s">
        <v>2470</v>
      </c>
      <c r="O882" s="182" t="s">
        <v>44</v>
      </c>
      <c r="P882" s="13" t="s">
        <v>1832</v>
      </c>
      <c r="Q882" s="17" t="s">
        <v>4043</v>
      </c>
      <c r="R882" s="41"/>
      <c r="S882" s="166"/>
      <c r="T882" s="34">
        <v>41824</v>
      </c>
      <c r="U882" s="21" t="s">
        <v>230</v>
      </c>
      <c r="Y882" s="13"/>
      <c r="Z882" s="17"/>
    </row>
    <row r="883" spans="1:26" ht="14.45" customHeight="1" x14ac:dyDescent="0.25">
      <c r="A883" s="12" t="s">
        <v>6797</v>
      </c>
      <c r="B883" s="27" t="s">
        <v>2922</v>
      </c>
      <c r="C883" s="13"/>
      <c r="D883" s="65"/>
      <c r="E883" s="21"/>
      <c r="F883" s="21" t="s">
        <v>2168</v>
      </c>
      <c r="H883" s="177" t="s">
        <v>5698</v>
      </c>
      <c r="I883" s="21"/>
      <c r="M883" s="21" t="s">
        <v>142</v>
      </c>
      <c r="N883" s="21" t="s">
        <v>1544</v>
      </c>
      <c r="O883" s="182"/>
      <c r="P883" s="13"/>
      <c r="Q883" s="17" t="s">
        <v>1536</v>
      </c>
      <c r="R883" s="24" t="s">
        <v>1547</v>
      </c>
      <c r="S883" t="s">
        <v>1546</v>
      </c>
      <c r="T883" s="34">
        <v>41581</v>
      </c>
      <c r="U883" s="21" t="s">
        <v>230</v>
      </c>
      <c r="Y883" s="13"/>
      <c r="Z883" s="17"/>
    </row>
    <row r="884" spans="1:26" ht="14.45" customHeight="1" x14ac:dyDescent="0.25">
      <c r="A884" s="12" t="s">
        <v>7695</v>
      </c>
      <c r="B884" s="16" t="s">
        <v>474</v>
      </c>
      <c r="C884" s="13" t="s">
        <v>446</v>
      </c>
      <c r="D884" s="74" t="s">
        <v>5204</v>
      </c>
      <c r="E884" s="21" t="s">
        <v>5213</v>
      </c>
      <c r="F884" s="21" t="s">
        <v>2168</v>
      </c>
      <c r="H884" s="177" t="s">
        <v>5214</v>
      </c>
      <c r="I884" s="21"/>
      <c r="M884" s="21" t="s">
        <v>142</v>
      </c>
      <c r="N884" s="21" t="s">
        <v>1556</v>
      </c>
      <c r="O884" s="182" t="s">
        <v>44</v>
      </c>
      <c r="P884" s="13"/>
      <c r="Q884" s="17"/>
      <c r="R884" s="41"/>
      <c r="S884" s="15"/>
      <c r="T884" s="34">
        <v>42064</v>
      </c>
      <c r="U884" s="21" t="s">
        <v>230</v>
      </c>
      <c r="Y884" s="13"/>
      <c r="Z884" s="17"/>
    </row>
    <row r="885" spans="1:26" ht="14.45" customHeight="1" x14ac:dyDescent="0.25">
      <c r="A885" s="13" t="s">
        <v>6358</v>
      </c>
      <c r="B885" s="16" t="s">
        <v>33</v>
      </c>
      <c r="C885" s="16" t="s">
        <v>14</v>
      </c>
      <c r="D885" s="65">
        <v>51</v>
      </c>
      <c r="E885" s="28"/>
      <c r="F885" s="21" t="s">
        <v>2168</v>
      </c>
      <c r="G885" s="28"/>
      <c r="H885" s="177" t="s">
        <v>5743</v>
      </c>
      <c r="I885" s="21"/>
      <c r="M885" s="21" t="s">
        <v>142</v>
      </c>
      <c r="N885" s="22" t="s">
        <v>143</v>
      </c>
      <c r="O885" s="89"/>
      <c r="P885" s="16"/>
      <c r="Q885" s="17"/>
      <c r="R885" s="13"/>
      <c r="S885" s="158" t="s">
        <v>239</v>
      </c>
      <c r="T885" s="34">
        <v>41436</v>
      </c>
      <c r="U885" s="21" t="s">
        <v>230</v>
      </c>
      <c r="Y885" s="13"/>
      <c r="Z885" s="17"/>
    </row>
    <row r="886" spans="1:26" ht="14.45" customHeight="1" x14ac:dyDescent="0.25">
      <c r="A886" s="12" t="s">
        <v>6798</v>
      </c>
      <c r="B886" s="16" t="s">
        <v>2922</v>
      </c>
      <c r="C886" s="13"/>
      <c r="D886" s="65"/>
      <c r="E886" s="21"/>
      <c r="F886" s="21" t="s">
        <v>2168</v>
      </c>
      <c r="H886" s="177" t="s">
        <v>4044</v>
      </c>
      <c r="I886" s="21"/>
      <c r="M886" s="21" t="s">
        <v>142</v>
      </c>
      <c r="N886" s="21" t="s">
        <v>2470</v>
      </c>
      <c r="O886" s="182" t="s">
        <v>44</v>
      </c>
      <c r="P886" s="13" t="s">
        <v>1832</v>
      </c>
      <c r="Q886" s="17" t="s">
        <v>4045</v>
      </c>
      <c r="R886" s="41"/>
      <c r="S886" s="166"/>
      <c r="T886" s="34">
        <v>41824</v>
      </c>
      <c r="U886" s="21" t="s">
        <v>230</v>
      </c>
      <c r="Y886" s="13"/>
      <c r="Z886" s="17"/>
    </row>
    <row r="887" spans="1:26" ht="14.45" customHeight="1" x14ac:dyDescent="0.25">
      <c r="A887" s="12" t="s">
        <v>7696</v>
      </c>
      <c r="B887" s="16" t="s">
        <v>474</v>
      </c>
      <c r="C887" s="13" t="s">
        <v>446</v>
      </c>
      <c r="D887" s="74" t="s">
        <v>5204</v>
      </c>
      <c r="E887" s="21" t="s">
        <v>5220</v>
      </c>
      <c r="F887" s="21" t="s">
        <v>2168</v>
      </c>
      <c r="H887" s="177" t="s">
        <v>5215</v>
      </c>
      <c r="I887" s="21"/>
      <c r="M887" s="21" t="s">
        <v>142</v>
      </c>
      <c r="N887" s="21" t="s">
        <v>1556</v>
      </c>
      <c r="O887" s="182" t="s">
        <v>44</v>
      </c>
      <c r="P887" s="13"/>
      <c r="Q887" s="17"/>
      <c r="R887" s="41"/>
      <c r="S887" s="15"/>
      <c r="T887" s="34">
        <v>42064</v>
      </c>
      <c r="U887" s="21" t="s">
        <v>230</v>
      </c>
      <c r="Y887" s="13"/>
      <c r="Z887" s="17"/>
    </row>
    <row r="888" spans="1:26" ht="14.45" customHeight="1" x14ac:dyDescent="0.25">
      <c r="A888" s="12" t="s">
        <v>6520</v>
      </c>
      <c r="B888" s="16" t="s">
        <v>2921</v>
      </c>
      <c r="C888" s="13"/>
      <c r="D888" s="65"/>
      <c r="E888" s="21"/>
      <c r="F888" s="21" t="s">
        <v>2168</v>
      </c>
      <c r="H888" s="177" t="s">
        <v>5625</v>
      </c>
      <c r="I888" s="21"/>
      <c r="M888" s="21" t="s">
        <v>142</v>
      </c>
      <c r="N888" s="21" t="s">
        <v>1544</v>
      </c>
      <c r="O888" s="182" t="s">
        <v>44</v>
      </c>
      <c r="P888" s="13"/>
      <c r="Q888" s="17"/>
      <c r="R888" s="41" t="s">
        <v>5559</v>
      </c>
      <c r="S888" s="45"/>
      <c r="T888" s="34">
        <v>42072</v>
      </c>
      <c r="U888" s="21" t="s">
        <v>230</v>
      </c>
      <c r="Y888" s="13"/>
      <c r="Z888" s="17"/>
    </row>
    <row r="889" spans="1:26" ht="14.45" customHeight="1" x14ac:dyDescent="0.25">
      <c r="A889" s="12" t="s">
        <v>5832</v>
      </c>
      <c r="B889" s="27" t="s">
        <v>1415</v>
      </c>
      <c r="C889" s="24" t="s">
        <v>1422</v>
      </c>
      <c r="D889" s="65" t="s">
        <v>1424</v>
      </c>
      <c r="E889" s="21" t="s">
        <v>1413</v>
      </c>
      <c r="F889" s="21" t="s">
        <v>2168</v>
      </c>
      <c r="H889" s="177" t="s">
        <v>1437</v>
      </c>
      <c r="I889" s="21">
        <v>1</v>
      </c>
      <c r="J889" s="21">
        <v>2</v>
      </c>
      <c r="M889" s="21" t="s">
        <v>142</v>
      </c>
      <c r="N889" s="21" t="s">
        <v>1438</v>
      </c>
      <c r="O889" s="182" t="s">
        <v>44</v>
      </c>
      <c r="P889" s="13"/>
      <c r="Q889" s="17"/>
      <c r="R889" s="41"/>
      <c r="S889" s="15" t="s">
        <v>1414</v>
      </c>
      <c r="T889" s="34">
        <v>41539</v>
      </c>
      <c r="U889" s="21" t="s">
        <v>230</v>
      </c>
      <c r="Y889" s="13"/>
      <c r="Z889" s="17"/>
    </row>
    <row r="890" spans="1:26" ht="14.45" customHeight="1" x14ac:dyDescent="0.25">
      <c r="A890" s="12" t="s">
        <v>7697</v>
      </c>
      <c r="B890" s="16" t="s">
        <v>474</v>
      </c>
      <c r="C890" s="13" t="s">
        <v>446</v>
      </c>
      <c r="D890" s="74" t="s">
        <v>5204</v>
      </c>
      <c r="E890" s="21" t="s">
        <v>5221</v>
      </c>
      <c r="F890" s="21" t="s">
        <v>2168</v>
      </c>
      <c r="H890" s="177" t="s">
        <v>5216</v>
      </c>
      <c r="I890" s="21"/>
      <c r="M890" s="21" t="s">
        <v>142</v>
      </c>
      <c r="N890" s="21" t="s">
        <v>1556</v>
      </c>
      <c r="O890" s="182" t="s">
        <v>44</v>
      </c>
      <c r="P890" s="13"/>
      <c r="Q890" s="17"/>
      <c r="R890" s="41"/>
      <c r="S890" s="15"/>
      <c r="T890" s="34">
        <v>42064</v>
      </c>
      <c r="U890" s="21" t="s">
        <v>230</v>
      </c>
      <c r="Y890" s="13"/>
      <c r="Z890" s="17"/>
    </row>
    <row r="891" spans="1:26" ht="14.45" customHeight="1" x14ac:dyDescent="0.25">
      <c r="A891" s="12" t="s">
        <v>5837</v>
      </c>
      <c r="B891" s="27" t="s">
        <v>1415</v>
      </c>
      <c r="C891" s="24" t="s">
        <v>1422</v>
      </c>
      <c r="D891" s="65" t="s">
        <v>1429</v>
      </c>
      <c r="E891" s="21" t="s">
        <v>1413</v>
      </c>
      <c r="F891" s="21" t="s">
        <v>2168</v>
      </c>
      <c r="H891" s="177" t="s">
        <v>1444</v>
      </c>
      <c r="I891" s="21">
        <v>1</v>
      </c>
      <c r="J891" s="21">
        <v>2</v>
      </c>
      <c r="M891" s="21" t="s">
        <v>142</v>
      </c>
      <c r="N891" s="21" t="s">
        <v>1445</v>
      </c>
      <c r="O891" s="182" t="s">
        <v>44</v>
      </c>
      <c r="P891" s="13"/>
      <c r="Q891" s="17"/>
      <c r="R891" s="41"/>
      <c r="S891" s="15" t="s">
        <v>1414</v>
      </c>
      <c r="T891" s="34">
        <v>41539</v>
      </c>
      <c r="U891" s="21" t="s">
        <v>230</v>
      </c>
      <c r="Y891" s="13"/>
      <c r="Z891" s="17"/>
    </row>
    <row r="892" spans="1:26" ht="14.45" customHeight="1" x14ac:dyDescent="0.25">
      <c r="A892" s="12" t="s">
        <v>7698</v>
      </c>
      <c r="B892" s="16" t="s">
        <v>474</v>
      </c>
      <c r="C892" s="13" t="s">
        <v>446</v>
      </c>
      <c r="D892" s="74" t="s">
        <v>5204</v>
      </c>
      <c r="E892" s="21" t="s">
        <v>5246</v>
      </c>
      <c r="F892" s="21" t="s">
        <v>2168</v>
      </c>
      <c r="H892" s="177" t="s">
        <v>5217</v>
      </c>
      <c r="I892" s="21"/>
      <c r="M892" s="21" t="s">
        <v>142</v>
      </c>
      <c r="N892" s="21" t="s">
        <v>1604</v>
      </c>
      <c r="O892" s="182" t="s">
        <v>44</v>
      </c>
      <c r="P892" s="13" t="s">
        <v>4269</v>
      </c>
      <c r="Q892" s="17"/>
      <c r="R892" s="41"/>
      <c r="S892" s="15"/>
      <c r="T892" s="34">
        <v>42064</v>
      </c>
      <c r="U892" s="21" t="s">
        <v>230</v>
      </c>
      <c r="Y892" s="13"/>
      <c r="Z892" s="17"/>
    </row>
    <row r="893" spans="1:26" ht="14.45" customHeight="1" x14ac:dyDescent="0.25">
      <c r="A893" s="12" t="s">
        <v>7699</v>
      </c>
      <c r="B893" s="16" t="s">
        <v>474</v>
      </c>
      <c r="C893" s="13" t="s">
        <v>446</v>
      </c>
      <c r="D893" s="74" t="s">
        <v>5204</v>
      </c>
      <c r="E893" s="21" t="s">
        <v>5222</v>
      </c>
      <c r="F893" s="21" t="s">
        <v>2168</v>
      </c>
      <c r="H893" s="177" t="s">
        <v>4046</v>
      </c>
      <c r="I893" s="21"/>
      <c r="M893" s="21" t="s">
        <v>142</v>
      </c>
      <c r="N893" s="21" t="s">
        <v>1604</v>
      </c>
      <c r="O893" s="182" t="s">
        <v>44</v>
      </c>
      <c r="P893" s="13" t="s">
        <v>4269</v>
      </c>
      <c r="Q893" s="17" t="s">
        <v>4047</v>
      </c>
      <c r="R893" s="41" t="s">
        <v>3893</v>
      </c>
      <c r="S893" s="15"/>
      <c r="T893" s="34">
        <v>42064</v>
      </c>
      <c r="U893" s="21" t="s">
        <v>230</v>
      </c>
      <c r="Y893" s="13"/>
      <c r="Z893" s="17"/>
    </row>
    <row r="894" spans="1:26" ht="14.45" customHeight="1" x14ac:dyDescent="0.25">
      <c r="A894" s="12" t="s">
        <v>6799</v>
      </c>
      <c r="B894" s="16" t="s">
        <v>2922</v>
      </c>
      <c r="C894" s="13"/>
      <c r="D894" s="65"/>
      <c r="E894" s="21"/>
      <c r="F894" s="21" t="s">
        <v>2168</v>
      </c>
      <c r="H894" s="177" t="s">
        <v>4048</v>
      </c>
      <c r="I894" s="21"/>
      <c r="M894" s="21" t="s">
        <v>142</v>
      </c>
      <c r="N894" s="21" t="s">
        <v>1527</v>
      </c>
      <c r="O894" s="182" t="s">
        <v>44</v>
      </c>
      <c r="P894" s="13" t="s">
        <v>1858</v>
      </c>
      <c r="Q894" s="17" t="s">
        <v>4049</v>
      </c>
      <c r="R894" s="41"/>
      <c r="S894" s="165"/>
      <c r="T894" s="34">
        <v>41824</v>
      </c>
      <c r="U894" s="21" t="s">
        <v>230</v>
      </c>
      <c r="Y894" s="13"/>
      <c r="Z894" s="17"/>
    </row>
    <row r="895" spans="1:26" ht="14.45" customHeight="1" x14ac:dyDescent="0.25">
      <c r="A895" s="12" t="s">
        <v>6800</v>
      </c>
      <c r="B895" s="16" t="s">
        <v>2922</v>
      </c>
      <c r="C895" s="13"/>
      <c r="D895" s="65"/>
      <c r="E895" s="21"/>
      <c r="F895" s="21" t="s">
        <v>2168</v>
      </c>
      <c r="H895" s="177" t="s">
        <v>4050</v>
      </c>
      <c r="I895" s="21"/>
      <c r="M895" s="21" t="s">
        <v>142</v>
      </c>
      <c r="N895" s="21" t="s">
        <v>1527</v>
      </c>
      <c r="O895" s="182" t="s">
        <v>44</v>
      </c>
      <c r="P895" s="13" t="s">
        <v>1858</v>
      </c>
      <c r="Q895" s="17" t="s">
        <v>4052</v>
      </c>
      <c r="R895" s="41" t="s">
        <v>4051</v>
      </c>
      <c r="S895" s="165"/>
      <c r="T895" s="34">
        <v>41824</v>
      </c>
      <c r="U895" s="21" t="s">
        <v>230</v>
      </c>
      <c r="Y895" s="13"/>
      <c r="Z895" s="17"/>
    </row>
    <row r="896" spans="1:26" ht="14.45" customHeight="1" x14ac:dyDescent="0.25">
      <c r="A896" s="12" t="s">
        <v>7700</v>
      </c>
      <c r="B896" s="16" t="s">
        <v>474</v>
      </c>
      <c r="C896" s="13" t="s">
        <v>446</v>
      </c>
      <c r="D896" s="74" t="s">
        <v>5204</v>
      </c>
      <c r="E896" s="21" t="s">
        <v>5223</v>
      </c>
      <c r="F896" s="21" t="s">
        <v>2168</v>
      </c>
      <c r="H896" s="177" t="s">
        <v>4053</v>
      </c>
      <c r="I896" s="21"/>
      <c r="M896" s="21" t="s">
        <v>142</v>
      </c>
      <c r="N896" s="21" t="s">
        <v>1556</v>
      </c>
      <c r="O896" s="182" t="s">
        <v>44</v>
      </c>
      <c r="P896" s="13" t="s">
        <v>4004</v>
      </c>
      <c r="Q896" s="17" t="s">
        <v>4054</v>
      </c>
      <c r="R896" s="41"/>
      <c r="S896" s="15"/>
      <c r="T896" s="34">
        <v>42064</v>
      </c>
      <c r="U896" s="21" t="s">
        <v>230</v>
      </c>
      <c r="Y896" s="13"/>
      <c r="Z896" s="17"/>
    </row>
    <row r="897" spans="1:26" ht="14.45" customHeight="1" x14ac:dyDescent="0.25">
      <c r="A897" s="12" t="s">
        <v>7701</v>
      </c>
      <c r="B897" s="16" t="s">
        <v>474</v>
      </c>
      <c r="C897" s="13" t="s">
        <v>446</v>
      </c>
      <c r="D897" s="74" t="s">
        <v>5204</v>
      </c>
      <c r="E897" s="21" t="s">
        <v>5224</v>
      </c>
      <c r="F897" s="21" t="s">
        <v>2168</v>
      </c>
      <c r="H897" s="177" t="s">
        <v>4055</v>
      </c>
      <c r="I897" s="21"/>
      <c r="M897" s="21" t="s">
        <v>142</v>
      </c>
      <c r="N897" s="21" t="s">
        <v>1604</v>
      </c>
      <c r="O897" s="182" t="s">
        <v>44</v>
      </c>
      <c r="P897" s="13" t="s">
        <v>4056</v>
      </c>
      <c r="Q897" s="17" t="s">
        <v>4057</v>
      </c>
      <c r="R897" s="41" t="s">
        <v>4020</v>
      </c>
      <c r="S897" s="15"/>
      <c r="T897" s="34">
        <v>42064</v>
      </c>
      <c r="U897" s="21" t="s">
        <v>230</v>
      </c>
      <c r="Y897" s="13"/>
      <c r="Z897" s="17"/>
    </row>
    <row r="898" spans="1:26" ht="14.45" customHeight="1" x14ac:dyDescent="0.25">
      <c r="A898" s="12" t="s">
        <v>7702</v>
      </c>
      <c r="B898" s="16" t="s">
        <v>474</v>
      </c>
      <c r="C898" s="13" t="s">
        <v>446</v>
      </c>
      <c r="D898" s="74" t="s">
        <v>5204</v>
      </c>
      <c r="E898" s="21" t="s">
        <v>5225</v>
      </c>
      <c r="F898" s="21" t="s">
        <v>2168</v>
      </c>
      <c r="H898" s="177" t="s">
        <v>5218</v>
      </c>
      <c r="I898" s="21"/>
      <c r="M898" s="21" t="s">
        <v>142</v>
      </c>
      <c r="N898" s="21" t="s">
        <v>1604</v>
      </c>
      <c r="O898" s="182" t="s">
        <v>44</v>
      </c>
      <c r="P898" s="13" t="s">
        <v>5626</v>
      </c>
      <c r="Q898" s="17"/>
      <c r="R898" s="41"/>
      <c r="S898" s="15"/>
      <c r="T898" s="34">
        <v>42064</v>
      </c>
      <c r="U898" s="21" t="s">
        <v>230</v>
      </c>
      <c r="Y898" s="13"/>
      <c r="Z898" s="17"/>
    </row>
    <row r="899" spans="1:26" ht="14.45" customHeight="1" x14ac:dyDescent="0.25">
      <c r="A899" s="12" t="s">
        <v>7703</v>
      </c>
      <c r="B899" s="16" t="s">
        <v>474</v>
      </c>
      <c r="C899" s="13" t="s">
        <v>446</v>
      </c>
      <c r="D899" s="74" t="s">
        <v>5204</v>
      </c>
      <c r="E899" s="21" t="s">
        <v>5226</v>
      </c>
      <c r="F899" s="21" t="s">
        <v>2168</v>
      </c>
      <c r="H899" s="177" t="s">
        <v>5219</v>
      </c>
      <c r="I899" s="21"/>
      <c r="M899" s="21" t="s">
        <v>142</v>
      </c>
      <c r="N899" s="21" t="s">
        <v>1604</v>
      </c>
      <c r="O899" s="182" t="s">
        <v>44</v>
      </c>
      <c r="P899" s="13" t="s">
        <v>5626</v>
      </c>
      <c r="Q899" s="17"/>
      <c r="R899" s="41"/>
      <c r="S899" s="15"/>
      <c r="T899" s="34">
        <v>42064</v>
      </c>
      <c r="U899" s="21" t="s">
        <v>230</v>
      </c>
      <c r="Y899" s="13"/>
      <c r="Z899" s="17"/>
    </row>
    <row r="900" spans="1:26" ht="14.45" customHeight="1" x14ac:dyDescent="0.25">
      <c r="A900" s="12" t="s">
        <v>7704</v>
      </c>
      <c r="B900" s="16" t="s">
        <v>474</v>
      </c>
      <c r="C900" s="13" t="s">
        <v>446</v>
      </c>
      <c r="D900" s="74" t="s">
        <v>5204</v>
      </c>
      <c r="E900" s="21" t="s">
        <v>5227</v>
      </c>
      <c r="F900" s="21" t="s">
        <v>2168</v>
      </c>
      <c r="H900" s="177" t="s">
        <v>4058</v>
      </c>
      <c r="I900" s="21"/>
      <c r="M900" s="21" t="s">
        <v>142</v>
      </c>
      <c r="N900" s="21" t="s">
        <v>1556</v>
      </c>
      <c r="O900" s="182" t="s">
        <v>44</v>
      </c>
      <c r="P900" s="13" t="s">
        <v>4004</v>
      </c>
      <c r="Q900" s="17" t="s">
        <v>4059</v>
      </c>
      <c r="R900" s="41"/>
      <c r="S900" s="15"/>
      <c r="T900" s="34">
        <v>42064</v>
      </c>
      <c r="U900" s="21" t="s">
        <v>230</v>
      </c>
      <c r="Y900" s="13"/>
      <c r="Z900" s="17"/>
    </row>
    <row r="901" spans="1:26" ht="14.45" customHeight="1" x14ac:dyDescent="0.25">
      <c r="A901" s="13" t="s">
        <v>6359</v>
      </c>
      <c r="B901" s="16" t="s">
        <v>33</v>
      </c>
      <c r="C901" s="16" t="s">
        <v>14</v>
      </c>
      <c r="D901" s="65">
        <v>52</v>
      </c>
      <c r="E901" s="28"/>
      <c r="F901" s="21" t="s">
        <v>2168</v>
      </c>
      <c r="G901" s="28"/>
      <c r="H901" s="177" t="s">
        <v>5744</v>
      </c>
      <c r="I901" s="21"/>
      <c r="M901" s="21" t="s">
        <v>142</v>
      </c>
      <c r="N901" s="22" t="s">
        <v>143</v>
      </c>
      <c r="O901" s="89"/>
      <c r="P901" s="16"/>
      <c r="Q901" s="17"/>
      <c r="R901" s="13"/>
      <c r="S901" s="158" t="s">
        <v>239</v>
      </c>
      <c r="T901" s="34">
        <v>41436</v>
      </c>
      <c r="U901" s="21" t="s">
        <v>230</v>
      </c>
      <c r="Y901" s="13"/>
      <c r="Z901" s="17"/>
    </row>
    <row r="902" spans="1:26" ht="14.45" customHeight="1" x14ac:dyDescent="0.25">
      <c r="A902" s="12" t="s">
        <v>5888</v>
      </c>
      <c r="B902" s="16" t="s">
        <v>12</v>
      </c>
      <c r="C902" s="24" t="s">
        <v>815</v>
      </c>
      <c r="D902" s="65" t="s">
        <v>821</v>
      </c>
      <c r="E902" s="21"/>
      <c r="F902" s="21" t="s">
        <v>2174</v>
      </c>
      <c r="H902" s="177" t="s">
        <v>5699</v>
      </c>
      <c r="I902" s="21"/>
      <c r="M902" s="21" t="s">
        <v>142</v>
      </c>
      <c r="N902" s="21" t="s">
        <v>820</v>
      </c>
      <c r="O902" s="182"/>
      <c r="P902" s="13"/>
      <c r="Q902" s="17"/>
      <c r="R902" s="47" t="s">
        <v>819</v>
      </c>
      <c r="S902" s="31" t="s">
        <v>818</v>
      </c>
      <c r="T902" s="34">
        <v>41467</v>
      </c>
      <c r="U902" s="21" t="s">
        <v>230</v>
      </c>
      <c r="Y902" s="13"/>
      <c r="Z902" s="17"/>
    </row>
    <row r="903" spans="1:26" ht="14.45" customHeight="1" x14ac:dyDescent="0.25">
      <c r="A903" s="13" t="s">
        <v>6360</v>
      </c>
      <c r="B903" s="16" t="s">
        <v>33</v>
      </c>
      <c r="C903" s="27" t="s">
        <v>14</v>
      </c>
      <c r="D903" s="65">
        <v>53</v>
      </c>
      <c r="E903" s="28"/>
      <c r="F903" s="21" t="s">
        <v>2168</v>
      </c>
      <c r="G903" s="28"/>
      <c r="H903" s="177" t="s">
        <v>5699</v>
      </c>
      <c r="I903" s="21"/>
      <c r="M903" s="21" t="s">
        <v>142</v>
      </c>
      <c r="N903" s="22" t="s">
        <v>143</v>
      </c>
      <c r="O903" s="89"/>
      <c r="P903" s="16"/>
      <c r="Q903" s="17"/>
      <c r="R903" s="13"/>
      <c r="S903" s="158" t="s">
        <v>239</v>
      </c>
      <c r="T903" s="34">
        <v>41436</v>
      </c>
      <c r="U903" s="21" t="s">
        <v>230</v>
      </c>
      <c r="Y903" s="13"/>
      <c r="Z903" s="17"/>
    </row>
    <row r="904" spans="1:26" ht="14.45" customHeight="1" x14ac:dyDescent="0.25">
      <c r="A904" s="12" t="s">
        <v>5847</v>
      </c>
      <c r="B904" s="16" t="s">
        <v>12</v>
      </c>
      <c r="C904" s="24" t="s">
        <v>1036</v>
      </c>
      <c r="D904" s="65" t="s">
        <v>1034</v>
      </c>
      <c r="E904" s="21"/>
      <c r="F904" s="21" t="s">
        <v>2168</v>
      </c>
      <c r="H904" s="177" t="s">
        <v>5699</v>
      </c>
      <c r="I904" s="21"/>
      <c r="M904" s="21" t="s">
        <v>979</v>
      </c>
      <c r="N904" s="21" t="s">
        <v>142</v>
      </c>
      <c r="O904" s="182"/>
      <c r="P904" s="13"/>
      <c r="Q904" s="17"/>
      <c r="R904" s="13" t="s">
        <v>1035</v>
      </c>
      <c r="S904" s="31" t="s">
        <v>1033</v>
      </c>
      <c r="T904" s="34">
        <v>41538</v>
      </c>
      <c r="U904" s="21" t="s">
        <v>230</v>
      </c>
      <c r="Y904" s="13"/>
      <c r="Z904" s="17"/>
    </row>
    <row r="905" spans="1:26" ht="14.45" customHeight="1" x14ac:dyDescent="0.25">
      <c r="A905" s="12" t="s">
        <v>6801</v>
      </c>
      <c r="B905" s="16" t="s">
        <v>2922</v>
      </c>
      <c r="C905" s="13"/>
      <c r="D905" s="65"/>
      <c r="E905" s="21"/>
      <c r="F905" s="21" t="s">
        <v>2168</v>
      </c>
      <c r="H905" s="177" t="s">
        <v>4064</v>
      </c>
      <c r="I905" s="21"/>
      <c r="M905" s="21" t="s">
        <v>142</v>
      </c>
      <c r="N905" s="21" t="s">
        <v>2470</v>
      </c>
      <c r="O905" s="182" t="s">
        <v>44</v>
      </c>
      <c r="P905" s="13" t="s">
        <v>1832</v>
      </c>
      <c r="Q905" s="17" t="s">
        <v>4065</v>
      </c>
      <c r="R905" s="84"/>
      <c r="S905" s="165"/>
      <c r="T905" s="34">
        <v>41828</v>
      </c>
      <c r="U905" s="21" t="s">
        <v>230</v>
      </c>
      <c r="Y905" s="13"/>
      <c r="Z905" s="17"/>
    </row>
    <row r="906" spans="1:26" ht="14.45" customHeight="1" x14ac:dyDescent="0.25">
      <c r="A906" s="12" t="s">
        <v>7705</v>
      </c>
      <c r="B906" s="16" t="s">
        <v>474</v>
      </c>
      <c r="C906" s="13" t="s">
        <v>446</v>
      </c>
      <c r="D906" s="74" t="s">
        <v>5204</v>
      </c>
      <c r="E906" s="21" t="s">
        <v>5228</v>
      </c>
      <c r="F906" s="21" t="s">
        <v>2168</v>
      </c>
      <c r="H906" s="177" t="s">
        <v>4066</v>
      </c>
      <c r="I906" s="21"/>
      <c r="M906" s="21" t="s">
        <v>142</v>
      </c>
      <c r="N906" s="21" t="s">
        <v>1556</v>
      </c>
      <c r="O906" s="182" t="s">
        <v>44</v>
      </c>
      <c r="P906" s="13" t="s">
        <v>4004</v>
      </c>
      <c r="Q906" s="17" t="s">
        <v>4067</v>
      </c>
      <c r="R906" s="41"/>
      <c r="S906" s="15"/>
      <c r="T906" s="34">
        <v>42064</v>
      </c>
      <c r="U906" s="21" t="s">
        <v>230</v>
      </c>
      <c r="Y906" s="13"/>
      <c r="Z906" s="17"/>
    </row>
    <row r="907" spans="1:26" ht="14.45" customHeight="1" x14ac:dyDescent="0.25">
      <c r="A907" s="12" t="s">
        <v>6802</v>
      </c>
      <c r="B907" s="16" t="s">
        <v>2922</v>
      </c>
      <c r="C907" s="13"/>
      <c r="D907" s="65"/>
      <c r="E907" s="21"/>
      <c r="F907" s="21" t="s">
        <v>2168</v>
      </c>
      <c r="H907" s="177" t="s">
        <v>4068</v>
      </c>
      <c r="I907" s="21"/>
      <c r="M907" s="21" t="s">
        <v>142</v>
      </c>
      <c r="N907" s="21" t="s">
        <v>1527</v>
      </c>
      <c r="O907" s="182" t="s">
        <v>44</v>
      </c>
      <c r="P907" s="13"/>
      <c r="Q907" s="17" t="s">
        <v>4069</v>
      </c>
      <c r="R907" s="84"/>
      <c r="S907" s="165"/>
      <c r="T907" s="34">
        <v>41828</v>
      </c>
      <c r="U907" s="21" t="s">
        <v>230</v>
      </c>
      <c r="Y907" s="13"/>
      <c r="Z907" s="17"/>
    </row>
    <row r="908" spans="1:26" ht="14.45" customHeight="1" x14ac:dyDescent="0.25">
      <c r="A908" s="12" t="s">
        <v>7706</v>
      </c>
      <c r="B908" s="16" t="s">
        <v>474</v>
      </c>
      <c r="C908" s="13" t="s">
        <v>446</v>
      </c>
      <c r="D908" s="74" t="s">
        <v>5204</v>
      </c>
      <c r="E908" s="21" t="s">
        <v>5229</v>
      </c>
      <c r="F908" s="21" t="s">
        <v>2168</v>
      </c>
      <c r="H908" s="177" t="s">
        <v>4070</v>
      </c>
      <c r="I908" s="21"/>
      <c r="M908" s="21" t="s">
        <v>142</v>
      </c>
      <c r="N908" s="21" t="s">
        <v>1282</v>
      </c>
      <c r="O908" s="182" t="s">
        <v>44</v>
      </c>
      <c r="P908" s="13"/>
      <c r="Q908" s="17" t="s">
        <v>4071</v>
      </c>
      <c r="R908" s="41"/>
      <c r="S908" s="15"/>
      <c r="T908" s="34">
        <v>42064</v>
      </c>
      <c r="U908" s="21" t="s">
        <v>230</v>
      </c>
      <c r="Y908" s="13"/>
      <c r="Z908" s="17"/>
    </row>
    <row r="909" spans="1:26" ht="14.45" customHeight="1" x14ac:dyDescent="0.25">
      <c r="A909" s="12" t="s">
        <v>7707</v>
      </c>
      <c r="B909" s="16" t="s">
        <v>474</v>
      </c>
      <c r="C909" s="13" t="s">
        <v>446</v>
      </c>
      <c r="D909" s="74" t="s">
        <v>5204</v>
      </c>
      <c r="E909" s="21" t="s">
        <v>5230</v>
      </c>
      <c r="F909" s="21" t="s">
        <v>2168</v>
      </c>
      <c r="H909" s="177" t="s">
        <v>4072</v>
      </c>
      <c r="I909" s="21"/>
      <c r="M909" s="21" t="s">
        <v>142</v>
      </c>
      <c r="N909" s="21" t="s">
        <v>1282</v>
      </c>
      <c r="O909" s="182"/>
      <c r="P909" s="13"/>
      <c r="Q909" s="17" t="s">
        <v>4073</v>
      </c>
      <c r="R909" s="41"/>
      <c r="S909" s="15"/>
      <c r="T909" s="34">
        <v>42064</v>
      </c>
      <c r="U909" s="21" t="s">
        <v>230</v>
      </c>
      <c r="Y909" s="13"/>
      <c r="Z909" s="17"/>
    </row>
    <row r="910" spans="1:26" ht="14.45" customHeight="1" x14ac:dyDescent="0.25">
      <c r="A910" s="12" t="s">
        <v>6521</v>
      </c>
      <c r="B910" s="16" t="s">
        <v>2921</v>
      </c>
      <c r="C910" s="13"/>
      <c r="D910" s="65"/>
      <c r="E910" s="21"/>
      <c r="F910" s="21" t="s">
        <v>2168</v>
      </c>
      <c r="H910" s="177" t="s">
        <v>5627</v>
      </c>
      <c r="I910" s="21"/>
      <c r="M910" s="21" t="s">
        <v>142</v>
      </c>
      <c r="N910" s="21" t="s">
        <v>906</v>
      </c>
      <c r="O910" s="182" t="s">
        <v>44</v>
      </c>
      <c r="P910" s="13"/>
      <c r="Q910" s="17"/>
      <c r="R910" s="41" t="s">
        <v>5559</v>
      </c>
      <c r="S910" s="45"/>
      <c r="T910" s="34">
        <v>42072</v>
      </c>
      <c r="U910" s="21" t="s">
        <v>230</v>
      </c>
      <c r="Y910" s="13"/>
      <c r="Z910" s="17"/>
    </row>
    <row r="911" spans="1:26" ht="14.45" customHeight="1" x14ac:dyDescent="0.25">
      <c r="A911" s="12" t="s">
        <v>6803</v>
      </c>
      <c r="B911" s="16" t="s">
        <v>2922</v>
      </c>
      <c r="C911" s="13"/>
      <c r="D911" s="65"/>
      <c r="E911" s="21"/>
      <c r="F911" s="21" t="s">
        <v>2168</v>
      </c>
      <c r="H911" s="177" t="s">
        <v>4075</v>
      </c>
      <c r="I911" s="21"/>
      <c r="M911" s="21" t="s">
        <v>142</v>
      </c>
      <c r="N911" s="21" t="s">
        <v>1527</v>
      </c>
      <c r="O911" s="182" t="s">
        <v>44</v>
      </c>
      <c r="P911" s="13" t="s">
        <v>1858</v>
      </c>
      <c r="Q911" s="17" t="s">
        <v>4074</v>
      </c>
      <c r="R911" s="84"/>
      <c r="S911" s="165"/>
      <c r="T911" s="34">
        <v>41828</v>
      </c>
      <c r="U911" s="21" t="s">
        <v>230</v>
      </c>
      <c r="Y911" s="13"/>
      <c r="Z911" s="17"/>
    </row>
    <row r="912" spans="1:26" ht="14.45" customHeight="1" x14ac:dyDescent="0.25">
      <c r="A912" s="12" t="s">
        <v>6804</v>
      </c>
      <c r="B912" s="16" t="s">
        <v>2922</v>
      </c>
      <c r="C912" s="13"/>
      <c r="D912" s="65"/>
      <c r="E912" s="21"/>
      <c r="F912" s="21" t="s">
        <v>2168</v>
      </c>
      <c r="H912" s="177" t="s">
        <v>4076</v>
      </c>
      <c r="I912" s="21"/>
      <c r="M912" s="21" t="s">
        <v>1527</v>
      </c>
      <c r="N912" s="21" t="s">
        <v>142</v>
      </c>
      <c r="O912" s="182" t="s">
        <v>1858</v>
      </c>
      <c r="P912" s="13" t="s">
        <v>44</v>
      </c>
      <c r="Q912" s="17" t="s">
        <v>4074</v>
      </c>
      <c r="R912" s="84"/>
      <c r="S912" s="165"/>
      <c r="T912" s="34">
        <v>41828</v>
      </c>
      <c r="U912" s="21" t="s">
        <v>230</v>
      </c>
      <c r="Y912" s="13"/>
      <c r="Z912" s="17"/>
    </row>
    <row r="913" spans="1:26" ht="14.45" customHeight="1" x14ac:dyDescent="0.25">
      <c r="A913" s="12" t="s">
        <v>5844</v>
      </c>
      <c r="B913" s="16" t="s">
        <v>12</v>
      </c>
      <c r="C913" s="161" t="s">
        <v>714</v>
      </c>
      <c r="D913" s="65" t="s">
        <v>716</v>
      </c>
      <c r="E913" s="21"/>
      <c r="F913" s="21" t="s">
        <v>2174</v>
      </c>
      <c r="H913" s="177" t="s">
        <v>5700</v>
      </c>
      <c r="I913" s="21"/>
      <c r="M913" s="21" t="s">
        <v>142</v>
      </c>
      <c r="N913" s="21" t="s">
        <v>715</v>
      </c>
      <c r="O913" s="182"/>
      <c r="P913" s="13"/>
      <c r="Q913" s="17"/>
      <c r="R913" s="24" t="s">
        <v>930</v>
      </c>
      <c r="S913" s="31" t="s">
        <v>917</v>
      </c>
      <c r="T913" s="34">
        <v>41467</v>
      </c>
      <c r="U913" s="21" t="s">
        <v>230</v>
      </c>
      <c r="Y913" s="13"/>
      <c r="Z913" s="17"/>
    </row>
    <row r="914" spans="1:26" ht="14.45" customHeight="1" x14ac:dyDescent="0.25">
      <c r="A914" s="12" t="s">
        <v>5878</v>
      </c>
      <c r="B914" s="16" t="s">
        <v>12</v>
      </c>
      <c r="C914" s="161" t="s">
        <v>944</v>
      </c>
      <c r="D914" s="65" t="s">
        <v>949</v>
      </c>
      <c r="E914" s="21"/>
      <c r="F914" s="21" t="s">
        <v>2168</v>
      </c>
      <c r="H914" s="177" t="s">
        <v>5700</v>
      </c>
      <c r="I914" s="21"/>
      <c r="M914" s="21" t="s">
        <v>142</v>
      </c>
      <c r="N914" s="21" t="s">
        <v>493</v>
      </c>
      <c r="O914" s="182"/>
      <c r="P914" s="13"/>
      <c r="Q914" s="17"/>
      <c r="R914" s="24" t="s">
        <v>948</v>
      </c>
      <c r="S914" s="31" t="s">
        <v>946</v>
      </c>
      <c r="T914" s="34">
        <v>41467</v>
      </c>
      <c r="U914" s="21" t="s">
        <v>230</v>
      </c>
      <c r="Y914" s="13"/>
      <c r="Z914" s="17"/>
    </row>
    <row r="915" spans="1:26" ht="14.45" customHeight="1" x14ac:dyDescent="0.25">
      <c r="A915" s="12" t="s">
        <v>5877</v>
      </c>
      <c r="B915" s="16" t="s">
        <v>12</v>
      </c>
      <c r="C915" s="161" t="s">
        <v>920</v>
      </c>
      <c r="D915" s="65" t="s">
        <v>919</v>
      </c>
      <c r="E915" s="21"/>
      <c r="F915" s="21" t="s">
        <v>2168</v>
      </c>
      <c r="H915" s="177" t="s">
        <v>5700</v>
      </c>
      <c r="I915" s="21"/>
      <c r="M915" s="21" t="s">
        <v>142</v>
      </c>
      <c r="N915" s="21" t="s">
        <v>493</v>
      </c>
      <c r="O915" s="182"/>
      <c r="P915" s="13"/>
      <c r="Q915" s="17"/>
      <c r="R915" s="24" t="s">
        <v>929</v>
      </c>
      <c r="S915" s="31" t="s">
        <v>921</v>
      </c>
      <c r="T915" s="34">
        <v>41467</v>
      </c>
      <c r="U915" s="21" t="s">
        <v>230</v>
      </c>
      <c r="Y915" s="13"/>
      <c r="Z915" s="17"/>
    </row>
    <row r="916" spans="1:26" ht="14.45" customHeight="1" x14ac:dyDescent="0.25">
      <c r="A916" s="12" t="s">
        <v>7708</v>
      </c>
      <c r="B916" s="16" t="s">
        <v>474</v>
      </c>
      <c r="C916" s="13" t="s">
        <v>446</v>
      </c>
      <c r="D916" s="74" t="s">
        <v>5204</v>
      </c>
      <c r="E916" s="21" t="s">
        <v>5231</v>
      </c>
      <c r="F916" s="21" t="s">
        <v>2168</v>
      </c>
      <c r="H916" s="177" t="s">
        <v>5241</v>
      </c>
      <c r="I916" s="21"/>
      <c r="M916" s="21" t="s">
        <v>142</v>
      </c>
      <c r="N916" s="21" t="s">
        <v>1556</v>
      </c>
      <c r="O916" s="182" t="s">
        <v>44</v>
      </c>
      <c r="P916" s="13"/>
      <c r="Q916" s="17"/>
      <c r="R916" s="41"/>
      <c r="S916" s="15"/>
      <c r="T916" s="34">
        <v>42064</v>
      </c>
      <c r="U916" s="21" t="s">
        <v>230</v>
      </c>
      <c r="Y916" s="13"/>
      <c r="Z916" s="17"/>
    </row>
    <row r="917" spans="1:26" ht="14.45" customHeight="1" x14ac:dyDescent="0.25">
      <c r="A917" s="12" t="s">
        <v>6522</v>
      </c>
      <c r="B917" s="16" t="s">
        <v>2921</v>
      </c>
      <c r="C917" s="13"/>
      <c r="D917" s="65"/>
      <c r="E917" s="21"/>
      <c r="F917" s="21" t="s">
        <v>2168</v>
      </c>
      <c r="H917" s="177" t="s">
        <v>5628</v>
      </c>
      <c r="I917" s="21"/>
      <c r="M917" s="21" t="s">
        <v>142</v>
      </c>
      <c r="N917" s="21" t="s">
        <v>5629</v>
      </c>
      <c r="O917" s="182" t="s">
        <v>44</v>
      </c>
      <c r="P917" s="13"/>
      <c r="Q917" s="17"/>
      <c r="R917" s="41" t="s">
        <v>5559</v>
      </c>
      <c r="S917" s="45"/>
      <c r="T917" s="34">
        <v>42072</v>
      </c>
      <c r="U917" s="21" t="s">
        <v>230</v>
      </c>
      <c r="Y917" s="13"/>
      <c r="Z917" s="17"/>
    </row>
    <row r="918" spans="1:26" ht="14.45" customHeight="1" x14ac:dyDescent="0.25">
      <c r="A918" s="12" t="s">
        <v>6805</v>
      </c>
      <c r="B918" s="16" t="s">
        <v>2922</v>
      </c>
      <c r="C918" s="13"/>
      <c r="D918" s="65"/>
      <c r="E918" s="21"/>
      <c r="F918" s="21" t="s">
        <v>2168</v>
      </c>
      <c r="H918" s="177" t="s">
        <v>4077</v>
      </c>
      <c r="I918" s="21"/>
      <c r="M918" s="21" t="s">
        <v>142</v>
      </c>
      <c r="N918" s="21" t="s">
        <v>1527</v>
      </c>
      <c r="O918" s="182" t="s">
        <v>44</v>
      </c>
      <c r="P918" s="13"/>
      <c r="Q918" s="17" t="s">
        <v>4065</v>
      </c>
      <c r="R918" s="41" t="s">
        <v>4017</v>
      </c>
      <c r="S918" s="165"/>
      <c r="T918" s="34">
        <v>41828</v>
      </c>
      <c r="U918" s="21" t="s">
        <v>230</v>
      </c>
      <c r="Y918" s="13"/>
      <c r="Z918" s="17"/>
    </row>
    <row r="919" spans="1:26" ht="14.45" customHeight="1" x14ac:dyDescent="0.25">
      <c r="A919" s="12" t="s">
        <v>7709</v>
      </c>
      <c r="B919" s="16" t="s">
        <v>474</v>
      </c>
      <c r="C919" s="13" t="s">
        <v>446</v>
      </c>
      <c r="D919" s="74" t="s">
        <v>5204</v>
      </c>
      <c r="E919" s="21" t="s">
        <v>5232</v>
      </c>
      <c r="F919" s="21" t="s">
        <v>2168</v>
      </c>
      <c r="H919" s="177" t="s">
        <v>4078</v>
      </c>
      <c r="I919" s="21"/>
      <c r="M919" s="21" t="s">
        <v>142</v>
      </c>
      <c r="N919" s="21" t="s">
        <v>1604</v>
      </c>
      <c r="O919" s="182" t="s">
        <v>44</v>
      </c>
      <c r="P919" s="13" t="s">
        <v>4079</v>
      </c>
      <c r="Q919" s="17" t="s">
        <v>4080</v>
      </c>
      <c r="R919" s="41"/>
      <c r="S919" s="15"/>
      <c r="T919" s="34">
        <v>42064</v>
      </c>
      <c r="U919" s="21" t="s">
        <v>230</v>
      </c>
      <c r="Y919" s="13"/>
      <c r="Z919" s="17"/>
    </row>
    <row r="920" spans="1:26" ht="14.45" customHeight="1" x14ac:dyDescent="0.25">
      <c r="A920" s="12" t="s">
        <v>7710</v>
      </c>
      <c r="B920" s="16" t="s">
        <v>474</v>
      </c>
      <c r="C920" s="13" t="s">
        <v>446</v>
      </c>
      <c r="D920" s="74" t="s">
        <v>5204</v>
      </c>
      <c r="E920" s="21" t="s">
        <v>5233</v>
      </c>
      <c r="F920" s="21" t="s">
        <v>2168</v>
      </c>
      <c r="H920" s="177" t="s">
        <v>4081</v>
      </c>
      <c r="I920" s="21"/>
      <c r="M920" s="21" t="s">
        <v>142</v>
      </c>
      <c r="N920" s="21" t="s">
        <v>1604</v>
      </c>
      <c r="O920" s="182" t="s">
        <v>44</v>
      </c>
      <c r="P920" s="13" t="s">
        <v>4079</v>
      </c>
      <c r="Q920" s="17" t="s">
        <v>4080</v>
      </c>
      <c r="R920" s="41"/>
      <c r="S920" s="15"/>
      <c r="T920" s="34">
        <v>42064</v>
      </c>
      <c r="U920" s="21" t="s">
        <v>230</v>
      </c>
      <c r="Y920" s="13"/>
      <c r="Z920" s="17"/>
    </row>
    <row r="921" spans="1:26" ht="14.45" customHeight="1" x14ac:dyDescent="0.25">
      <c r="A921" s="12" t="s">
        <v>7711</v>
      </c>
      <c r="B921" s="16" t="s">
        <v>474</v>
      </c>
      <c r="C921" s="13" t="s">
        <v>446</v>
      </c>
      <c r="D921" s="74" t="s">
        <v>5204</v>
      </c>
      <c r="E921" s="21" t="s">
        <v>5234</v>
      </c>
      <c r="F921" s="21" t="s">
        <v>2168</v>
      </c>
      <c r="H921" s="177" t="s">
        <v>5242</v>
      </c>
      <c r="I921" s="21"/>
      <c r="M921" s="21" t="s">
        <v>142</v>
      </c>
      <c r="N921" s="21" t="s">
        <v>1604</v>
      </c>
      <c r="O921" s="182" t="s">
        <v>44</v>
      </c>
      <c r="P921" s="13" t="s">
        <v>4079</v>
      </c>
      <c r="Q921" s="17"/>
      <c r="R921" s="41"/>
      <c r="S921" s="15"/>
      <c r="T921" s="34">
        <v>42064</v>
      </c>
      <c r="U921" s="21" t="s">
        <v>230</v>
      </c>
      <c r="Y921" s="13"/>
      <c r="Z921" s="17"/>
    </row>
    <row r="922" spans="1:26" ht="14.45" customHeight="1" x14ac:dyDescent="0.25">
      <c r="A922" s="12" t="s">
        <v>6557</v>
      </c>
      <c r="B922" s="13" t="s">
        <v>404</v>
      </c>
      <c r="C922" s="24" t="s">
        <v>475</v>
      </c>
      <c r="D922" s="65"/>
      <c r="E922" s="21"/>
      <c r="F922" s="21" t="s">
        <v>2168</v>
      </c>
      <c r="H922" s="177" t="s">
        <v>512</v>
      </c>
      <c r="I922" s="21">
        <v>1</v>
      </c>
      <c r="M922" s="21" t="s">
        <v>142</v>
      </c>
      <c r="N922" s="43" t="s">
        <v>511</v>
      </c>
      <c r="O922" s="182"/>
      <c r="P922" s="13"/>
      <c r="Q922" s="17"/>
      <c r="R922" s="13"/>
      <c r="S922" t="s">
        <v>444</v>
      </c>
      <c r="T922" s="34">
        <v>41444</v>
      </c>
      <c r="U922" s="21" t="s">
        <v>230</v>
      </c>
      <c r="Y922" s="13"/>
      <c r="Z922" s="17"/>
    </row>
    <row r="923" spans="1:26" ht="14.45" customHeight="1" x14ac:dyDescent="0.25">
      <c r="A923" s="12" t="s">
        <v>7712</v>
      </c>
      <c r="B923" s="16" t="s">
        <v>474</v>
      </c>
      <c r="C923" s="13" t="s">
        <v>446</v>
      </c>
      <c r="D923" s="74" t="s">
        <v>5204</v>
      </c>
      <c r="E923" s="21" t="s">
        <v>5235</v>
      </c>
      <c r="F923" s="21" t="s">
        <v>2168</v>
      </c>
      <c r="H923" s="177" t="s">
        <v>559</v>
      </c>
      <c r="I923" s="21"/>
      <c r="M923" s="21" t="s">
        <v>142</v>
      </c>
      <c r="N923" s="21" t="s">
        <v>1604</v>
      </c>
      <c r="O923" s="182" t="s">
        <v>44</v>
      </c>
      <c r="P923" s="13" t="s">
        <v>187</v>
      </c>
      <c r="Q923" s="17"/>
      <c r="R923" s="41"/>
      <c r="S923" s="15"/>
      <c r="T923" s="34">
        <v>42064</v>
      </c>
      <c r="U923" s="21" t="s">
        <v>230</v>
      </c>
      <c r="Y923" s="13"/>
      <c r="Z923" s="17"/>
    </row>
    <row r="924" spans="1:26" ht="14.45" customHeight="1" x14ac:dyDescent="0.25">
      <c r="A924" s="12" t="s">
        <v>6558</v>
      </c>
      <c r="B924" s="13" t="s">
        <v>404</v>
      </c>
      <c r="C924" s="24" t="s">
        <v>475</v>
      </c>
      <c r="D924" s="65"/>
      <c r="E924" s="21"/>
      <c r="F924" s="21" t="s">
        <v>2168</v>
      </c>
      <c r="H924" s="177" t="s">
        <v>559</v>
      </c>
      <c r="I924" s="21"/>
      <c r="J924" s="21">
        <v>3</v>
      </c>
      <c r="M924" s="21" t="s">
        <v>558</v>
      </c>
      <c r="N924" s="21" t="s">
        <v>142</v>
      </c>
      <c r="O924" s="182"/>
      <c r="P924" s="13"/>
      <c r="Q924" s="17"/>
      <c r="R924" s="24"/>
      <c r="S924" t="s">
        <v>444</v>
      </c>
      <c r="T924" s="34">
        <v>41444</v>
      </c>
      <c r="U924" s="21" t="s">
        <v>230</v>
      </c>
      <c r="Y924" s="13"/>
      <c r="Z924" s="17"/>
    </row>
    <row r="925" spans="1:26" ht="14.45" customHeight="1" x14ac:dyDescent="0.25">
      <c r="A925" s="12" t="s">
        <v>7713</v>
      </c>
      <c r="B925" s="16" t="s">
        <v>474</v>
      </c>
      <c r="C925" s="13" t="s">
        <v>446</v>
      </c>
      <c r="D925" s="74" t="s">
        <v>5204</v>
      </c>
      <c r="E925" s="21" t="s">
        <v>5236</v>
      </c>
      <c r="F925" s="21" t="s">
        <v>2168</v>
      </c>
      <c r="H925" s="177" t="s">
        <v>5243</v>
      </c>
      <c r="I925" s="21"/>
      <c r="M925" s="21" t="s">
        <v>142</v>
      </c>
      <c r="N925" s="21" t="s">
        <v>1604</v>
      </c>
      <c r="O925" s="182"/>
      <c r="P925" s="13"/>
      <c r="Q925" s="17"/>
      <c r="R925" s="41"/>
      <c r="S925" s="15"/>
      <c r="T925" s="34">
        <v>42064</v>
      </c>
      <c r="U925" s="21" t="s">
        <v>230</v>
      </c>
      <c r="Y925" s="13"/>
      <c r="Z925" s="17"/>
    </row>
    <row r="926" spans="1:26" ht="14.45" customHeight="1" x14ac:dyDescent="0.25">
      <c r="A926" s="12" t="s">
        <v>5935</v>
      </c>
      <c r="B926" s="16" t="s">
        <v>5354</v>
      </c>
      <c r="C926" s="13"/>
      <c r="D926" s="65"/>
      <c r="E926" s="21"/>
      <c r="F926" s="21" t="s">
        <v>2168</v>
      </c>
      <c r="H926" s="177" t="s">
        <v>5243</v>
      </c>
      <c r="I926" s="21"/>
      <c r="M926" s="21" t="s">
        <v>142</v>
      </c>
      <c r="N926" s="21" t="s">
        <v>4022</v>
      </c>
      <c r="O926" s="182" t="s">
        <v>416</v>
      </c>
      <c r="P926" s="13"/>
      <c r="Q926" s="17"/>
      <c r="R926" s="41"/>
      <c r="S926" s="165"/>
      <c r="T926" s="34">
        <v>42071</v>
      </c>
      <c r="U926" s="21" t="s">
        <v>230</v>
      </c>
      <c r="Y926" s="13"/>
      <c r="Z926" s="17"/>
    </row>
    <row r="927" spans="1:26" ht="14.45" customHeight="1" x14ac:dyDescent="0.25">
      <c r="A927" s="12" t="s">
        <v>5936</v>
      </c>
      <c r="B927" s="16" t="s">
        <v>5354</v>
      </c>
      <c r="C927" s="13"/>
      <c r="D927" s="65"/>
      <c r="E927" s="21"/>
      <c r="F927" s="21" t="s">
        <v>2168</v>
      </c>
      <c r="H927" s="177" t="s">
        <v>5360</v>
      </c>
      <c r="I927" s="21"/>
      <c r="M927" s="21" t="s">
        <v>142</v>
      </c>
      <c r="N927" s="21" t="s">
        <v>4022</v>
      </c>
      <c r="O927" s="182" t="s">
        <v>416</v>
      </c>
      <c r="P927" s="13"/>
      <c r="Q927" s="17"/>
      <c r="R927" s="41"/>
      <c r="S927" s="165"/>
      <c r="T927" s="34">
        <v>42071</v>
      </c>
      <c r="U927" s="21" t="s">
        <v>230</v>
      </c>
      <c r="Y927" s="13"/>
      <c r="Z927" s="17"/>
    </row>
    <row r="928" spans="1:26" ht="14.45" customHeight="1" x14ac:dyDescent="0.25">
      <c r="A928" s="12" t="s">
        <v>7714</v>
      </c>
      <c r="B928" s="16" t="s">
        <v>474</v>
      </c>
      <c r="C928" s="13" t="s">
        <v>446</v>
      </c>
      <c r="D928" s="74" t="s">
        <v>5204</v>
      </c>
      <c r="E928" s="21" t="s">
        <v>5237</v>
      </c>
      <c r="F928" s="21" t="s">
        <v>2168</v>
      </c>
      <c r="H928" s="177" t="s">
        <v>415</v>
      </c>
      <c r="I928" s="21"/>
      <c r="M928" s="21" t="s">
        <v>142</v>
      </c>
      <c r="N928" s="21" t="s">
        <v>1604</v>
      </c>
      <c r="O928" s="182" t="s">
        <v>44</v>
      </c>
      <c r="P928" s="13" t="s">
        <v>4082</v>
      </c>
      <c r="Q928" s="17" t="s">
        <v>4083</v>
      </c>
      <c r="R928" s="41"/>
      <c r="S928" s="15"/>
      <c r="T928" s="34">
        <v>42064</v>
      </c>
      <c r="U928" s="21" t="s">
        <v>230</v>
      </c>
      <c r="Y928" s="13"/>
      <c r="Z928" s="17"/>
    </row>
    <row r="929" spans="1:26" ht="14.45" customHeight="1" x14ac:dyDescent="0.25">
      <c r="A929" s="12" t="s">
        <v>6614</v>
      </c>
      <c r="B929" s="13" t="s">
        <v>404</v>
      </c>
      <c r="C929" s="42" t="s">
        <v>403</v>
      </c>
      <c r="D929" s="65" t="s">
        <v>414</v>
      </c>
      <c r="E929" s="21"/>
      <c r="F929" s="21" t="s">
        <v>2168</v>
      </c>
      <c r="H929" s="177" t="s">
        <v>415</v>
      </c>
      <c r="I929" s="21"/>
      <c r="M929" s="21" t="s">
        <v>142</v>
      </c>
      <c r="N929" s="21" t="s">
        <v>413</v>
      </c>
      <c r="O929" s="182" t="s">
        <v>416</v>
      </c>
      <c r="P929" s="13"/>
      <c r="Q929" s="17"/>
      <c r="R929" s="13" t="s">
        <v>417</v>
      </c>
      <c r="S929" t="s">
        <v>444</v>
      </c>
      <c r="T929" s="34">
        <v>41439</v>
      </c>
      <c r="U929" s="21" t="s">
        <v>230</v>
      </c>
      <c r="Y929" s="13"/>
      <c r="Z929" s="17"/>
    </row>
    <row r="930" spans="1:26" ht="14.45" customHeight="1" x14ac:dyDescent="0.25">
      <c r="A930" s="12" t="s">
        <v>7715</v>
      </c>
      <c r="B930" s="16" t="s">
        <v>474</v>
      </c>
      <c r="C930" s="13" t="s">
        <v>446</v>
      </c>
      <c r="D930" s="74" t="s">
        <v>5204</v>
      </c>
      <c r="E930" s="21" t="s">
        <v>5238</v>
      </c>
      <c r="F930" s="21" t="s">
        <v>2168</v>
      </c>
      <c r="H930" s="177" t="s">
        <v>5244</v>
      </c>
      <c r="I930" s="21"/>
      <c r="M930" s="21" t="s">
        <v>142</v>
      </c>
      <c r="N930" s="21" t="s">
        <v>2470</v>
      </c>
      <c r="O930" s="182" t="s">
        <v>416</v>
      </c>
      <c r="P930" s="13" t="s">
        <v>1839</v>
      </c>
      <c r="Q930" s="17" t="s">
        <v>4084</v>
      </c>
      <c r="R930" s="41"/>
      <c r="S930" s="15"/>
      <c r="T930" s="34">
        <v>42064</v>
      </c>
      <c r="U930" s="21" t="s">
        <v>230</v>
      </c>
      <c r="Y930" s="13"/>
      <c r="Z930" s="17"/>
    </row>
    <row r="931" spans="1:26" ht="14.45" customHeight="1" x14ac:dyDescent="0.25">
      <c r="A931" s="12" t="s">
        <v>7716</v>
      </c>
      <c r="B931" s="16" t="s">
        <v>474</v>
      </c>
      <c r="C931" s="13" t="s">
        <v>446</v>
      </c>
      <c r="D931" s="74" t="s">
        <v>5204</v>
      </c>
      <c r="E931" s="21" t="s">
        <v>5239</v>
      </c>
      <c r="F931" s="21" t="s">
        <v>2168</v>
      </c>
      <c r="H931" s="177" t="s">
        <v>4085</v>
      </c>
      <c r="I931" s="21"/>
      <c r="M931" s="21" t="s">
        <v>142</v>
      </c>
      <c r="N931" s="21" t="s">
        <v>1556</v>
      </c>
      <c r="O931" s="182" t="s">
        <v>44</v>
      </c>
      <c r="P931" s="13" t="s">
        <v>4004</v>
      </c>
      <c r="Q931" s="17" t="s">
        <v>4086</v>
      </c>
      <c r="R931" s="41"/>
      <c r="S931" s="15"/>
      <c r="T931" s="34">
        <v>42064</v>
      </c>
      <c r="U931" s="21" t="s">
        <v>230</v>
      </c>
      <c r="Y931" s="13"/>
      <c r="Z931" s="17"/>
    </row>
    <row r="932" spans="1:26" ht="14.45" customHeight="1" x14ac:dyDescent="0.25">
      <c r="A932" s="12" t="s">
        <v>6806</v>
      </c>
      <c r="B932" s="16" t="s">
        <v>2922</v>
      </c>
      <c r="C932" s="13"/>
      <c r="D932" s="65"/>
      <c r="E932" s="21"/>
      <c r="F932" s="21" t="s">
        <v>2168</v>
      </c>
      <c r="H932" s="177" t="s">
        <v>4088</v>
      </c>
      <c r="I932" s="21"/>
      <c r="M932" s="21" t="s">
        <v>142</v>
      </c>
      <c r="N932" s="21" t="s">
        <v>2470</v>
      </c>
      <c r="O932" s="182" t="s">
        <v>44</v>
      </c>
      <c r="P932" s="13" t="s">
        <v>1832</v>
      </c>
      <c r="Q932" s="17" t="s">
        <v>4087</v>
      </c>
      <c r="R932" s="41"/>
      <c r="S932" s="166"/>
      <c r="T932" s="34">
        <v>41828</v>
      </c>
      <c r="U932" s="21" t="s">
        <v>230</v>
      </c>
      <c r="Y932" s="13"/>
      <c r="Z932" s="17"/>
    </row>
    <row r="933" spans="1:26" ht="14.45" customHeight="1" x14ac:dyDescent="0.25">
      <c r="A933" s="13" t="s">
        <v>6361</v>
      </c>
      <c r="B933" s="16" t="s">
        <v>33</v>
      </c>
      <c r="C933" s="16" t="s">
        <v>14</v>
      </c>
      <c r="D933" s="65">
        <v>54</v>
      </c>
      <c r="E933" s="28"/>
      <c r="F933" s="21" t="s">
        <v>2168</v>
      </c>
      <c r="G933" s="28"/>
      <c r="H933" s="177" t="s">
        <v>5745</v>
      </c>
      <c r="I933" s="21"/>
      <c r="M933" s="21" t="s">
        <v>142</v>
      </c>
      <c r="N933" s="22" t="s">
        <v>143</v>
      </c>
      <c r="O933" s="89"/>
      <c r="P933" s="16"/>
      <c r="Q933" s="17"/>
      <c r="R933" s="13"/>
      <c r="S933" s="158" t="s">
        <v>239</v>
      </c>
      <c r="T933" s="34">
        <v>41436</v>
      </c>
      <c r="U933" s="21" t="s">
        <v>230</v>
      </c>
      <c r="Y933" s="13"/>
      <c r="Z933" s="17"/>
    </row>
    <row r="934" spans="1:26" ht="14.45" customHeight="1" x14ac:dyDescent="0.25">
      <c r="A934" s="12" t="s">
        <v>6559</v>
      </c>
      <c r="B934" s="13" t="s">
        <v>404</v>
      </c>
      <c r="C934" s="24" t="s">
        <v>475</v>
      </c>
      <c r="D934" s="65"/>
      <c r="E934" s="21"/>
      <c r="F934" s="21" t="s">
        <v>2168</v>
      </c>
      <c r="H934" s="177" t="s">
        <v>492</v>
      </c>
      <c r="I934" s="21">
        <v>1</v>
      </c>
      <c r="J934" s="21">
        <v>1</v>
      </c>
      <c r="M934" s="21" t="s">
        <v>142</v>
      </c>
      <c r="N934" s="21" t="s">
        <v>493</v>
      </c>
      <c r="O934" s="182"/>
      <c r="P934" s="13"/>
      <c r="Q934" s="17"/>
      <c r="R934" s="13"/>
      <c r="S934" t="s">
        <v>444</v>
      </c>
      <c r="T934" s="34">
        <v>41444</v>
      </c>
      <c r="U934" s="21" t="s">
        <v>230</v>
      </c>
      <c r="Y934" s="13"/>
      <c r="Z934" s="17"/>
    </row>
    <row r="935" spans="1:26" ht="14.45" customHeight="1" x14ac:dyDescent="0.25">
      <c r="A935" s="12" t="s">
        <v>6560</v>
      </c>
      <c r="B935" s="13" t="s">
        <v>404</v>
      </c>
      <c r="C935" s="24" t="s">
        <v>475</v>
      </c>
      <c r="D935" s="65"/>
      <c r="E935" s="21"/>
      <c r="F935" s="21" t="s">
        <v>2168</v>
      </c>
      <c r="H935" s="177" t="s">
        <v>494</v>
      </c>
      <c r="I935" s="21">
        <v>1</v>
      </c>
      <c r="J935" s="21">
        <v>1</v>
      </c>
      <c r="M935" s="21" t="s">
        <v>142</v>
      </c>
      <c r="N935" s="21" t="s">
        <v>493</v>
      </c>
      <c r="O935" s="182"/>
      <c r="P935" s="13"/>
      <c r="Q935" s="17"/>
      <c r="R935" s="13"/>
      <c r="S935" t="s">
        <v>444</v>
      </c>
      <c r="T935" s="34">
        <v>41444</v>
      </c>
      <c r="U935" s="21" t="s">
        <v>230</v>
      </c>
      <c r="Y935" s="13"/>
      <c r="Z935" s="17"/>
    </row>
    <row r="936" spans="1:26" ht="14.45" customHeight="1" x14ac:dyDescent="0.25">
      <c r="A936" s="12" t="s">
        <v>6561</v>
      </c>
      <c r="B936" s="13" t="s">
        <v>404</v>
      </c>
      <c r="C936" s="24" t="s">
        <v>475</v>
      </c>
      <c r="D936" s="65"/>
      <c r="E936" s="21"/>
      <c r="F936" s="21" t="s">
        <v>2168</v>
      </c>
      <c r="H936" s="177" t="s">
        <v>495</v>
      </c>
      <c r="I936" s="21"/>
      <c r="J936" s="21">
        <v>3</v>
      </c>
      <c r="M936" s="21" t="s">
        <v>142</v>
      </c>
      <c r="N936" s="21" t="s">
        <v>493</v>
      </c>
      <c r="O936" s="182"/>
      <c r="P936" s="13"/>
      <c r="Q936" s="17"/>
      <c r="R936" s="13"/>
      <c r="S936" t="s">
        <v>444</v>
      </c>
      <c r="T936" s="34">
        <v>41444</v>
      </c>
      <c r="U936" s="21" t="s">
        <v>230</v>
      </c>
      <c r="Y936" s="13"/>
      <c r="Z936" s="17"/>
    </row>
    <row r="937" spans="1:26" ht="14.45" customHeight="1" x14ac:dyDescent="0.25">
      <c r="A937" s="13" t="s">
        <v>6362</v>
      </c>
      <c r="B937" s="16" t="s">
        <v>33</v>
      </c>
      <c r="C937" s="16" t="s">
        <v>14</v>
      </c>
      <c r="D937" s="65">
        <v>55</v>
      </c>
      <c r="E937" s="28"/>
      <c r="F937" s="21" t="s">
        <v>2168</v>
      </c>
      <c r="G937" s="28"/>
      <c r="H937" s="177" t="s">
        <v>5746</v>
      </c>
      <c r="I937" s="21"/>
      <c r="M937" s="21" t="s">
        <v>142</v>
      </c>
      <c r="N937" s="22" t="s">
        <v>143</v>
      </c>
      <c r="O937" s="89"/>
      <c r="P937" s="16"/>
      <c r="Q937" s="17"/>
      <c r="R937" s="13"/>
      <c r="S937" s="158" t="s">
        <v>239</v>
      </c>
      <c r="T937" s="34">
        <v>41436</v>
      </c>
      <c r="U937" s="21" t="s">
        <v>230</v>
      </c>
      <c r="Y937" s="13"/>
      <c r="Z937" s="17"/>
    </row>
    <row r="938" spans="1:26" ht="14.45" customHeight="1" x14ac:dyDescent="0.25">
      <c r="A938" s="13" t="s">
        <v>6363</v>
      </c>
      <c r="B938" s="16" t="s">
        <v>33</v>
      </c>
      <c r="C938" s="16" t="s">
        <v>14</v>
      </c>
      <c r="D938" s="65">
        <v>56</v>
      </c>
      <c r="E938" s="28"/>
      <c r="F938" s="21" t="s">
        <v>2168</v>
      </c>
      <c r="G938" s="28"/>
      <c r="H938" s="181" t="s">
        <v>3013</v>
      </c>
      <c r="I938" s="21"/>
      <c r="L938" s="21" t="s">
        <v>2224</v>
      </c>
      <c r="M938" s="21" t="s">
        <v>142</v>
      </c>
      <c r="N938" s="22" t="s">
        <v>143</v>
      </c>
      <c r="O938" s="89" t="s">
        <v>44</v>
      </c>
      <c r="P938" s="16"/>
      <c r="Q938" s="17"/>
      <c r="R938" s="13" t="s">
        <v>1913</v>
      </c>
      <c r="S938" s="158" t="s">
        <v>239</v>
      </c>
      <c r="T938" s="34">
        <v>41436</v>
      </c>
      <c r="U938" s="21" t="s">
        <v>230</v>
      </c>
      <c r="Y938" s="13"/>
      <c r="Z938" s="17"/>
    </row>
    <row r="939" spans="1:26" ht="14.45" customHeight="1" x14ac:dyDescent="0.25">
      <c r="A939" s="13" t="s">
        <v>6364</v>
      </c>
      <c r="B939" s="16" t="s">
        <v>33</v>
      </c>
      <c r="C939" s="16" t="s">
        <v>14</v>
      </c>
      <c r="D939" s="65">
        <v>57</v>
      </c>
      <c r="E939" s="28"/>
      <c r="F939" s="21" t="s">
        <v>2168</v>
      </c>
      <c r="G939" s="28"/>
      <c r="H939" s="181" t="s">
        <v>3013</v>
      </c>
      <c r="I939" s="21"/>
      <c r="M939" s="21" t="s">
        <v>142</v>
      </c>
      <c r="N939" s="22" t="s">
        <v>143</v>
      </c>
      <c r="O939" s="89"/>
      <c r="P939" s="16"/>
      <c r="Q939" s="17"/>
      <c r="R939" s="13"/>
      <c r="S939" s="158" t="s">
        <v>239</v>
      </c>
      <c r="T939" s="34">
        <v>41436</v>
      </c>
      <c r="U939" s="21" t="s">
        <v>230</v>
      </c>
      <c r="Y939" s="13"/>
      <c r="Z939" s="17"/>
    </row>
    <row r="940" spans="1:26" ht="14.45" customHeight="1" x14ac:dyDescent="0.25">
      <c r="A940" s="12" t="s">
        <v>6807</v>
      </c>
      <c r="B940" s="16" t="s">
        <v>2922</v>
      </c>
      <c r="C940" s="13"/>
      <c r="D940" s="65"/>
      <c r="E940" s="21"/>
      <c r="F940" s="21" t="s">
        <v>2168</v>
      </c>
      <c r="H940" s="181" t="s">
        <v>4089</v>
      </c>
      <c r="I940" s="21"/>
      <c r="M940" s="21" t="s">
        <v>142</v>
      </c>
      <c r="N940" s="21" t="s">
        <v>2470</v>
      </c>
      <c r="O940" s="182" t="s">
        <v>44</v>
      </c>
      <c r="P940" s="13" t="s">
        <v>1832</v>
      </c>
      <c r="Q940" s="17" t="s">
        <v>4090</v>
      </c>
      <c r="R940" s="41"/>
      <c r="S940" s="165"/>
      <c r="T940" s="34">
        <v>41828</v>
      </c>
      <c r="U940" s="21" t="s">
        <v>230</v>
      </c>
      <c r="Y940" s="13"/>
      <c r="Z940" s="17"/>
    </row>
    <row r="941" spans="1:26" ht="14.45" customHeight="1" x14ac:dyDescent="0.25">
      <c r="A941" s="12" t="s">
        <v>5924</v>
      </c>
      <c r="B941" s="16" t="s">
        <v>12</v>
      </c>
      <c r="C941" s="13"/>
      <c r="D941" s="65"/>
      <c r="E941" s="21"/>
      <c r="F941" s="21" t="s">
        <v>2168</v>
      </c>
      <c r="H941" s="177" t="s">
        <v>509</v>
      </c>
      <c r="I941" s="21"/>
      <c r="M941" s="21" t="s">
        <v>142</v>
      </c>
      <c r="N941" s="21" t="s">
        <v>715</v>
      </c>
      <c r="O941" s="182" t="s">
        <v>44</v>
      </c>
      <c r="P941" s="13"/>
      <c r="Q941" s="17"/>
      <c r="R941" s="41"/>
      <c r="S941" s="77"/>
      <c r="T941" s="34">
        <v>42072</v>
      </c>
      <c r="U941" s="21" t="s">
        <v>230</v>
      </c>
      <c r="Y941" s="13"/>
      <c r="Z941" s="17"/>
    </row>
    <row r="942" spans="1:26" ht="14.45" customHeight="1" x14ac:dyDescent="0.25">
      <c r="A942" s="12" t="s">
        <v>6562</v>
      </c>
      <c r="B942" s="13" t="s">
        <v>404</v>
      </c>
      <c r="C942" s="24" t="s">
        <v>475</v>
      </c>
      <c r="D942" s="65"/>
      <c r="E942" s="21"/>
      <c r="F942" s="21" t="s">
        <v>2168</v>
      </c>
      <c r="H942" s="177" t="s">
        <v>509</v>
      </c>
      <c r="I942" s="21">
        <v>1</v>
      </c>
      <c r="M942" s="21" t="s">
        <v>142</v>
      </c>
      <c r="N942" s="21" t="s">
        <v>510</v>
      </c>
      <c r="O942" s="182"/>
      <c r="P942" s="13"/>
      <c r="Q942" s="17"/>
      <c r="R942" s="13"/>
      <c r="S942" t="s">
        <v>444</v>
      </c>
      <c r="T942" s="34">
        <v>41444</v>
      </c>
      <c r="U942" s="21" t="s">
        <v>230</v>
      </c>
      <c r="Y942" s="13"/>
      <c r="Z942" s="17"/>
    </row>
    <row r="943" spans="1:26" ht="14.45" customHeight="1" x14ac:dyDescent="0.25">
      <c r="A943" s="12" t="s">
        <v>7927</v>
      </c>
      <c r="B943" s="16" t="s">
        <v>604</v>
      </c>
      <c r="C943" s="24" t="s">
        <v>606</v>
      </c>
      <c r="D943" s="65" t="s">
        <v>1071</v>
      </c>
      <c r="E943" s="21"/>
      <c r="F943" s="21" t="s">
        <v>2168</v>
      </c>
      <c r="G943" s="21" t="s">
        <v>2173</v>
      </c>
      <c r="H943" s="177" t="s">
        <v>5701</v>
      </c>
      <c r="I943" s="21"/>
      <c r="M943" s="21" t="s">
        <v>142</v>
      </c>
      <c r="N943" s="21" t="s">
        <v>626</v>
      </c>
      <c r="O943" s="182"/>
      <c r="P943" s="13"/>
      <c r="Q943" s="17"/>
      <c r="R943" s="24" t="s">
        <v>2190</v>
      </c>
      <c r="S943" s="15" t="s">
        <v>605</v>
      </c>
      <c r="T943" s="34">
        <v>41453</v>
      </c>
      <c r="U943" s="21" t="s">
        <v>230</v>
      </c>
      <c r="Y943" s="13"/>
      <c r="Z943" s="17"/>
    </row>
    <row r="944" spans="1:26" ht="14.45" customHeight="1" x14ac:dyDescent="0.25">
      <c r="A944" s="12" t="s">
        <v>6632</v>
      </c>
      <c r="B944" s="13" t="s">
        <v>2078</v>
      </c>
      <c r="C944" s="13" t="s">
        <v>2134</v>
      </c>
      <c r="D944" s="65"/>
      <c r="E944" s="21"/>
      <c r="F944" s="21" t="s">
        <v>1973</v>
      </c>
      <c r="G944" s="21" t="s">
        <v>2173</v>
      </c>
      <c r="H944" s="177" t="s">
        <v>5701</v>
      </c>
      <c r="I944" s="21"/>
      <c r="J944" s="21">
        <v>410</v>
      </c>
      <c r="M944" s="21" t="s">
        <v>142</v>
      </c>
      <c r="O944" s="182"/>
      <c r="P944" s="13"/>
      <c r="Q944" s="17"/>
      <c r="R944" s="41" t="s">
        <v>2133</v>
      </c>
      <c r="S944" t="s">
        <v>2135</v>
      </c>
      <c r="T944" s="34">
        <v>41679</v>
      </c>
      <c r="U944" s="21" t="s">
        <v>230</v>
      </c>
      <c r="Y944" s="13"/>
      <c r="Z944" s="17"/>
    </row>
    <row r="945" spans="1:26" ht="14.45" customHeight="1" x14ac:dyDescent="0.25">
      <c r="A945" s="12" t="s">
        <v>5823</v>
      </c>
      <c r="B945" s="27" t="s">
        <v>1415</v>
      </c>
      <c r="C945" s="24" t="s">
        <v>1412</v>
      </c>
      <c r="D945" s="65"/>
      <c r="E945" s="21" t="s">
        <v>1413</v>
      </c>
      <c r="F945" s="21" t="s">
        <v>2168</v>
      </c>
      <c r="H945" s="177" t="s">
        <v>5701</v>
      </c>
      <c r="I945" s="21">
        <v>1</v>
      </c>
      <c r="J945" s="21">
        <v>4</v>
      </c>
      <c r="M945" s="21" t="s">
        <v>142</v>
      </c>
      <c r="N945" s="21" t="s">
        <v>1416</v>
      </c>
      <c r="O945" s="182" t="s">
        <v>45</v>
      </c>
      <c r="P945" s="13"/>
      <c r="Q945" s="17"/>
      <c r="R945" s="41"/>
      <c r="S945" s="15" t="s">
        <v>1414</v>
      </c>
      <c r="T945" s="34">
        <v>41539</v>
      </c>
      <c r="U945" s="21" t="s">
        <v>230</v>
      </c>
      <c r="Y945" s="13"/>
      <c r="Z945" s="17"/>
    </row>
    <row r="946" spans="1:26" ht="14.45" customHeight="1" x14ac:dyDescent="0.25">
      <c r="A946" s="12" t="s">
        <v>6418</v>
      </c>
      <c r="B946" s="16" t="s">
        <v>33</v>
      </c>
      <c r="C946" s="16" t="s">
        <v>27</v>
      </c>
      <c r="D946" s="65">
        <v>111</v>
      </c>
      <c r="E946" s="21"/>
      <c r="F946" s="21" t="s">
        <v>2168</v>
      </c>
      <c r="H946" s="181" t="s">
        <v>5701</v>
      </c>
      <c r="I946" s="21">
        <v>2</v>
      </c>
      <c r="J946" s="21">
        <v>4</v>
      </c>
      <c r="K946" s="21" t="s">
        <v>1975</v>
      </c>
      <c r="L946" s="21" t="s">
        <v>1973</v>
      </c>
      <c r="M946" s="21" t="s">
        <v>142</v>
      </c>
      <c r="N946" s="22" t="s">
        <v>143</v>
      </c>
      <c r="O946" s="89"/>
      <c r="P946" s="16"/>
      <c r="Q946" s="17"/>
      <c r="R946" s="13"/>
      <c r="S946" s="158" t="s">
        <v>239</v>
      </c>
      <c r="T946" s="34">
        <v>41436</v>
      </c>
      <c r="U946" s="21" t="s">
        <v>230</v>
      </c>
      <c r="Y946" s="13"/>
      <c r="Z946" s="17"/>
    </row>
    <row r="947" spans="1:26" ht="14.45" customHeight="1" x14ac:dyDescent="0.25">
      <c r="A947" s="12" t="s">
        <v>5898</v>
      </c>
      <c r="B947" s="16" t="s">
        <v>12</v>
      </c>
      <c r="C947" s="161" t="s">
        <v>935</v>
      </c>
      <c r="D947" s="65" t="s">
        <v>936</v>
      </c>
      <c r="E947" s="21"/>
      <c r="F947" s="21" t="s">
        <v>2168</v>
      </c>
      <c r="H947" s="177" t="s">
        <v>5701</v>
      </c>
      <c r="I947" s="21"/>
      <c r="M947" s="21" t="s">
        <v>142</v>
      </c>
      <c r="N947" s="21" t="s">
        <v>5686</v>
      </c>
      <c r="O947" s="182"/>
      <c r="P947" s="13"/>
      <c r="Q947" s="17"/>
      <c r="R947" s="24" t="s">
        <v>1024</v>
      </c>
      <c r="S947" s="31" t="s">
        <v>1025</v>
      </c>
      <c r="T947" s="34">
        <v>41538</v>
      </c>
      <c r="U947" s="21" t="s">
        <v>230</v>
      </c>
      <c r="Y947" s="13"/>
      <c r="Z947" s="17"/>
    </row>
    <row r="948" spans="1:26" ht="14.45" customHeight="1" x14ac:dyDescent="0.25">
      <c r="A948" s="12" t="s">
        <v>6622</v>
      </c>
      <c r="B948" s="13" t="s">
        <v>404</v>
      </c>
      <c r="C948" s="42" t="s">
        <v>403</v>
      </c>
      <c r="D948" s="65" t="s">
        <v>424</v>
      </c>
      <c r="E948" s="21"/>
      <c r="F948" s="21" t="s">
        <v>2168</v>
      </c>
      <c r="H948" s="177" t="s">
        <v>5701</v>
      </c>
      <c r="I948" s="21"/>
      <c r="M948" s="21" t="s">
        <v>142</v>
      </c>
      <c r="N948" s="21" t="s">
        <v>2470</v>
      </c>
      <c r="O948" s="182" t="s">
        <v>49</v>
      </c>
      <c r="P948" s="13"/>
      <c r="Q948" s="17"/>
      <c r="R948" s="13" t="s">
        <v>425</v>
      </c>
      <c r="S948" t="s">
        <v>444</v>
      </c>
      <c r="T948" s="34">
        <v>41439</v>
      </c>
      <c r="U948" s="21" t="s">
        <v>230</v>
      </c>
      <c r="Y948" s="13"/>
      <c r="Z948" s="17"/>
    </row>
    <row r="949" spans="1:26" ht="14.45" customHeight="1" x14ac:dyDescent="0.25">
      <c r="A949" s="12" t="s">
        <v>6365</v>
      </c>
      <c r="B949" s="16" t="s">
        <v>33</v>
      </c>
      <c r="C949" s="16" t="s">
        <v>27</v>
      </c>
      <c r="D949" s="65">
        <v>58</v>
      </c>
      <c r="E949" s="28"/>
      <c r="F949" s="21" t="s">
        <v>2168</v>
      </c>
      <c r="G949" s="28"/>
      <c r="H949" s="177" t="s">
        <v>5748</v>
      </c>
      <c r="I949" s="21"/>
      <c r="M949" s="21" t="s">
        <v>142</v>
      </c>
      <c r="N949" s="22" t="s">
        <v>143</v>
      </c>
      <c r="O949" s="89"/>
      <c r="P949" s="16"/>
      <c r="Q949" s="17"/>
      <c r="R949" s="13"/>
      <c r="S949" s="158" t="s">
        <v>239</v>
      </c>
      <c r="T949" s="34">
        <v>41436</v>
      </c>
      <c r="U949" s="21" t="s">
        <v>230</v>
      </c>
      <c r="Y949" s="13"/>
      <c r="Z949" s="17"/>
    </row>
    <row r="950" spans="1:26" ht="14.45" customHeight="1" x14ac:dyDescent="0.25">
      <c r="A950" s="12" t="s">
        <v>6366</v>
      </c>
      <c r="B950" s="16" t="s">
        <v>33</v>
      </c>
      <c r="C950" s="16" t="s">
        <v>27</v>
      </c>
      <c r="D950" s="65">
        <v>59</v>
      </c>
      <c r="E950" s="28"/>
      <c r="F950" s="21" t="s">
        <v>2168</v>
      </c>
      <c r="G950" s="28"/>
      <c r="H950" s="177" t="s">
        <v>5749</v>
      </c>
      <c r="I950" s="21"/>
      <c r="M950" s="21" t="s">
        <v>142</v>
      </c>
      <c r="N950" s="22" t="s">
        <v>143</v>
      </c>
      <c r="O950" s="89"/>
      <c r="P950" s="16"/>
      <c r="Q950" s="17"/>
      <c r="R950" s="13"/>
      <c r="S950" s="158" t="s">
        <v>239</v>
      </c>
      <c r="T950" s="34">
        <v>41436</v>
      </c>
      <c r="U950" s="21" t="s">
        <v>230</v>
      </c>
      <c r="Y950" s="13"/>
      <c r="Z950" s="17"/>
    </row>
    <row r="951" spans="1:26" ht="14.45" customHeight="1" x14ac:dyDescent="0.25">
      <c r="A951" s="12" t="s">
        <v>7717</v>
      </c>
      <c r="B951" s="16" t="s">
        <v>474</v>
      </c>
      <c r="C951" s="13" t="s">
        <v>446</v>
      </c>
      <c r="D951" s="74" t="s">
        <v>5204</v>
      </c>
      <c r="E951" s="21" t="s">
        <v>5240</v>
      </c>
      <c r="F951" s="21" t="s">
        <v>2168</v>
      </c>
      <c r="H951" s="177" t="s">
        <v>5245</v>
      </c>
      <c r="I951" s="21"/>
      <c r="M951" s="21" t="s">
        <v>142</v>
      </c>
      <c r="N951" s="21" t="s">
        <v>1604</v>
      </c>
      <c r="O951" s="182" t="s">
        <v>44</v>
      </c>
      <c r="P951" s="13" t="s">
        <v>187</v>
      </c>
      <c r="Q951" s="17"/>
      <c r="R951" s="41"/>
      <c r="S951" s="15"/>
      <c r="T951" s="34">
        <v>42064</v>
      </c>
      <c r="U951" s="21" t="s">
        <v>230</v>
      </c>
      <c r="Y951" s="13"/>
      <c r="Z951" s="17"/>
    </row>
    <row r="952" spans="1:26" ht="14.45" customHeight="1" x14ac:dyDescent="0.25">
      <c r="A952" s="12" t="s">
        <v>6367</v>
      </c>
      <c r="B952" s="16" t="s">
        <v>33</v>
      </c>
      <c r="C952" s="16" t="s">
        <v>27</v>
      </c>
      <c r="D952" s="65">
        <v>60</v>
      </c>
      <c r="E952" s="28"/>
      <c r="F952" s="21" t="s">
        <v>2168</v>
      </c>
      <c r="G952" s="28"/>
      <c r="H952" s="177" t="s">
        <v>5747</v>
      </c>
      <c r="I952" s="21"/>
      <c r="M952" s="21" t="s">
        <v>142</v>
      </c>
      <c r="N952" s="22" t="s">
        <v>143</v>
      </c>
      <c r="O952" s="89"/>
      <c r="P952" s="16"/>
      <c r="Q952" s="17"/>
      <c r="R952" s="13"/>
      <c r="S952" s="158" t="s">
        <v>239</v>
      </c>
      <c r="T952" s="34">
        <v>41436</v>
      </c>
      <c r="U952" s="21" t="s">
        <v>230</v>
      </c>
      <c r="Y952" s="13"/>
      <c r="Z952" s="17"/>
    </row>
    <row r="953" spans="1:26" ht="14.45" customHeight="1" x14ac:dyDescent="0.25">
      <c r="A953" s="12" t="s">
        <v>7718</v>
      </c>
      <c r="B953" s="16" t="s">
        <v>474</v>
      </c>
      <c r="C953" s="13" t="s">
        <v>446</v>
      </c>
      <c r="D953" s="74" t="s">
        <v>5204</v>
      </c>
      <c r="E953" s="21" t="s">
        <v>5251</v>
      </c>
      <c r="F953" s="21" t="s">
        <v>2168</v>
      </c>
      <c r="H953" s="177" t="s">
        <v>496</v>
      </c>
      <c r="I953" s="21"/>
      <c r="M953" s="21" t="s">
        <v>142</v>
      </c>
      <c r="N953" s="21" t="s">
        <v>1604</v>
      </c>
      <c r="O953" s="182" t="s">
        <v>44</v>
      </c>
      <c r="P953" s="13" t="s">
        <v>4092</v>
      </c>
      <c r="Q953" s="17" t="s">
        <v>4091</v>
      </c>
      <c r="R953" s="41" t="s">
        <v>5362</v>
      </c>
      <c r="S953" s="15"/>
      <c r="T953" s="34">
        <v>42071</v>
      </c>
      <c r="U953" s="21" t="s">
        <v>230</v>
      </c>
      <c r="Y953" s="13"/>
      <c r="Z953" s="17"/>
    </row>
    <row r="954" spans="1:26" ht="14.45" customHeight="1" x14ac:dyDescent="0.25">
      <c r="A954" s="12" t="s">
        <v>6563</v>
      </c>
      <c r="B954" s="13" t="s">
        <v>404</v>
      </c>
      <c r="C954" s="24" t="s">
        <v>475</v>
      </c>
      <c r="D954" s="65"/>
      <c r="E954" s="21"/>
      <c r="F954" s="21" t="s">
        <v>2168</v>
      </c>
      <c r="H954" s="177" t="s">
        <v>496</v>
      </c>
      <c r="I954" s="21">
        <v>2</v>
      </c>
      <c r="M954" s="21" t="s">
        <v>142</v>
      </c>
      <c r="N954" s="21" t="s">
        <v>493</v>
      </c>
      <c r="O954" s="182"/>
      <c r="P954" s="13"/>
      <c r="Q954" s="17"/>
      <c r="R954" s="13"/>
      <c r="S954" t="s">
        <v>444</v>
      </c>
      <c r="T954" s="34">
        <v>41444</v>
      </c>
      <c r="U954" s="21" t="s">
        <v>230</v>
      </c>
      <c r="Y954" s="13"/>
      <c r="Z954" s="17"/>
    </row>
    <row r="955" spans="1:26" ht="14.45" customHeight="1" x14ac:dyDescent="0.25">
      <c r="A955" s="12" t="s">
        <v>7719</v>
      </c>
      <c r="B955" s="16" t="s">
        <v>474</v>
      </c>
      <c r="C955" s="13" t="s">
        <v>446</v>
      </c>
      <c r="D955" s="74" t="s">
        <v>5204</v>
      </c>
      <c r="E955" s="21" t="s">
        <v>5252</v>
      </c>
      <c r="F955" s="21" t="s">
        <v>2168</v>
      </c>
      <c r="H955" s="177" t="s">
        <v>5247</v>
      </c>
      <c r="I955" s="21"/>
      <c r="M955" s="21" t="s">
        <v>142</v>
      </c>
      <c r="N955" s="21" t="s">
        <v>1604</v>
      </c>
      <c r="O955" s="182" t="s">
        <v>44</v>
      </c>
      <c r="P955" s="13" t="s">
        <v>4092</v>
      </c>
      <c r="Q955" s="17" t="s">
        <v>4091</v>
      </c>
      <c r="R955" s="41" t="s">
        <v>5363</v>
      </c>
      <c r="S955" s="15"/>
      <c r="T955" s="34">
        <v>42071</v>
      </c>
      <c r="U955" s="21" t="s">
        <v>230</v>
      </c>
      <c r="Y955" s="13"/>
      <c r="Z955" s="17"/>
    </row>
    <row r="956" spans="1:26" ht="14.45" customHeight="1" x14ac:dyDescent="0.25">
      <c r="A956" s="12" t="s">
        <v>6564</v>
      </c>
      <c r="B956" s="13" t="s">
        <v>404</v>
      </c>
      <c r="C956" s="24" t="s">
        <v>475</v>
      </c>
      <c r="D956" s="65"/>
      <c r="E956" s="21"/>
      <c r="F956" s="21" t="s">
        <v>2168</v>
      </c>
      <c r="H956" s="177" t="s">
        <v>497</v>
      </c>
      <c r="I956" s="21">
        <v>1</v>
      </c>
      <c r="J956" s="21">
        <v>1</v>
      </c>
      <c r="M956" s="21" t="s">
        <v>142</v>
      </c>
      <c r="N956" s="21" t="s">
        <v>493</v>
      </c>
      <c r="O956" s="182"/>
      <c r="P956" s="13"/>
      <c r="Q956" s="17"/>
      <c r="R956" s="13"/>
      <c r="S956" t="s">
        <v>444</v>
      </c>
      <c r="T956" s="34">
        <v>41444</v>
      </c>
      <c r="U956" s="21" t="s">
        <v>230</v>
      </c>
      <c r="Y956" s="13"/>
      <c r="Z956" s="17"/>
    </row>
    <row r="957" spans="1:26" ht="14.45" customHeight="1" x14ac:dyDescent="0.25">
      <c r="A957" s="12" t="s">
        <v>5874</v>
      </c>
      <c r="B957" s="16" t="s">
        <v>12</v>
      </c>
      <c r="C957" s="161" t="s">
        <v>885</v>
      </c>
      <c r="D957" s="65" t="s">
        <v>887</v>
      </c>
      <c r="E957" s="21"/>
      <c r="F957" s="21" t="s">
        <v>1973</v>
      </c>
      <c r="G957" s="21" t="s">
        <v>2173</v>
      </c>
      <c r="H957" s="177" t="s">
        <v>886</v>
      </c>
      <c r="I957" s="21"/>
      <c r="M957" s="21" t="s">
        <v>142</v>
      </c>
      <c r="N957" s="21" t="s">
        <v>5685</v>
      </c>
      <c r="O957" s="182"/>
      <c r="P957" s="13"/>
      <c r="Q957" s="17"/>
      <c r="R957" s="24" t="s">
        <v>2191</v>
      </c>
      <c r="S957" s="31" t="s">
        <v>882</v>
      </c>
      <c r="T957" s="34">
        <v>41467</v>
      </c>
      <c r="U957" s="21" t="s">
        <v>230</v>
      </c>
      <c r="Y957" s="13"/>
      <c r="Z957" s="17"/>
    </row>
    <row r="958" spans="1:26" ht="14.45" customHeight="1" x14ac:dyDescent="0.25">
      <c r="A958" s="12" t="s">
        <v>6808</v>
      </c>
      <c r="B958" s="16" t="s">
        <v>2922</v>
      </c>
      <c r="C958" s="13"/>
      <c r="D958" s="65"/>
      <c r="E958" s="21"/>
      <c r="F958" s="21" t="s">
        <v>2168</v>
      </c>
      <c r="H958" s="177" t="s">
        <v>4093</v>
      </c>
      <c r="I958" s="21"/>
      <c r="M958" s="21" t="s">
        <v>142</v>
      </c>
      <c r="N958" s="21" t="s">
        <v>4094</v>
      </c>
      <c r="O958" s="182"/>
      <c r="P958" s="13"/>
      <c r="Q958" s="17" t="s">
        <v>4095</v>
      </c>
      <c r="R958" s="41" t="s">
        <v>4096</v>
      </c>
      <c r="S958" s="165"/>
      <c r="T958" s="34">
        <v>41828</v>
      </c>
      <c r="U958" s="21" t="s">
        <v>230</v>
      </c>
      <c r="Y958" s="13"/>
      <c r="Z958" s="17"/>
    </row>
    <row r="959" spans="1:26" ht="14.45" customHeight="1" x14ac:dyDescent="0.25">
      <c r="A959" s="12" t="s">
        <v>5996</v>
      </c>
      <c r="B959" s="16" t="s">
        <v>569</v>
      </c>
      <c r="C959" s="13" t="s">
        <v>51</v>
      </c>
      <c r="D959" s="65">
        <v>14</v>
      </c>
      <c r="E959" s="21"/>
      <c r="F959" s="21" t="s">
        <v>2168</v>
      </c>
      <c r="H959" s="177" t="s">
        <v>297</v>
      </c>
      <c r="I959" s="21">
        <v>1</v>
      </c>
      <c r="J959" s="21">
        <v>4</v>
      </c>
      <c r="M959" s="21" t="s">
        <v>142</v>
      </c>
      <c r="N959" s="21" t="s">
        <v>148</v>
      </c>
      <c r="O959" s="182" t="s">
        <v>44</v>
      </c>
      <c r="P959" s="13"/>
      <c r="Q959" s="17"/>
      <c r="R959" s="13"/>
      <c r="S959" s="32" t="s">
        <v>67</v>
      </c>
      <c r="T959" s="34">
        <v>41436</v>
      </c>
      <c r="U959" s="21" t="s">
        <v>230</v>
      </c>
      <c r="Y959" s="13"/>
      <c r="Z959" s="17"/>
    </row>
    <row r="960" spans="1:26" ht="14.45" customHeight="1" x14ac:dyDescent="0.25">
      <c r="A960" s="12" t="s">
        <v>6523</v>
      </c>
      <c r="B960" s="16" t="s">
        <v>2921</v>
      </c>
      <c r="C960" s="13"/>
      <c r="D960" s="65"/>
      <c r="E960" s="21"/>
      <c r="F960" s="21" t="s">
        <v>2168</v>
      </c>
      <c r="H960" s="177" t="s">
        <v>5630</v>
      </c>
      <c r="I960" s="21"/>
      <c r="M960" s="21" t="s">
        <v>142</v>
      </c>
      <c r="N960" s="21" t="s">
        <v>1604</v>
      </c>
      <c r="O960" s="182" t="s">
        <v>44</v>
      </c>
      <c r="P960" s="13" t="s">
        <v>187</v>
      </c>
      <c r="Q960" s="17"/>
      <c r="R960" s="41" t="s">
        <v>5559</v>
      </c>
      <c r="S960" s="45"/>
      <c r="T960" s="34">
        <v>42072</v>
      </c>
      <c r="U960" s="21" t="s">
        <v>230</v>
      </c>
      <c r="Y960" s="13"/>
      <c r="Z960" s="17"/>
    </row>
    <row r="961" spans="1:26" ht="14.45" customHeight="1" x14ac:dyDescent="0.25">
      <c r="A961" s="12" t="s">
        <v>6368</v>
      </c>
      <c r="B961" s="16" t="s">
        <v>33</v>
      </c>
      <c r="C961" s="16" t="s">
        <v>27</v>
      </c>
      <c r="D961" s="65">
        <v>61</v>
      </c>
      <c r="E961" s="28"/>
      <c r="F961" s="21" t="s">
        <v>2168</v>
      </c>
      <c r="G961" s="28"/>
      <c r="H961" s="177" t="s">
        <v>5750</v>
      </c>
      <c r="I961" s="21"/>
      <c r="M961" s="21" t="s">
        <v>142</v>
      </c>
      <c r="N961" s="22" t="s">
        <v>143</v>
      </c>
      <c r="O961" s="89"/>
      <c r="P961" s="16"/>
      <c r="Q961" s="17"/>
      <c r="R961" s="13"/>
      <c r="S961" s="158" t="s">
        <v>239</v>
      </c>
      <c r="T961" s="34">
        <v>41436</v>
      </c>
      <c r="U961" s="21" t="s">
        <v>230</v>
      </c>
      <c r="Y961" s="13"/>
      <c r="Z961" s="17"/>
    </row>
    <row r="962" spans="1:26" ht="14.45" customHeight="1" x14ac:dyDescent="0.25">
      <c r="A962" s="12" t="s">
        <v>6809</v>
      </c>
      <c r="B962" s="16" t="s">
        <v>2922</v>
      </c>
      <c r="C962" s="13"/>
      <c r="D962" s="65"/>
      <c r="E962" s="21"/>
      <c r="F962" s="21" t="s">
        <v>2168</v>
      </c>
      <c r="H962" s="177" t="s">
        <v>4097</v>
      </c>
      <c r="I962" s="21"/>
      <c r="M962" s="21" t="s">
        <v>142</v>
      </c>
      <c r="N962" s="21" t="s">
        <v>2470</v>
      </c>
      <c r="O962" s="182" t="s">
        <v>44</v>
      </c>
      <c r="P962" s="13" t="s">
        <v>1832</v>
      </c>
      <c r="Q962" s="17" t="s">
        <v>4095</v>
      </c>
      <c r="R962" s="41"/>
      <c r="S962" s="166"/>
      <c r="T962" s="34">
        <v>41828</v>
      </c>
      <c r="U962" s="21" t="s">
        <v>230</v>
      </c>
      <c r="Y962" s="13"/>
      <c r="Z962" s="17"/>
    </row>
    <row r="963" spans="1:26" ht="14.45" customHeight="1" x14ac:dyDescent="0.25">
      <c r="A963" s="12" t="s">
        <v>7720</v>
      </c>
      <c r="B963" s="16" t="s">
        <v>474</v>
      </c>
      <c r="C963" s="13" t="s">
        <v>446</v>
      </c>
      <c r="D963" s="74" t="s">
        <v>5204</v>
      </c>
      <c r="E963" s="21" t="s">
        <v>5253</v>
      </c>
      <c r="F963" s="21" t="s">
        <v>2168</v>
      </c>
      <c r="H963" s="177" t="s">
        <v>5248</v>
      </c>
      <c r="I963" s="21"/>
      <c r="M963" s="21" t="s">
        <v>142</v>
      </c>
      <c r="N963" s="21" t="s">
        <v>1556</v>
      </c>
      <c r="O963" s="182" t="s">
        <v>44</v>
      </c>
      <c r="P963" s="13"/>
      <c r="Q963" s="17"/>
      <c r="R963" s="41"/>
      <c r="S963" s="15"/>
      <c r="T963" s="34">
        <v>42071</v>
      </c>
      <c r="U963" s="21" t="s">
        <v>230</v>
      </c>
      <c r="Y963" s="13"/>
      <c r="Z963" s="17"/>
    </row>
    <row r="964" spans="1:26" ht="14.45" customHeight="1" x14ac:dyDescent="0.25">
      <c r="A964" s="12" t="s">
        <v>6369</v>
      </c>
      <c r="B964" s="16" t="s">
        <v>33</v>
      </c>
      <c r="C964" s="16" t="s">
        <v>27</v>
      </c>
      <c r="D964" s="65">
        <v>62</v>
      </c>
      <c r="E964" s="28"/>
      <c r="F964" s="21" t="s">
        <v>2168</v>
      </c>
      <c r="G964" s="28"/>
      <c r="H964" s="177" t="s">
        <v>5751</v>
      </c>
      <c r="I964" s="21"/>
      <c r="M964" s="21" t="s">
        <v>142</v>
      </c>
      <c r="N964" s="22" t="s">
        <v>143</v>
      </c>
      <c r="O964" s="89"/>
      <c r="P964" s="16"/>
      <c r="Q964" s="17"/>
      <c r="R964" s="13"/>
      <c r="S964" s="158" t="s">
        <v>239</v>
      </c>
      <c r="T964" s="34">
        <v>41436</v>
      </c>
      <c r="U964" s="21" t="s">
        <v>230</v>
      </c>
      <c r="Y964" s="13"/>
      <c r="Z964" s="17"/>
    </row>
    <row r="965" spans="1:26" ht="14.45" customHeight="1" x14ac:dyDescent="0.25">
      <c r="A965" s="12" t="s">
        <v>7721</v>
      </c>
      <c r="B965" s="16" t="s">
        <v>474</v>
      </c>
      <c r="C965" s="13" t="s">
        <v>446</v>
      </c>
      <c r="D965" s="74" t="s">
        <v>5204</v>
      </c>
      <c r="E965" s="21" t="s">
        <v>5254</v>
      </c>
      <c r="F965" s="21" t="s">
        <v>2168</v>
      </c>
      <c r="H965" s="177" t="s">
        <v>5249</v>
      </c>
      <c r="I965" s="21"/>
      <c r="M965" s="21" t="s">
        <v>142</v>
      </c>
      <c r="N965" s="21" t="s">
        <v>1556</v>
      </c>
      <c r="O965" s="182" t="s">
        <v>44</v>
      </c>
      <c r="P965" s="13" t="s">
        <v>4004</v>
      </c>
      <c r="Q965" s="17" t="s">
        <v>4100</v>
      </c>
      <c r="R965" s="41" t="s">
        <v>5361</v>
      </c>
      <c r="S965" s="15"/>
      <c r="T965" s="34">
        <v>42071</v>
      </c>
      <c r="U965" s="21" t="s">
        <v>230</v>
      </c>
      <c r="Y965" s="13"/>
      <c r="Z965" s="17"/>
    </row>
    <row r="966" spans="1:26" ht="14.45" customHeight="1" x14ac:dyDescent="0.25">
      <c r="A966" s="12" t="s">
        <v>6810</v>
      </c>
      <c r="B966" s="16" t="s">
        <v>2922</v>
      </c>
      <c r="C966" s="13"/>
      <c r="D966" s="65"/>
      <c r="E966" s="21"/>
      <c r="F966" s="21" t="s">
        <v>2168</v>
      </c>
      <c r="H966" s="177" t="s">
        <v>4098</v>
      </c>
      <c r="I966" s="21"/>
      <c r="M966" s="21" t="s">
        <v>142</v>
      </c>
      <c r="N966" s="21" t="s">
        <v>2470</v>
      </c>
      <c r="O966" s="182" t="s">
        <v>44</v>
      </c>
      <c r="P966" s="13" t="s">
        <v>1832</v>
      </c>
      <c r="Q966" s="17" t="s">
        <v>4099</v>
      </c>
      <c r="R966" s="41"/>
      <c r="S966" s="166"/>
      <c r="T966" s="34">
        <v>41828</v>
      </c>
      <c r="U966" s="21" t="s">
        <v>230</v>
      </c>
      <c r="Y966" s="13"/>
      <c r="Z966" s="17"/>
    </row>
    <row r="967" spans="1:26" ht="14.45" customHeight="1" x14ac:dyDescent="0.25">
      <c r="A967" s="12" t="s">
        <v>6370</v>
      </c>
      <c r="B967" s="16" t="s">
        <v>33</v>
      </c>
      <c r="C967" s="16" t="s">
        <v>27</v>
      </c>
      <c r="D967" s="65">
        <v>63</v>
      </c>
      <c r="E967" s="28"/>
      <c r="F967" s="21" t="s">
        <v>2168</v>
      </c>
      <c r="G967" s="28"/>
      <c r="H967" s="177" t="s">
        <v>5752</v>
      </c>
      <c r="I967" s="21"/>
      <c r="M967" s="21" t="s">
        <v>142</v>
      </c>
      <c r="N967" s="22" t="s">
        <v>143</v>
      </c>
      <c r="O967" s="89"/>
      <c r="P967" s="16"/>
      <c r="Q967" s="17"/>
      <c r="R967" s="13"/>
      <c r="S967" s="158" t="s">
        <v>239</v>
      </c>
      <c r="T967" s="34">
        <v>41436</v>
      </c>
      <c r="U967" s="21" t="s">
        <v>230</v>
      </c>
      <c r="Y967" s="13"/>
      <c r="Z967" s="17"/>
    </row>
    <row r="968" spans="1:26" ht="14.45" customHeight="1" x14ac:dyDescent="0.25">
      <c r="A968" s="12" t="s">
        <v>6371</v>
      </c>
      <c r="B968" s="16" t="s">
        <v>33</v>
      </c>
      <c r="C968" s="16" t="s">
        <v>27</v>
      </c>
      <c r="D968" s="65">
        <v>64</v>
      </c>
      <c r="E968" s="28"/>
      <c r="F968" s="21" t="s">
        <v>2168</v>
      </c>
      <c r="G968" s="28"/>
      <c r="H968" s="177" t="s">
        <v>5753</v>
      </c>
      <c r="I968" s="21"/>
      <c r="M968" s="21" t="s">
        <v>142</v>
      </c>
      <c r="N968" s="22" t="s">
        <v>143</v>
      </c>
      <c r="O968" s="89"/>
      <c r="P968" s="16"/>
      <c r="Q968" s="17"/>
      <c r="R968" s="13"/>
      <c r="S968" s="158" t="s">
        <v>239</v>
      </c>
      <c r="T968" s="34">
        <v>41436</v>
      </c>
      <c r="U968" s="21" t="s">
        <v>230</v>
      </c>
      <c r="Y968" s="13"/>
      <c r="Z968" s="17"/>
    </row>
    <row r="969" spans="1:26" ht="14.45" customHeight="1" x14ac:dyDescent="0.25">
      <c r="A969" s="12" t="s">
        <v>6372</v>
      </c>
      <c r="B969" s="16" t="s">
        <v>33</v>
      </c>
      <c r="C969" s="16" t="s">
        <v>27</v>
      </c>
      <c r="D969" s="65">
        <v>65</v>
      </c>
      <c r="E969" s="28"/>
      <c r="F969" s="21" t="s">
        <v>2168</v>
      </c>
      <c r="G969" s="28"/>
      <c r="H969" s="177" t="s">
        <v>5754</v>
      </c>
      <c r="I969" s="21"/>
      <c r="M969" s="21" t="s">
        <v>142</v>
      </c>
      <c r="N969" s="22" t="s">
        <v>143</v>
      </c>
      <c r="O969" s="89"/>
      <c r="P969" s="16"/>
      <c r="Q969" s="17"/>
      <c r="R969" s="13"/>
      <c r="S969" s="158" t="s">
        <v>239</v>
      </c>
      <c r="T969" s="34">
        <v>41436</v>
      </c>
      <c r="U969" s="21" t="s">
        <v>230</v>
      </c>
      <c r="Y969" s="13"/>
      <c r="Z969" s="17"/>
    </row>
    <row r="970" spans="1:26" ht="14.45" customHeight="1" x14ac:dyDescent="0.25">
      <c r="A970" s="12" t="s">
        <v>7722</v>
      </c>
      <c r="B970" s="16" t="s">
        <v>474</v>
      </c>
      <c r="C970" s="13" t="s">
        <v>446</v>
      </c>
      <c r="D970" s="74" t="s">
        <v>5204</v>
      </c>
      <c r="E970" s="21" t="s">
        <v>5255</v>
      </c>
      <c r="F970" s="21" t="s">
        <v>2168</v>
      </c>
      <c r="H970" s="177" t="s">
        <v>5250</v>
      </c>
      <c r="I970" s="21"/>
      <c r="M970" s="21" t="s">
        <v>142</v>
      </c>
      <c r="N970" s="21" t="s">
        <v>1556</v>
      </c>
      <c r="O970" s="182" t="s">
        <v>44</v>
      </c>
      <c r="P970" s="13"/>
      <c r="Q970" s="17"/>
      <c r="R970" s="41"/>
      <c r="S970" s="15"/>
      <c r="T970" s="34">
        <v>42071</v>
      </c>
      <c r="U970" s="21" t="s">
        <v>230</v>
      </c>
      <c r="Y970" s="13"/>
      <c r="Z970" s="17"/>
    </row>
    <row r="971" spans="1:26" ht="14.45" customHeight="1" x14ac:dyDescent="0.25">
      <c r="A971" s="12" t="s">
        <v>6374</v>
      </c>
      <c r="B971" s="16" t="s">
        <v>33</v>
      </c>
      <c r="C971" s="16" t="s">
        <v>27</v>
      </c>
      <c r="D971" s="65">
        <v>67</v>
      </c>
      <c r="E971" s="28"/>
      <c r="F971" s="21" t="s">
        <v>2168</v>
      </c>
      <c r="G971" s="28"/>
      <c r="H971" s="177" t="s">
        <v>4101</v>
      </c>
      <c r="I971" s="21"/>
      <c r="M971" s="21" t="s">
        <v>142</v>
      </c>
      <c r="N971" s="22" t="s">
        <v>143</v>
      </c>
      <c r="O971" s="89"/>
      <c r="P971" s="16"/>
      <c r="Q971" s="17"/>
      <c r="R971" s="13"/>
      <c r="S971" s="158" t="s">
        <v>239</v>
      </c>
      <c r="T971" s="34">
        <v>41436</v>
      </c>
      <c r="U971" s="21" t="s">
        <v>230</v>
      </c>
      <c r="Y971" s="13"/>
      <c r="Z971" s="17"/>
    </row>
    <row r="972" spans="1:26" ht="14.45" customHeight="1" x14ac:dyDescent="0.25">
      <c r="A972" s="12" t="s">
        <v>6811</v>
      </c>
      <c r="B972" s="16" t="s">
        <v>2922</v>
      </c>
      <c r="C972" s="13"/>
      <c r="D972" s="65"/>
      <c r="E972" s="21"/>
      <c r="F972" s="21" t="s">
        <v>2168</v>
      </c>
      <c r="H972" s="177" t="s">
        <v>4101</v>
      </c>
      <c r="I972" s="21"/>
      <c r="M972" s="21" t="s">
        <v>142</v>
      </c>
      <c r="N972" s="21" t="s">
        <v>2470</v>
      </c>
      <c r="O972" s="182" t="s">
        <v>44</v>
      </c>
      <c r="P972" s="13" t="s">
        <v>1832</v>
      </c>
      <c r="Q972" s="17" t="s">
        <v>4102</v>
      </c>
      <c r="R972" s="41"/>
      <c r="S972" s="166"/>
      <c r="T972" s="34">
        <v>41828</v>
      </c>
      <c r="U972" s="21" t="s">
        <v>230</v>
      </c>
      <c r="Y972" s="13"/>
      <c r="Z972" s="17"/>
    </row>
    <row r="973" spans="1:26" ht="14.45" customHeight="1" x14ac:dyDescent="0.25">
      <c r="A973" s="12" t="s">
        <v>6373</v>
      </c>
      <c r="B973" s="16" t="s">
        <v>33</v>
      </c>
      <c r="C973" s="16" t="s">
        <v>27</v>
      </c>
      <c r="D973" s="65">
        <v>66</v>
      </c>
      <c r="E973" s="28"/>
      <c r="F973" s="21" t="s">
        <v>2168</v>
      </c>
      <c r="G973" s="28"/>
      <c r="H973" s="177" t="s">
        <v>5755</v>
      </c>
      <c r="I973" s="21"/>
      <c r="M973" s="21" t="s">
        <v>142</v>
      </c>
      <c r="N973" s="22" t="s">
        <v>143</v>
      </c>
      <c r="O973" s="89"/>
      <c r="P973" s="16"/>
      <c r="Q973" s="17"/>
      <c r="R973" s="13"/>
      <c r="S973" s="158" t="s">
        <v>239</v>
      </c>
      <c r="T973" s="34">
        <v>41436</v>
      </c>
      <c r="U973" s="21" t="s">
        <v>230</v>
      </c>
      <c r="Y973" s="13"/>
      <c r="Z973" s="17"/>
    </row>
    <row r="974" spans="1:26" ht="14.45" customHeight="1" x14ac:dyDescent="0.25">
      <c r="A974" s="12" t="s">
        <v>6812</v>
      </c>
      <c r="B974" s="16" t="s">
        <v>2922</v>
      </c>
      <c r="C974" s="13"/>
      <c r="D974" s="65"/>
      <c r="E974" s="21"/>
      <c r="F974" s="21" t="s">
        <v>2168</v>
      </c>
      <c r="H974" s="177" t="s">
        <v>4106</v>
      </c>
      <c r="I974" s="21"/>
      <c r="M974" s="21" t="s">
        <v>142</v>
      </c>
      <c r="N974" s="21" t="s">
        <v>2470</v>
      </c>
      <c r="O974" s="182" t="s">
        <v>44</v>
      </c>
      <c r="P974" s="13" t="s">
        <v>1832</v>
      </c>
      <c r="Q974" s="17" t="s">
        <v>4107</v>
      </c>
      <c r="R974" s="41"/>
      <c r="S974" s="166"/>
      <c r="T974" s="34">
        <v>41828</v>
      </c>
      <c r="U974" s="21" t="s">
        <v>230</v>
      </c>
      <c r="Y974" s="13"/>
      <c r="Z974" s="17"/>
    </row>
    <row r="975" spans="1:26" ht="14.45" customHeight="1" x14ac:dyDescent="0.25">
      <c r="A975" s="12" t="s">
        <v>6813</v>
      </c>
      <c r="B975" s="16" t="s">
        <v>2922</v>
      </c>
      <c r="C975" s="13"/>
      <c r="D975" s="65"/>
      <c r="E975" s="21"/>
      <c r="F975" s="21" t="s">
        <v>2168</v>
      </c>
      <c r="H975" s="177" t="s">
        <v>4104</v>
      </c>
      <c r="I975" s="21"/>
      <c r="M975" s="21" t="s">
        <v>142</v>
      </c>
      <c r="N975" s="21" t="s">
        <v>2470</v>
      </c>
      <c r="O975" s="182" t="s">
        <v>44</v>
      </c>
      <c r="P975" s="13" t="s">
        <v>1832</v>
      </c>
      <c r="Q975" s="17" t="s">
        <v>4103</v>
      </c>
      <c r="R975" s="41" t="s">
        <v>4105</v>
      </c>
      <c r="S975" s="166"/>
      <c r="T975" s="34">
        <v>41828</v>
      </c>
      <c r="U975" s="21" t="s">
        <v>230</v>
      </c>
      <c r="Y975" s="13"/>
      <c r="Z975" s="17"/>
    </row>
    <row r="976" spans="1:26" ht="14.45" customHeight="1" x14ac:dyDescent="0.25">
      <c r="A976" s="12" t="s">
        <v>6814</v>
      </c>
      <c r="B976" s="16" t="s">
        <v>2922</v>
      </c>
      <c r="C976" s="13"/>
      <c r="D976" s="65"/>
      <c r="E976" s="21"/>
      <c r="F976" s="21" t="s">
        <v>2168</v>
      </c>
      <c r="H976" s="177" t="s">
        <v>4108</v>
      </c>
      <c r="I976" s="21"/>
      <c r="M976" s="21" t="s">
        <v>142</v>
      </c>
      <c r="N976" s="21" t="s">
        <v>1527</v>
      </c>
      <c r="O976" s="182" t="s">
        <v>44</v>
      </c>
      <c r="P976" s="13" t="s">
        <v>1858</v>
      </c>
      <c r="Q976" s="17" t="s">
        <v>4109</v>
      </c>
      <c r="R976" s="41"/>
      <c r="S976" s="166"/>
      <c r="T976" s="34">
        <v>41828</v>
      </c>
      <c r="U976" s="21" t="s">
        <v>230</v>
      </c>
      <c r="Y976" s="13"/>
      <c r="Z976" s="17"/>
    </row>
    <row r="977" spans="1:26" ht="14.45" customHeight="1" x14ac:dyDescent="0.25">
      <c r="A977" s="12" t="s">
        <v>6815</v>
      </c>
      <c r="B977" s="16" t="s">
        <v>2922</v>
      </c>
      <c r="C977" s="13"/>
      <c r="D977" s="65"/>
      <c r="E977" s="21"/>
      <c r="F977" s="21" t="s">
        <v>2168</v>
      </c>
      <c r="H977" s="177" t="s">
        <v>4110</v>
      </c>
      <c r="I977" s="21"/>
      <c r="M977" s="21" t="s">
        <v>142</v>
      </c>
      <c r="N977" s="21" t="s">
        <v>1556</v>
      </c>
      <c r="O977" s="182" t="s">
        <v>44</v>
      </c>
      <c r="P977" s="13" t="s">
        <v>4004</v>
      </c>
      <c r="Q977" s="17" t="s">
        <v>4111</v>
      </c>
      <c r="R977" s="41"/>
      <c r="S977" s="166"/>
      <c r="T977" s="34">
        <v>41828</v>
      </c>
      <c r="U977" s="21" t="s">
        <v>230</v>
      </c>
      <c r="Y977" s="13"/>
      <c r="Z977" s="17"/>
    </row>
    <row r="978" spans="1:26" ht="14.45" customHeight="1" x14ac:dyDescent="0.25">
      <c r="A978" s="12" t="s">
        <v>6375</v>
      </c>
      <c r="B978" s="16" t="s">
        <v>33</v>
      </c>
      <c r="C978" s="16" t="s">
        <v>27</v>
      </c>
      <c r="D978" s="65">
        <v>68</v>
      </c>
      <c r="E978" s="28"/>
      <c r="F978" s="21" t="s">
        <v>2168</v>
      </c>
      <c r="G978" s="28"/>
      <c r="H978" s="177" t="s">
        <v>5756</v>
      </c>
      <c r="I978" s="21"/>
      <c r="M978" s="21" t="s">
        <v>142</v>
      </c>
      <c r="N978" s="22" t="s">
        <v>143</v>
      </c>
      <c r="O978" s="89"/>
      <c r="P978" s="16"/>
      <c r="Q978" s="17"/>
      <c r="R978" s="13"/>
      <c r="S978" s="158" t="s">
        <v>239</v>
      </c>
      <c r="T978" s="34">
        <v>41436</v>
      </c>
      <c r="U978" s="21" t="s">
        <v>230</v>
      </c>
      <c r="Y978" s="13"/>
      <c r="Z978" s="17"/>
    </row>
    <row r="979" spans="1:26" ht="14.45" customHeight="1" x14ac:dyDescent="0.25">
      <c r="A979" s="12" t="s">
        <v>6376</v>
      </c>
      <c r="B979" s="16" t="s">
        <v>33</v>
      </c>
      <c r="C979" s="16" t="s">
        <v>27</v>
      </c>
      <c r="D979" s="65">
        <v>69</v>
      </c>
      <c r="E979" s="28"/>
      <c r="F979" s="21" t="s">
        <v>2168</v>
      </c>
      <c r="G979" s="28"/>
      <c r="H979" s="177" t="s">
        <v>5757</v>
      </c>
      <c r="I979" s="21"/>
      <c r="M979" s="21" t="s">
        <v>142</v>
      </c>
      <c r="N979" s="22" t="s">
        <v>143</v>
      </c>
      <c r="O979" s="89"/>
      <c r="P979" s="16"/>
      <c r="Q979" s="17"/>
      <c r="R979" s="13"/>
      <c r="S979" s="158" t="s">
        <v>239</v>
      </c>
      <c r="T979" s="34">
        <v>41436</v>
      </c>
      <c r="U979" s="21" t="s">
        <v>230</v>
      </c>
      <c r="Y979" s="13"/>
      <c r="Z979" s="17"/>
    </row>
    <row r="980" spans="1:26" ht="14.45" customHeight="1" x14ac:dyDescent="0.25">
      <c r="A980" s="12" t="s">
        <v>7814</v>
      </c>
      <c r="B980" s="17" t="s">
        <v>1189</v>
      </c>
      <c r="C980" s="24" t="s">
        <v>1190</v>
      </c>
      <c r="D980" s="65"/>
      <c r="E980" s="17" t="s">
        <v>1191</v>
      </c>
      <c r="F980" s="21" t="s">
        <v>2168</v>
      </c>
      <c r="G980" s="17"/>
      <c r="H980" s="177" t="s">
        <v>1185</v>
      </c>
      <c r="I980" s="21"/>
      <c r="M980" s="21" t="s">
        <v>142</v>
      </c>
      <c r="N980" s="21" t="s">
        <v>147</v>
      </c>
      <c r="O980" s="182"/>
      <c r="P980" s="13"/>
      <c r="Q980" s="17"/>
      <c r="R980" s="24" t="s">
        <v>1178</v>
      </c>
      <c r="S980" s="15" t="s">
        <v>1175</v>
      </c>
      <c r="T980" s="34">
        <v>41538</v>
      </c>
      <c r="U980" s="21" t="s">
        <v>230</v>
      </c>
      <c r="Y980" s="13"/>
      <c r="Z980" s="17"/>
    </row>
    <row r="981" spans="1:26" ht="14.45" customHeight="1" x14ac:dyDescent="0.25">
      <c r="A981" s="12" t="s">
        <v>6524</v>
      </c>
      <c r="B981" s="16" t="s">
        <v>2921</v>
      </c>
      <c r="C981" s="13"/>
      <c r="D981" s="65"/>
      <c r="E981" s="21"/>
      <c r="F981" s="21" t="s">
        <v>2168</v>
      </c>
      <c r="H981" s="177" t="s">
        <v>5631</v>
      </c>
      <c r="I981" s="21"/>
      <c r="M981" s="21" t="s">
        <v>142</v>
      </c>
      <c r="N981" s="21" t="s">
        <v>5632</v>
      </c>
      <c r="O981" s="182" t="s">
        <v>44</v>
      </c>
      <c r="P981" s="13" t="s">
        <v>187</v>
      </c>
      <c r="Q981" s="17"/>
      <c r="R981" s="41" t="s">
        <v>5559</v>
      </c>
      <c r="S981" s="45"/>
      <c r="T981" s="34">
        <v>42072</v>
      </c>
      <c r="U981" s="21" t="s">
        <v>230</v>
      </c>
      <c r="Y981" s="13"/>
      <c r="Z981" s="17"/>
    </row>
    <row r="982" spans="1:26" ht="14.45" customHeight="1" x14ac:dyDescent="0.25">
      <c r="A982" s="12" t="s">
        <v>5886</v>
      </c>
      <c r="B982" s="16" t="s">
        <v>12</v>
      </c>
      <c r="C982" s="161" t="s">
        <v>1026</v>
      </c>
      <c r="D982" s="65" t="s">
        <v>1027</v>
      </c>
      <c r="E982" s="21"/>
      <c r="F982" s="21" t="s">
        <v>1973</v>
      </c>
      <c r="G982" s="21" t="s">
        <v>2173</v>
      </c>
      <c r="H982" s="177" t="s">
        <v>5702</v>
      </c>
      <c r="I982" s="21"/>
      <c r="M982" s="21" t="s">
        <v>142</v>
      </c>
      <c r="N982" s="21" t="s">
        <v>1517</v>
      </c>
      <c r="O982" s="182"/>
      <c r="P982" s="13"/>
      <c r="Q982" s="17"/>
      <c r="R982" s="24" t="s">
        <v>1028</v>
      </c>
      <c r="S982" s="31" t="s">
        <v>1029</v>
      </c>
      <c r="T982" s="34">
        <v>41538</v>
      </c>
      <c r="U982" s="21" t="s">
        <v>230</v>
      </c>
      <c r="Y982" s="13"/>
      <c r="Z982" s="17"/>
    </row>
    <row r="983" spans="1:26" ht="14.45" customHeight="1" x14ac:dyDescent="0.25">
      <c r="A983" s="12" t="s">
        <v>6816</v>
      </c>
      <c r="B983" s="16" t="s">
        <v>2922</v>
      </c>
      <c r="C983" s="13"/>
      <c r="D983" s="65"/>
      <c r="E983" s="21"/>
      <c r="F983" s="21" t="s">
        <v>2168</v>
      </c>
      <c r="H983" s="177" t="s">
        <v>5702</v>
      </c>
      <c r="I983" s="21"/>
      <c r="M983" s="21" t="s">
        <v>142</v>
      </c>
      <c r="N983" s="21" t="s">
        <v>2306</v>
      </c>
      <c r="O983" s="183"/>
      <c r="P983" s="13"/>
      <c r="Q983" s="17" t="s">
        <v>3192</v>
      </c>
      <c r="R983" s="41"/>
      <c r="S983" s="77"/>
      <c r="T983" s="34">
        <v>41811</v>
      </c>
      <c r="U983" s="21" t="s">
        <v>230</v>
      </c>
      <c r="Y983" s="13"/>
      <c r="Z983" s="17"/>
    </row>
    <row r="984" spans="1:26" ht="14.45" customHeight="1" x14ac:dyDescent="0.25">
      <c r="A984" s="12" t="s">
        <v>6817</v>
      </c>
      <c r="B984" s="16" t="s">
        <v>2922</v>
      </c>
      <c r="C984" s="13"/>
      <c r="D984" s="65"/>
      <c r="E984" s="21"/>
      <c r="F984" s="21" t="s">
        <v>2168</v>
      </c>
      <c r="H984" s="177" t="s">
        <v>5702</v>
      </c>
      <c r="I984" s="21"/>
      <c r="M984" s="21" t="s">
        <v>142</v>
      </c>
      <c r="N984" s="21" t="s">
        <v>2306</v>
      </c>
      <c r="O984" s="183"/>
      <c r="P984" s="13"/>
      <c r="Q984" s="17" t="s">
        <v>3193</v>
      </c>
      <c r="R984" s="41"/>
      <c r="S984" s="77"/>
      <c r="T984" s="34">
        <v>41811</v>
      </c>
      <c r="U984" s="21" t="s">
        <v>230</v>
      </c>
      <c r="Y984" s="13"/>
      <c r="Z984" s="17"/>
    </row>
    <row r="985" spans="1:26" ht="14.45" customHeight="1" x14ac:dyDescent="0.25">
      <c r="A985" s="12" t="s">
        <v>7723</v>
      </c>
      <c r="B985" s="16" t="s">
        <v>474</v>
      </c>
      <c r="C985" s="13" t="s">
        <v>446</v>
      </c>
      <c r="D985" s="74" t="s">
        <v>5204</v>
      </c>
      <c r="E985" s="21" t="s">
        <v>5256</v>
      </c>
      <c r="F985" s="21" t="s">
        <v>2168</v>
      </c>
      <c r="H985" s="177" t="s">
        <v>5263</v>
      </c>
      <c r="I985" s="21"/>
      <c r="M985" s="21" t="s">
        <v>142</v>
      </c>
      <c r="N985" s="21" t="s">
        <v>1604</v>
      </c>
      <c r="O985" s="182"/>
      <c r="P985" s="13"/>
      <c r="Q985" s="17"/>
      <c r="R985" s="41"/>
      <c r="S985" s="15"/>
      <c r="T985" s="34">
        <v>42071</v>
      </c>
      <c r="U985" s="21" t="s">
        <v>230</v>
      </c>
      <c r="Y985" s="13"/>
      <c r="Z985" s="17"/>
    </row>
    <row r="986" spans="1:26" ht="14.45" customHeight="1" x14ac:dyDescent="0.25">
      <c r="A986" s="12" t="s">
        <v>6818</v>
      </c>
      <c r="B986" s="16" t="s">
        <v>2922</v>
      </c>
      <c r="C986" s="13"/>
      <c r="D986" s="65"/>
      <c r="E986" s="21"/>
      <c r="F986" s="21" t="s">
        <v>2168</v>
      </c>
      <c r="H986" s="177" t="s">
        <v>4112</v>
      </c>
      <c r="I986" s="21"/>
      <c r="M986" s="21" t="s">
        <v>142</v>
      </c>
      <c r="N986" s="21" t="s">
        <v>1527</v>
      </c>
      <c r="O986" s="182" t="s">
        <v>44</v>
      </c>
      <c r="P986" s="13" t="s">
        <v>187</v>
      </c>
      <c r="Q986" s="17" t="s">
        <v>4113</v>
      </c>
      <c r="R986" s="41"/>
      <c r="S986" s="165"/>
      <c r="T986" s="34">
        <v>41828</v>
      </c>
      <c r="U986" s="21" t="s">
        <v>230</v>
      </c>
      <c r="Y986" s="13"/>
      <c r="Z986" s="17"/>
    </row>
    <row r="987" spans="1:26" ht="14.45" customHeight="1" x14ac:dyDescent="0.25">
      <c r="A987" s="12" t="s">
        <v>5828</v>
      </c>
      <c r="B987" s="27" t="s">
        <v>1415</v>
      </c>
      <c r="C987" s="24" t="s">
        <v>1422</v>
      </c>
      <c r="D987" s="65" t="s">
        <v>1433</v>
      </c>
      <c r="E987" s="21" t="s">
        <v>1413</v>
      </c>
      <c r="F987" s="21" t="s">
        <v>2168</v>
      </c>
      <c r="H987" s="177" t="s">
        <v>1449</v>
      </c>
      <c r="I987" s="21">
        <v>1</v>
      </c>
      <c r="J987" s="21">
        <v>2</v>
      </c>
      <c r="M987" s="21" t="s">
        <v>142</v>
      </c>
      <c r="N987" s="21" t="s">
        <v>983</v>
      </c>
      <c r="O987" s="182" t="s">
        <v>44</v>
      </c>
      <c r="P987" s="13"/>
      <c r="Q987" s="17"/>
      <c r="R987" s="24" t="s">
        <v>1450</v>
      </c>
      <c r="S987" s="15" t="s">
        <v>1414</v>
      </c>
      <c r="T987" s="34">
        <v>41539</v>
      </c>
      <c r="U987" s="21" t="s">
        <v>230</v>
      </c>
      <c r="Y987" s="13"/>
      <c r="Z987" s="17"/>
    </row>
    <row r="988" spans="1:26" ht="14.45" customHeight="1" x14ac:dyDescent="0.25">
      <c r="A988" s="12" t="s">
        <v>6377</v>
      </c>
      <c r="B988" s="16" t="s">
        <v>33</v>
      </c>
      <c r="C988" s="16" t="s">
        <v>27</v>
      </c>
      <c r="D988" s="65">
        <v>70</v>
      </c>
      <c r="E988" s="28"/>
      <c r="F988" s="21" t="s">
        <v>2168</v>
      </c>
      <c r="G988" s="28"/>
      <c r="H988" s="177" t="s">
        <v>5758</v>
      </c>
      <c r="I988" s="21"/>
      <c r="M988" s="21" t="s">
        <v>142</v>
      </c>
      <c r="N988" s="22" t="s">
        <v>143</v>
      </c>
      <c r="O988" s="89"/>
      <c r="P988" s="16"/>
      <c r="Q988" s="17"/>
      <c r="R988" s="13"/>
      <c r="S988" s="158" t="s">
        <v>239</v>
      </c>
      <c r="T988" s="34">
        <v>41436</v>
      </c>
      <c r="U988" s="21" t="s">
        <v>230</v>
      </c>
      <c r="Y988" s="13"/>
      <c r="Z988" s="17"/>
    </row>
    <row r="989" spans="1:26" ht="14.45" customHeight="1" x14ac:dyDescent="0.25">
      <c r="A989" s="12" t="s">
        <v>6819</v>
      </c>
      <c r="B989" s="16" t="s">
        <v>2922</v>
      </c>
      <c r="C989" s="13"/>
      <c r="D989" s="65"/>
      <c r="E989" s="21"/>
      <c r="F989" s="21" t="s">
        <v>2168</v>
      </c>
      <c r="H989" s="177" t="s">
        <v>4235</v>
      </c>
      <c r="I989" s="21"/>
      <c r="M989" s="21" t="s">
        <v>142</v>
      </c>
      <c r="N989" s="21" t="s">
        <v>2470</v>
      </c>
      <c r="O989" s="182" t="s">
        <v>44</v>
      </c>
      <c r="P989" s="13" t="s">
        <v>1832</v>
      </c>
      <c r="Q989" s="17" t="s">
        <v>4236</v>
      </c>
      <c r="R989" s="41"/>
      <c r="S989" s="165"/>
      <c r="T989" s="34">
        <v>41828</v>
      </c>
      <c r="U989" s="21" t="s">
        <v>230</v>
      </c>
      <c r="Y989" s="13"/>
      <c r="Z989" s="17"/>
    </row>
    <row r="990" spans="1:26" ht="14.45" customHeight="1" x14ac:dyDescent="0.25">
      <c r="A990" s="12" t="s">
        <v>6525</v>
      </c>
      <c r="B990" s="16" t="s">
        <v>2921</v>
      </c>
      <c r="C990" s="13"/>
      <c r="D990" s="65"/>
      <c r="E990" s="21"/>
      <c r="F990" s="21" t="s">
        <v>2168</v>
      </c>
      <c r="H990" s="177" t="s">
        <v>5633</v>
      </c>
      <c r="I990" s="21"/>
      <c r="M990" s="21" t="s">
        <v>142</v>
      </c>
      <c r="N990" s="21" t="s">
        <v>5632</v>
      </c>
      <c r="O990" s="182" t="s">
        <v>2287</v>
      </c>
      <c r="P990" s="13" t="s">
        <v>187</v>
      </c>
      <c r="Q990" s="17"/>
      <c r="R990" s="41" t="s">
        <v>5559</v>
      </c>
      <c r="S990" s="45"/>
      <c r="T990" s="34">
        <v>42072</v>
      </c>
      <c r="U990" s="21" t="s">
        <v>230</v>
      </c>
      <c r="Y990" s="13"/>
      <c r="Z990" s="17"/>
    </row>
    <row r="991" spans="1:26" ht="14.45" customHeight="1" x14ac:dyDescent="0.25">
      <c r="A991" s="12" t="s">
        <v>6526</v>
      </c>
      <c r="B991" s="16" t="s">
        <v>2921</v>
      </c>
      <c r="C991" s="13"/>
      <c r="D991" s="65"/>
      <c r="E991" s="21"/>
      <c r="F991" s="21" t="s">
        <v>2168</v>
      </c>
      <c r="H991" s="177" t="s">
        <v>5634</v>
      </c>
      <c r="I991" s="21"/>
      <c r="M991" s="21" t="s">
        <v>142</v>
      </c>
      <c r="N991" s="21" t="s">
        <v>5635</v>
      </c>
      <c r="O991" s="182"/>
      <c r="P991" s="13" t="s">
        <v>187</v>
      </c>
      <c r="Q991" s="17"/>
      <c r="R991" s="41" t="s">
        <v>5559</v>
      </c>
      <c r="S991" s="45"/>
      <c r="T991" s="34">
        <v>42072</v>
      </c>
      <c r="U991" s="21" t="s">
        <v>230</v>
      </c>
      <c r="Y991" s="13"/>
      <c r="Z991" s="17"/>
    </row>
    <row r="992" spans="1:26" ht="14.45" customHeight="1" x14ac:dyDescent="0.25">
      <c r="A992" s="12" t="s">
        <v>7724</v>
      </c>
      <c r="B992" s="16" t="s">
        <v>474</v>
      </c>
      <c r="C992" s="13" t="s">
        <v>446</v>
      </c>
      <c r="D992" s="74" t="s">
        <v>5204</v>
      </c>
      <c r="E992" s="21" t="s">
        <v>5257</v>
      </c>
      <c r="F992" s="21" t="s">
        <v>2168</v>
      </c>
      <c r="H992" s="177" t="s">
        <v>4238</v>
      </c>
      <c r="I992" s="21"/>
      <c r="M992" s="21" t="s">
        <v>142</v>
      </c>
      <c r="N992" s="21" t="s">
        <v>1604</v>
      </c>
      <c r="O992" s="182" t="s">
        <v>2287</v>
      </c>
      <c r="P992" s="13" t="s">
        <v>44</v>
      </c>
      <c r="Q992" s="17" t="s">
        <v>4237</v>
      </c>
      <c r="R992" s="41" t="s">
        <v>4239</v>
      </c>
      <c r="S992" s="166"/>
      <c r="T992" s="34">
        <v>42071</v>
      </c>
      <c r="U992" s="21" t="s">
        <v>230</v>
      </c>
      <c r="Y992" s="13"/>
      <c r="Z992" s="17"/>
    </row>
    <row r="993" spans="1:26" ht="14.45" customHeight="1" x14ac:dyDescent="0.25">
      <c r="A993" s="12" t="s">
        <v>7725</v>
      </c>
      <c r="B993" s="16" t="s">
        <v>474</v>
      </c>
      <c r="C993" s="13" t="s">
        <v>446</v>
      </c>
      <c r="D993" s="74" t="s">
        <v>5204</v>
      </c>
      <c r="E993" s="21" t="s">
        <v>5258</v>
      </c>
      <c r="F993" s="21" t="s">
        <v>2168</v>
      </c>
      <c r="H993" s="177" t="s">
        <v>2286</v>
      </c>
      <c r="I993" s="21"/>
      <c r="M993" s="21" t="s">
        <v>142</v>
      </c>
      <c r="N993" s="21" t="s">
        <v>1604</v>
      </c>
      <c r="O993" s="182" t="s">
        <v>2287</v>
      </c>
      <c r="P993" s="13" t="s">
        <v>44</v>
      </c>
      <c r="Q993" s="17" t="s">
        <v>4114</v>
      </c>
      <c r="R993" s="17" t="s">
        <v>2288</v>
      </c>
      <c r="S993" s="157" t="s">
        <v>2289</v>
      </c>
      <c r="T993" s="34">
        <v>42071</v>
      </c>
      <c r="U993" s="21" t="s">
        <v>230</v>
      </c>
      <c r="Y993" s="13"/>
      <c r="Z993" s="17"/>
    </row>
    <row r="994" spans="1:26" ht="14.45" customHeight="1" x14ac:dyDescent="0.25">
      <c r="A994" s="12" t="s">
        <v>7726</v>
      </c>
      <c r="B994" s="16" t="s">
        <v>474</v>
      </c>
      <c r="C994" s="13" t="s">
        <v>446</v>
      </c>
      <c r="D994" s="74" t="s">
        <v>5204</v>
      </c>
      <c r="E994" s="21" t="s">
        <v>5344</v>
      </c>
      <c r="F994" s="21" t="s">
        <v>2168</v>
      </c>
      <c r="H994" s="177" t="s">
        <v>676</v>
      </c>
      <c r="I994" s="21"/>
      <c r="M994" s="21" t="s">
        <v>142</v>
      </c>
      <c r="N994" s="21" t="s">
        <v>1604</v>
      </c>
      <c r="O994" s="182" t="s">
        <v>2267</v>
      </c>
      <c r="P994" s="13" t="s">
        <v>44</v>
      </c>
      <c r="Q994" s="17" t="s">
        <v>4115</v>
      </c>
      <c r="R994" s="41" t="s">
        <v>2290</v>
      </c>
      <c r="S994" s="45" t="s">
        <v>2291</v>
      </c>
      <c r="T994" s="34">
        <v>42071</v>
      </c>
      <c r="U994" s="21" t="s">
        <v>230</v>
      </c>
      <c r="Y994" s="13"/>
      <c r="Z994" s="17"/>
    </row>
    <row r="995" spans="1:26" ht="14.45" customHeight="1" x14ac:dyDescent="0.25">
      <c r="A995" s="12" t="s">
        <v>7727</v>
      </c>
      <c r="B995" s="16" t="s">
        <v>474</v>
      </c>
      <c r="C995" s="13" t="s">
        <v>446</v>
      </c>
      <c r="D995" s="74" t="s">
        <v>5204</v>
      </c>
      <c r="E995" s="21" t="s">
        <v>5345</v>
      </c>
      <c r="F995" s="21" t="s">
        <v>2168</v>
      </c>
      <c r="H995" s="177" t="s">
        <v>2292</v>
      </c>
      <c r="I995" s="21"/>
      <c r="M995" s="21" t="s">
        <v>142</v>
      </c>
      <c r="N995" s="21" t="s">
        <v>1604</v>
      </c>
      <c r="O995" s="182" t="s">
        <v>2267</v>
      </c>
      <c r="P995" s="13" t="s">
        <v>44</v>
      </c>
      <c r="Q995" s="17" t="s">
        <v>4116</v>
      </c>
      <c r="R995" s="17" t="s">
        <v>2293</v>
      </c>
      <c r="S995" s="45" t="s">
        <v>2294</v>
      </c>
      <c r="T995" s="34">
        <v>42071</v>
      </c>
      <c r="U995" s="21" t="s">
        <v>230</v>
      </c>
      <c r="Y995" s="13"/>
      <c r="Z995" s="17"/>
    </row>
    <row r="996" spans="1:26" ht="14.45" customHeight="1" x14ac:dyDescent="0.25">
      <c r="A996" s="12" t="s">
        <v>7728</v>
      </c>
      <c r="B996" s="16" t="s">
        <v>474</v>
      </c>
      <c r="C996" s="13" t="s">
        <v>446</v>
      </c>
      <c r="D996" s="74" t="s">
        <v>5204</v>
      </c>
      <c r="E996" s="21" t="s">
        <v>5259</v>
      </c>
      <c r="F996" s="21" t="s">
        <v>2168</v>
      </c>
      <c r="H996" s="177" t="s">
        <v>5264</v>
      </c>
      <c r="I996" s="21"/>
      <c r="M996" s="21" t="s">
        <v>142</v>
      </c>
      <c r="N996" s="21" t="s">
        <v>1604</v>
      </c>
      <c r="O996" s="182"/>
      <c r="P996" s="13"/>
      <c r="Q996" s="17"/>
      <c r="R996" s="41"/>
      <c r="S996" s="15"/>
      <c r="T996" s="34">
        <v>42071</v>
      </c>
      <c r="U996" s="21" t="s">
        <v>230</v>
      </c>
      <c r="Y996" s="13"/>
      <c r="Z996" s="17"/>
    </row>
    <row r="997" spans="1:26" ht="14.45" customHeight="1" x14ac:dyDescent="0.25">
      <c r="A997" s="12" t="s">
        <v>7729</v>
      </c>
      <c r="B997" s="16" t="s">
        <v>474</v>
      </c>
      <c r="C997" s="13" t="s">
        <v>446</v>
      </c>
      <c r="D997" s="74" t="s">
        <v>5204</v>
      </c>
      <c r="E997" s="21" t="s">
        <v>5260</v>
      </c>
      <c r="F997" s="21" t="s">
        <v>2168</v>
      </c>
      <c r="H997" s="177" t="s">
        <v>4240</v>
      </c>
      <c r="I997" s="21"/>
      <c r="M997" s="21" t="s">
        <v>142</v>
      </c>
      <c r="N997" s="21" t="s">
        <v>1604</v>
      </c>
      <c r="O997" s="182" t="s">
        <v>2267</v>
      </c>
      <c r="P997" s="13" t="s">
        <v>44</v>
      </c>
      <c r="Q997" s="17" t="s">
        <v>4241</v>
      </c>
      <c r="R997" s="41"/>
      <c r="S997" s="15"/>
      <c r="T997" s="34">
        <v>42071</v>
      </c>
      <c r="U997" s="21" t="s">
        <v>230</v>
      </c>
      <c r="Y997" s="13"/>
      <c r="Z997" s="17"/>
    </row>
    <row r="998" spans="1:26" ht="14.45" customHeight="1" x14ac:dyDescent="0.25">
      <c r="A998" s="12" t="s">
        <v>5842</v>
      </c>
      <c r="B998" s="16" t="s">
        <v>5349</v>
      </c>
      <c r="C998" s="13"/>
      <c r="D998" s="65"/>
      <c r="E998" s="21"/>
      <c r="F998" s="21" t="s">
        <v>2168</v>
      </c>
      <c r="H998" s="177" t="s">
        <v>4240</v>
      </c>
      <c r="I998" s="21"/>
      <c r="M998" s="21" t="s">
        <v>142</v>
      </c>
      <c r="N998" s="21" t="s">
        <v>2013</v>
      </c>
      <c r="O998" s="182"/>
      <c r="P998" s="13"/>
      <c r="Q998" s="17"/>
      <c r="R998" s="41" t="s">
        <v>5347</v>
      </c>
      <c r="S998" s="77"/>
      <c r="T998" s="34">
        <v>42071</v>
      </c>
      <c r="U998" s="21" t="s">
        <v>230</v>
      </c>
      <c r="Y998" s="13"/>
      <c r="Z998" s="17"/>
    </row>
    <row r="999" spans="1:26" ht="14.45" customHeight="1" x14ac:dyDescent="0.25">
      <c r="A999" s="12" t="s">
        <v>7730</v>
      </c>
      <c r="B999" s="16" t="s">
        <v>474</v>
      </c>
      <c r="C999" s="13" t="s">
        <v>446</v>
      </c>
      <c r="D999" s="74" t="s">
        <v>5204</v>
      </c>
      <c r="E999" s="21" t="s">
        <v>5261</v>
      </c>
      <c r="F999" s="21" t="s">
        <v>2168</v>
      </c>
      <c r="H999" s="177" t="s">
        <v>5265</v>
      </c>
      <c r="I999" s="21"/>
      <c r="M999" s="21" t="s">
        <v>142</v>
      </c>
      <c r="N999" s="21" t="s">
        <v>1604</v>
      </c>
      <c r="O999" s="182"/>
      <c r="P999" s="13"/>
      <c r="Q999" s="17"/>
      <c r="R999" s="41"/>
      <c r="S999" s="15"/>
      <c r="T999" s="34">
        <v>42071</v>
      </c>
      <c r="U999" s="21" t="s">
        <v>230</v>
      </c>
      <c r="Y999" s="13"/>
      <c r="Z999" s="17"/>
    </row>
    <row r="1000" spans="1:26" ht="14.45" customHeight="1" x14ac:dyDescent="0.25">
      <c r="A1000" s="12" t="s">
        <v>5937</v>
      </c>
      <c r="B1000" s="16" t="s">
        <v>5354</v>
      </c>
      <c r="C1000" s="13"/>
      <c r="D1000" s="65"/>
      <c r="E1000" s="21"/>
      <c r="F1000" s="21" t="s">
        <v>2168</v>
      </c>
      <c r="H1000" s="177" t="s">
        <v>5376</v>
      </c>
      <c r="I1000" s="21"/>
      <c r="M1000" s="21" t="s">
        <v>142</v>
      </c>
      <c r="N1000" s="21" t="s">
        <v>4022</v>
      </c>
      <c r="O1000" s="182" t="s">
        <v>44</v>
      </c>
      <c r="P1000" s="13"/>
      <c r="Q1000" s="17"/>
      <c r="R1000" s="41" t="s">
        <v>5347</v>
      </c>
      <c r="S1000" s="77"/>
      <c r="T1000" s="34">
        <v>42071</v>
      </c>
      <c r="U1000" s="21" t="s">
        <v>230</v>
      </c>
      <c r="Y1000" s="13"/>
      <c r="Z1000" s="17"/>
    </row>
    <row r="1001" spans="1:26" ht="14.45" customHeight="1" x14ac:dyDescent="0.25">
      <c r="A1001" s="12" t="s">
        <v>6527</v>
      </c>
      <c r="B1001" s="16" t="s">
        <v>2921</v>
      </c>
      <c r="C1001" s="13"/>
      <c r="D1001" s="65"/>
      <c r="E1001" s="21"/>
      <c r="F1001" s="21" t="s">
        <v>2168</v>
      </c>
      <c r="H1001" s="177" t="s">
        <v>5636</v>
      </c>
      <c r="I1001" s="21"/>
      <c r="M1001" s="21" t="s">
        <v>142</v>
      </c>
      <c r="N1001" s="21" t="s">
        <v>5632</v>
      </c>
      <c r="O1001" s="182" t="s">
        <v>2287</v>
      </c>
      <c r="P1001" s="13" t="s">
        <v>187</v>
      </c>
      <c r="Q1001" s="17"/>
      <c r="R1001" s="41" t="s">
        <v>5559</v>
      </c>
      <c r="S1001" s="45"/>
      <c r="T1001" s="34">
        <v>42072</v>
      </c>
      <c r="U1001" s="21" t="s">
        <v>230</v>
      </c>
      <c r="Y1001" s="13"/>
      <c r="Z1001" s="17"/>
    </row>
    <row r="1002" spans="1:26" ht="14.45" customHeight="1" x14ac:dyDescent="0.25">
      <c r="A1002" s="12" t="s">
        <v>5997</v>
      </c>
      <c r="B1002" s="16" t="s">
        <v>569</v>
      </c>
      <c r="C1002" s="13" t="s">
        <v>51</v>
      </c>
      <c r="D1002" s="65">
        <v>15</v>
      </c>
      <c r="E1002" s="21"/>
      <c r="F1002" s="21" t="s">
        <v>2168</v>
      </c>
      <c r="H1002" s="177" t="s">
        <v>379</v>
      </c>
      <c r="I1002" s="21">
        <v>2</v>
      </c>
      <c r="J1002" s="21">
        <v>4</v>
      </c>
      <c r="M1002" s="21" t="s">
        <v>142</v>
      </c>
      <c r="N1002" s="21" t="s">
        <v>148</v>
      </c>
      <c r="O1002" s="182" t="s">
        <v>44</v>
      </c>
      <c r="P1002" s="13"/>
      <c r="Q1002" s="17"/>
      <c r="R1002" s="13"/>
      <c r="S1002" s="32" t="s">
        <v>68</v>
      </c>
      <c r="T1002" s="34">
        <v>41436</v>
      </c>
      <c r="U1002" s="21" t="s">
        <v>230</v>
      </c>
      <c r="Y1002" s="13"/>
      <c r="Z1002" s="17"/>
    </row>
    <row r="1003" spans="1:26" ht="14.45" customHeight="1" x14ac:dyDescent="0.25">
      <c r="A1003" s="12" t="s">
        <v>6820</v>
      </c>
      <c r="B1003" s="16" t="s">
        <v>2922</v>
      </c>
      <c r="C1003" s="13"/>
      <c r="D1003" s="65"/>
      <c r="E1003" s="21"/>
      <c r="F1003" s="21" t="s">
        <v>2168</v>
      </c>
      <c r="H1003" s="177" t="s">
        <v>4242</v>
      </c>
      <c r="I1003" s="21"/>
      <c r="M1003" s="21" t="s">
        <v>142</v>
      </c>
      <c r="N1003" s="21" t="s">
        <v>2470</v>
      </c>
      <c r="O1003" s="182" t="s">
        <v>44</v>
      </c>
      <c r="P1003" s="13" t="s">
        <v>3909</v>
      </c>
      <c r="Q1003" s="17" t="s">
        <v>4243</v>
      </c>
      <c r="R1003" s="41"/>
      <c r="S1003" s="166"/>
      <c r="T1003" s="34">
        <v>41828</v>
      </c>
      <c r="U1003" s="21" t="s">
        <v>230</v>
      </c>
      <c r="Y1003" s="13"/>
      <c r="Z1003" s="17"/>
    </row>
    <row r="1004" spans="1:26" ht="14.45" customHeight="1" x14ac:dyDescent="0.25">
      <c r="A1004" s="12" t="s">
        <v>6636</v>
      </c>
      <c r="B1004" s="13" t="s">
        <v>2078</v>
      </c>
      <c r="C1004" s="13" t="s">
        <v>2124</v>
      </c>
      <c r="D1004" s="65"/>
      <c r="E1004" s="21"/>
      <c r="F1004" s="21" t="s">
        <v>2168</v>
      </c>
      <c r="H1004" s="177" t="s">
        <v>2126</v>
      </c>
      <c r="I1004" s="21"/>
      <c r="J1004" s="21">
        <v>3</v>
      </c>
      <c r="M1004" s="21" t="s">
        <v>142</v>
      </c>
      <c r="N1004" s="21" t="s">
        <v>2128</v>
      </c>
      <c r="O1004" s="182" t="s">
        <v>44</v>
      </c>
      <c r="P1004" s="13" t="s">
        <v>2129</v>
      </c>
      <c r="Q1004" s="17"/>
      <c r="R1004" s="41" t="s">
        <v>2127</v>
      </c>
      <c r="S1004" t="s">
        <v>2125</v>
      </c>
      <c r="T1004" s="34">
        <v>41679</v>
      </c>
      <c r="U1004" s="21" t="s">
        <v>230</v>
      </c>
      <c r="Y1004" s="13"/>
      <c r="Z1004" s="17"/>
    </row>
    <row r="1005" spans="1:26" ht="14.45" customHeight="1" x14ac:dyDescent="0.25">
      <c r="A1005" s="12" t="s">
        <v>6821</v>
      </c>
      <c r="B1005" s="16" t="s">
        <v>2922</v>
      </c>
      <c r="C1005" s="13"/>
      <c r="D1005" s="65"/>
      <c r="E1005" s="21"/>
      <c r="F1005" s="21" t="s">
        <v>2168</v>
      </c>
      <c r="H1005" s="177" t="s">
        <v>4244</v>
      </c>
      <c r="I1005" s="21"/>
      <c r="M1005" s="21" t="s">
        <v>142</v>
      </c>
      <c r="N1005" s="21" t="s">
        <v>2920</v>
      </c>
      <c r="O1005" s="182" t="s">
        <v>44</v>
      </c>
      <c r="P1005" s="13" t="s">
        <v>4245</v>
      </c>
      <c r="Q1005" s="17" t="s">
        <v>4246</v>
      </c>
      <c r="R1005" s="41"/>
      <c r="S1005" s="166"/>
      <c r="T1005" s="34">
        <v>41828</v>
      </c>
      <c r="U1005" s="21" t="s">
        <v>230</v>
      </c>
      <c r="Y1005" s="13"/>
      <c r="Z1005" s="17"/>
    </row>
    <row r="1006" spans="1:26" ht="14.45" customHeight="1" x14ac:dyDescent="0.25">
      <c r="A1006" s="12" t="s">
        <v>6822</v>
      </c>
      <c r="B1006" s="16" t="s">
        <v>2922</v>
      </c>
      <c r="C1006" s="13"/>
      <c r="D1006" s="65"/>
      <c r="E1006" s="155" t="s">
        <v>2295</v>
      </c>
      <c r="F1006" s="21" t="s">
        <v>2168</v>
      </c>
      <c r="H1006" s="177" t="s">
        <v>2296</v>
      </c>
      <c r="I1006" s="21"/>
      <c r="M1006" s="21" t="s">
        <v>142</v>
      </c>
      <c r="N1006" s="21" t="s">
        <v>1527</v>
      </c>
      <c r="O1006" s="182" t="s">
        <v>44</v>
      </c>
      <c r="P1006" s="13"/>
      <c r="Q1006" s="17" t="s">
        <v>4117</v>
      </c>
      <c r="R1006" s="17" t="s">
        <v>2297</v>
      </c>
      <c r="S1006" s="45" t="s">
        <v>2298</v>
      </c>
      <c r="T1006" s="34">
        <v>41778</v>
      </c>
      <c r="U1006" s="21" t="s">
        <v>230</v>
      </c>
      <c r="Y1006" s="13"/>
      <c r="Z1006" s="17"/>
    </row>
    <row r="1007" spans="1:26" ht="14.45" customHeight="1" x14ac:dyDescent="0.25">
      <c r="A1007" s="12" t="s">
        <v>5781</v>
      </c>
      <c r="B1007" s="16" t="s">
        <v>674</v>
      </c>
      <c r="C1007" s="13"/>
      <c r="D1007" s="65"/>
      <c r="E1007" s="155" t="s">
        <v>2299</v>
      </c>
      <c r="F1007" s="21" t="s">
        <v>2168</v>
      </c>
      <c r="H1007" s="177" t="s">
        <v>2300</v>
      </c>
      <c r="I1007" s="21"/>
      <c r="M1007" s="21" t="s">
        <v>142</v>
      </c>
      <c r="N1007" s="21" t="s">
        <v>2301</v>
      </c>
      <c r="O1007" s="182" t="s">
        <v>45</v>
      </c>
      <c r="P1007" s="13"/>
      <c r="Q1007" s="17" t="s">
        <v>4118</v>
      </c>
      <c r="R1007" s="17" t="s">
        <v>3010</v>
      </c>
      <c r="S1007" s="45" t="s">
        <v>2308</v>
      </c>
      <c r="T1007" s="34">
        <v>41778</v>
      </c>
      <c r="U1007" s="21" t="s">
        <v>230</v>
      </c>
      <c r="Y1007" s="13"/>
      <c r="Z1007" s="17"/>
    </row>
    <row r="1008" spans="1:26" ht="14.45" customHeight="1" x14ac:dyDescent="0.25">
      <c r="A1008" s="12" t="s">
        <v>6378</v>
      </c>
      <c r="B1008" s="16" t="s">
        <v>33</v>
      </c>
      <c r="C1008" s="16" t="s">
        <v>27</v>
      </c>
      <c r="D1008" s="65">
        <v>71</v>
      </c>
      <c r="E1008" s="28"/>
      <c r="F1008" s="21" t="s">
        <v>2168</v>
      </c>
      <c r="G1008" s="28"/>
      <c r="H1008" s="177" t="s">
        <v>5759</v>
      </c>
      <c r="I1008" s="21"/>
      <c r="M1008" s="21" t="s">
        <v>142</v>
      </c>
      <c r="N1008" s="22" t="s">
        <v>143</v>
      </c>
      <c r="O1008" s="89"/>
      <c r="P1008" s="16"/>
      <c r="Q1008" s="17"/>
      <c r="R1008" s="13"/>
      <c r="S1008" s="158" t="s">
        <v>239</v>
      </c>
      <c r="T1008" s="34">
        <v>41436</v>
      </c>
      <c r="U1008" s="21" t="s">
        <v>230</v>
      </c>
      <c r="Y1008" s="13"/>
      <c r="Z1008" s="17"/>
    </row>
    <row r="1009" spans="1:26" ht="14.45" customHeight="1" x14ac:dyDescent="0.25">
      <c r="A1009" s="12" t="s">
        <v>6528</v>
      </c>
      <c r="B1009" s="196" t="s">
        <v>2921</v>
      </c>
      <c r="C1009" s="13"/>
      <c r="D1009" s="65"/>
      <c r="E1009" s="21"/>
      <c r="F1009" s="21" t="s">
        <v>2168</v>
      </c>
      <c r="H1009" s="177" t="s">
        <v>5637</v>
      </c>
      <c r="I1009" s="21"/>
      <c r="M1009" s="21" t="s">
        <v>142</v>
      </c>
      <c r="N1009" s="21" t="s">
        <v>5638</v>
      </c>
      <c r="O1009" s="182" t="s">
        <v>44</v>
      </c>
      <c r="P1009" s="13"/>
      <c r="Q1009" s="17"/>
      <c r="R1009" s="41" t="s">
        <v>5559</v>
      </c>
      <c r="S1009" s="45"/>
      <c r="T1009" s="34">
        <v>42072</v>
      </c>
      <c r="U1009" s="21" t="s">
        <v>230</v>
      </c>
      <c r="Y1009" s="13"/>
      <c r="Z1009" s="17"/>
    </row>
    <row r="1010" spans="1:26" ht="14.45" customHeight="1" x14ac:dyDescent="0.25">
      <c r="A1010" s="12" t="s">
        <v>5938</v>
      </c>
      <c r="B1010" s="16" t="s">
        <v>5354</v>
      </c>
      <c r="C1010" s="13"/>
      <c r="D1010" s="65"/>
      <c r="E1010" s="21"/>
      <c r="F1010" s="21" t="s">
        <v>2168</v>
      </c>
      <c r="H1010" s="177" t="s">
        <v>5377</v>
      </c>
      <c r="I1010" s="21"/>
      <c r="M1010" s="21" t="s">
        <v>142</v>
      </c>
      <c r="N1010" s="21" t="s">
        <v>4022</v>
      </c>
      <c r="O1010" s="182"/>
      <c r="P1010" s="13"/>
      <c r="Q1010" s="17"/>
      <c r="R1010" s="41" t="s">
        <v>5347</v>
      </c>
      <c r="S1010" s="45"/>
      <c r="T1010" s="34">
        <v>42071</v>
      </c>
      <c r="U1010" s="21" t="s">
        <v>230</v>
      </c>
      <c r="Y1010" s="13"/>
      <c r="Z1010" s="17"/>
    </row>
    <row r="1011" spans="1:26" ht="14.45" customHeight="1" x14ac:dyDescent="0.25">
      <c r="A1011" s="12" t="s">
        <v>6823</v>
      </c>
      <c r="B1011" s="16" t="s">
        <v>2922</v>
      </c>
      <c r="C1011" s="13"/>
      <c r="D1011" s="65"/>
      <c r="E1011" s="21"/>
      <c r="F1011" s="21" t="s">
        <v>2168</v>
      </c>
      <c r="H1011" s="177" t="s">
        <v>4247</v>
      </c>
      <c r="I1011" s="21"/>
      <c r="M1011" s="21" t="s">
        <v>142</v>
      </c>
      <c r="N1011" s="21" t="s">
        <v>2920</v>
      </c>
      <c r="O1011" s="182" t="s">
        <v>44</v>
      </c>
      <c r="P1011" s="13" t="s">
        <v>4248</v>
      </c>
      <c r="Q1011" s="17" t="s">
        <v>4249</v>
      </c>
      <c r="R1011" s="41"/>
      <c r="S1011" s="166"/>
      <c r="T1011" s="34">
        <v>41828</v>
      </c>
      <c r="U1011" s="21" t="s">
        <v>230</v>
      </c>
      <c r="Y1011" s="13"/>
      <c r="Z1011" s="17"/>
    </row>
    <row r="1012" spans="1:26" ht="14.45" customHeight="1" x14ac:dyDescent="0.25">
      <c r="A1012" s="12" t="s">
        <v>5939</v>
      </c>
      <c r="B1012" s="16" t="s">
        <v>5354</v>
      </c>
      <c r="C1012" s="13"/>
      <c r="D1012" s="65"/>
      <c r="E1012" s="21"/>
      <c r="F1012" s="21" t="s">
        <v>2168</v>
      </c>
      <c r="H1012" s="177" t="s">
        <v>5378</v>
      </c>
      <c r="I1012" s="21"/>
      <c r="M1012" s="21" t="s">
        <v>142</v>
      </c>
      <c r="N1012" s="21" t="s">
        <v>4022</v>
      </c>
      <c r="O1012" s="182"/>
      <c r="P1012" s="13"/>
      <c r="Q1012" s="17"/>
      <c r="R1012" s="41" t="s">
        <v>5347</v>
      </c>
      <c r="S1012" s="45"/>
      <c r="T1012" s="34">
        <v>42071</v>
      </c>
      <c r="U1012" s="21" t="s">
        <v>230</v>
      </c>
      <c r="Y1012" s="13"/>
      <c r="Z1012" s="17"/>
    </row>
    <row r="1013" spans="1:26" ht="14.45" customHeight="1" x14ac:dyDescent="0.25">
      <c r="A1013" s="12" t="s">
        <v>5998</v>
      </c>
      <c r="B1013" s="16" t="s">
        <v>569</v>
      </c>
      <c r="C1013" s="13" t="s">
        <v>51</v>
      </c>
      <c r="D1013" s="65">
        <v>16</v>
      </c>
      <c r="E1013" s="21"/>
      <c r="F1013" s="21" t="s">
        <v>2168</v>
      </c>
      <c r="H1013" s="177" t="s">
        <v>308</v>
      </c>
      <c r="I1013" s="21">
        <v>1</v>
      </c>
      <c r="J1013" s="21">
        <v>4</v>
      </c>
      <c r="M1013" s="21" t="s">
        <v>142</v>
      </c>
      <c r="N1013" s="21" t="s">
        <v>148</v>
      </c>
      <c r="O1013" s="182" t="s">
        <v>44</v>
      </c>
      <c r="P1013" s="13"/>
      <c r="Q1013" s="17"/>
      <c r="R1013" s="41"/>
      <c r="S1013" s="32" t="s">
        <v>69</v>
      </c>
      <c r="T1013" s="34">
        <v>41436</v>
      </c>
      <c r="U1013" s="21" t="s">
        <v>230</v>
      </c>
      <c r="Y1013" s="13"/>
      <c r="Z1013" s="17"/>
    </row>
    <row r="1014" spans="1:26" ht="14.45" customHeight="1" x14ac:dyDescent="0.25">
      <c r="A1014" s="12" t="s">
        <v>6824</v>
      </c>
      <c r="B1014" s="16" t="s">
        <v>2922</v>
      </c>
      <c r="C1014" s="13"/>
      <c r="D1014" s="65"/>
      <c r="E1014" s="21"/>
      <c r="F1014" s="21" t="s">
        <v>2168</v>
      </c>
      <c r="H1014" s="177" t="s">
        <v>4250</v>
      </c>
      <c r="I1014" s="21"/>
      <c r="M1014" s="21" t="s">
        <v>142</v>
      </c>
      <c r="N1014" s="21" t="s">
        <v>2470</v>
      </c>
      <c r="O1014" s="182" t="s">
        <v>44</v>
      </c>
      <c r="P1014" s="13" t="s">
        <v>3909</v>
      </c>
      <c r="Q1014" s="17" t="s">
        <v>4251</v>
      </c>
      <c r="R1014" s="41"/>
      <c r="S1014" s="166"/>
      <c r="T1014" s="34">
        <v>41828</v>
      </c>
      <c r="U1014" s="21" t="s">
        <v>230</v>
      </c>
      <c r="Y1014" s="13"/>
      <c r="Z1014" s="17"/>
    </row>
    <row r="1015" spans="1:26" ht="14.45" customHeight="1" x14ac:dyDescent="0.25">
      <c r="A1015" s="12" t="s">
        <v>6825</v>
      </c>
      <c r="B1015" s="16" t="s">
        <v>2922</v>
      </c>
      <c r="C1015" s="13"/>
      <c r="D1015" s="65"/>
      <c r="E1015" s="21"/>
      <c r="F1015" s="21" t="s">
        <v>2168</v>
      </c>
      <c r="H1015" s="177" t="s">
        <v>4252</v>
      </c>
      <c r="I1015" s="21"/>
      <c r="M1015" s="21" t="s">
        <v>142</v>
      </c>
      <c r="N1015" s="21" t="s">
        <v>2920</v>
      </c>
      <c r="O1015" s="182" t="s">
        <v>44</v>
      </c>
      <c r="P1015" s="13" t="s">
        <v>4248</v>
      </c>
      <c r="Q1015" s="17" t="s">
        <v>4254</v>
      </c>
      <c r="R1015" s="41"/>
      <c r="S1015" s="166"/>
      <c r="T1015" s="34">
        <v>41828</v>
      </c>
      <c r="U1015" s="21" t="s">
        <v>230</v>
      </c>
      <c r="Y1015" s="13"/>
      <c r="Z1015" s="17"/>
    </row>
    <row r="1016" spans="1:26" ht="14.45" customHeight="1" x14ac:dyDescent="0.25">
      <c r="A1016" s="12" t="s">
        <v>6826</v>
      </c>
      <c r="B1016" s="16" t="s">
        <v>2922</v>
      </c>
      <c r="C1016" s="13"/>
      <c r="D1016" s="65"/>
      <c r="E1016" s="21"/>
      <c r="F1016" s="21" t="s">
        <v>2168</v>
      </c>
      <c r="H1016" s="177" t="s">
        <v>4256</v>
      </c>
      <c r="I1016" s="21"/>
      <c r="M1016" s="21" t="s">
        <v>142</v>
      </c>
      <c r="N1016" s="21" t="s">
        <v>2920</v>
      </c>
      <c r="O1016" s="182" t="s">
        <v>44</v>
      </c>
      <c r="P1016" s="13" t="s">
        <v>2325</v>
      </c>
      <c r="Q1016" s="17" t="s">
        <v>4257</v>
      </c>
      <c r="R1016" s="41"/>
      <c r="S1016" s="166"/>
      <c r="T1016" s="34">
        <v>41828</v>
      </c>
      <c r="U1016" s="21" t="s">
        <v>230</v>
      </c>
      <c r="Y1016" s="13"/>
      <c r="Z1016" s="17"/>
    </row>
    <row r="1017" spans="1:26" ht="14.45" customHeight="1" x14ac:dyDescent="0.25">
      <c r="A1017" s="12" t="s">
        <v>7731</v>
      </c>
      <c r="B1017" s="16" t="s">
        <v>474</v>
      </c>
      <c r="C1017" s="13" t="s">
        <v>446</v>
      </c>
      <c r="D1017" s="74" t="s">
        <v>5204</v>
      </c>
      <c r="E1017" s="21" t="s">
        <v>5262</v>
      </c>
      <c r="F1017" s="21" t="s">
        <v>2168</v>
      </c>
      <c r="H1017" s="177" t="s">
        <v>5266</v>
      </c>
      <c r="I1017" s="21"/>
      <c r="M1017" s="21" t="s">
        <v>142</v>
      </c>
      <c r="N1017" s="21" t="s">
        <v>1556</v>
      </c>
      <c r="O1017" s="182" t="s">
        <v>44</v>
      </c>
      <c r="P1017" s="13"/>
      <c r="Q1017" s="17"/>
      <c r="R1017" s="41"/>
      <c r="S1017" s="15"/>
      <c r="T1017" s="34">
        <v>42071</v>
      </c>
      <c r="U1017" s="21" t="s">
        <v>230</v>
      </c>
      <c r="Y1017" s="13"/>
      <c r="Z1017" s="17"/>
    </row>
    <row r="1018" spans="1:26" ht="14.45" customHeight="1" x14ac:dyDescent="0.25">
      <c r="A1018" s="12" t="s">
        <v>6827</v>
      </c>
      <c r="B1018" s="16" t="s">
        <v>2922</v>
      </c>
      <c r="C1018" s="13"/>
      <c r="D1018" s="65"/>
      <c r="E1018" s="21"/>
      <c r="F1018" s="21" t="s">
        <v>2168</v>
      </c>
      <c r="H1018" s="177" t="s">
        <v>4253</v>
      </c>
      <c r="I1018" s="21"/>
      <c r="M1018" s="21" t="s">
        <v>142</v>
      </c>
      <c r="N1018" s="21" t="s">
        <v>2470</v>
      </c>
      <c r="O1018" s="182" t="s">
        <v>44</v>
      </c>
      <c r="P1018" s="13" t="s">
        <v>3909</v>
      </c>
      <c r="Q1018" s="17" t="s">
        <v>4255</v>
      </c>
      <c r="R1018" s="41"/>
      <c r="S1018" s="166"/>
      <c r="T1018" s="34">
        <v>41828</v>
      </c>
      <c r="U1018" s="21" t="s">
        <v>230</v>
      </c>
      <c r="Y1018" s="13"/>
      <c r="Z1018" s="17"/>
    </row>
    <row r="1019" spans="1:26" ht="14.45" customHeight="1" x14ac:dyDescent="0.25">
      <c r="A1019" s="12" t="s">
        <v>6565</v>
      </c>
      <c r="B1019" s="13" t="s">
        <v>404</v>
      </c>
      <c r="C1019" s="24" t="s">
        <v>475</v>
      </c>
      <c r="D1019" s="65"/>
      <c r="E1019" s="21"/>
      <c r="F1019" s="21" t="s">
        <v>2168</v>
      </c>
      <c r="H1019" s="177" t="s">
        <v>541</v>
      </c>
      <c r="I1019" s="21"/>
      <c r="J1019" s="21">
        <v>3</v>
      </c>
      <c r="M1019" s="21" t="s">
        <v>142</v>
      </c>
      <c r="N1019" s="21" t="s">
        <v>540</v>
      </c>
      <c r="O1019" s="182"/>
      <c r="P1019" s="13"/>
      <c r="Q1019" s="17"/>
      <c r="R1019" s="24" t="s">
        <v>542</v>
      </c>
      <c r="S1019" t="s">
        <v>444</v>
      </c>
      <c r="T1019" s="34">
        <v>41444</v>
      </c>
      <c r="U1019" s="21" t="s">
        <v>230</v>
      </c>
      <c r="Y1019" s="13"/>
      <c r="Z1019" s="17"/>
    </row>
    <row r="1020" spans="1:26" ht="14.45" customHeight="1" x14ac:dyDescent="0.25">
      <c r="A1020" s="12" t="s">
        <v>6419</v>
      </c>
      <c r="B1020" s="16" t="s">
        <v>33</v>
      </c>
      <c r="C1020" s="16" t="s">
        <v>27</v>
      </c>
      <c r="D1020" s="65">
        <v>112</v>
      </c>
      <c r="E1020" s="21"/>
      <c r="F1020" s="21" t="s">
        <v>2168</v>
      </c>
      <c r="H1020" s="181" t="s">
        <v>5703</v>
      </c>
      <c r="I1020" s="21">
        <v>1</v>
      </c>
      <c r="J1020" s="21">
        <v>4</v>
      </c>
      <c r="K1020" s="21" t="s">
        <v>1975</v>
      </c>
      <c r="L1020" s="21" t="s">
        <v>1973</v>
      </c>
      <c r="M1020" s="21" t="s">
        <v>142</v>
      </c>
      <c r="N1020" s="22" t="s">
        <v>143</v>
      </c>
      <c r="O1020" s="89"/>
      <c r="P1020" s="16"/>
      <c r="Q1020" s="17"/>
      <c r="R1020" s="13"/>
      <c r="S1020" s="158" t="s">
        <v>239</v>
      </c>
      <c r="T1020" s="34">
        <v>41436</v>
      </c>
      <c r="U1020" s="21" t="s">
        <v>230</v>
      </c>
      <c r="Y1020" s="13"/>
      <c r="Z1020" s="17"/>
    </row>
    <row r="1021" spans="1:26" ht="14.45" customHeight="1" x14ac:dyDescent="0.25">
      <c r="A1021" s="12" t="s">
        <v>6420</v>
      </c>
      <c r="B1021" s="16" t="s">
        <v>33</v>
      </c>
      <c r="C1021" s="16" t="s">
        <v>27</v>
      </c>
      <c r="D1021" s="65">
        <v>113</v>
      </c>
      <c r="E1021" s="21"/>
      <c r="F1021" s="21" t="s">
        <v>2168</v>
      </c>
      <c r="H1021" s="181" t="s">
        <v>5703</v>
      </c>
      <c r="I1021" s="21">
        <v>1</v>
      </c>
      <c r="J1021" s="21">
        <v>4</v>
      </c>
      <c r="K1021" s="21" t="s">
        <v>1973</v>
      </c>
      <c r="L1021" s="21" t="s">
        <v>1973</v>
      </c>
      <c r="M1021" s="21" t="s">
        <v>142</v>
      </c>
      <c r="N1021" s="22" t="s">
        <v>143</v>
      </c>
      <c r="O1021" s="89"/>
      <c r="P1021" s="16"/>
      <c r="Q1021" s="17"/>
      <c r="R1021" s="13"/>
      <c r="S1021" s="158" t="s">
        <v>239</v>
      </c>
      <c r="T1021" s="34">
        <v>41436</v>
      </c>
      <c r="U1021" s="21" t="s">
        <v>230</v>
      </c>
      <c r="Y1021" s="13"/>
      <c r="Z1021" s="17"/>
    </row>
    <row r="1022" spans="1:26" ht="14.45" customHeight="1" x14ac:dyDescent="0.25">
      <c r="A1022" s="12" t="s">
        <v>6380</v>
      </c>
      <c r="B1022" s="16" t="s">
        <v>33</v>
      </c>
      <c r="C1022" s="16" t="s">
        <v>27</v>
      </c>
      <c r="D1022" s="65">
        <v>73</v>
      </c>
      <c r="E1022" s="28"/>
      <c r="F1022" s="21" t="s">
        <v>2168</v>
      </c>
      <c r="G1022" s="28"/>
      <c r="H1022" s="177" t="s">
        <v>5761</v>
      </c>
      <c r="I1022" s="21"/>
      <c r="M1022" s="21" t="s">
        <v>142</v>
      </c>
      <c r="N1022" s="22" t="s">
        <v>143</v>
      </c>
      <c r="O1022" s="89"/>
      <c r="P1022" s="16"/>
      <c r="Q1022" s="17"/>
      <c r="R1022" s="13"/>
      <c r="S1022" s="158" t="s">
        <v>239</v>
      </c>
      <c r="T1022" s="34">
        <v>41436</v>
      </c>
      <c r="U1022" s="21" t="s">
        <v>230</v>
      </c>
      <c r="Y1022" s="13"/>
      <c r="Z1022" s="17"/>
    </row>
    <row r="1023" spans="1:26" ht="14.45" customHeight="1" x14ac:dyDescent="0.25">
      <c r="A1023" s="12" t="s">
        <v>7732</v>
      </c>
      <c r="B1023" s="16" t="s">
        <v>474</v>
      </c>
      <c r="C1023" s="13" t="s">
        <v>446</v>
      </c>
      <c r="D1023" s="74" t="s">
        <v>5204</v>
      </c>
      <c r="E1023" s="21" t="s">
        <v>5271</v>
      </c>
      <c r="F1023" s="21" t="s">
        <v>2168</v>
      </c>
      <c r="H1023" s="177" t="s">
        <v>5267</v>
      </c>
      <c r="I1023" s="21"/>
      <c r="M1023" s="21" t="s">
        <v>142</v>
      </c>
      <c r="N1023" s="21" t="s">
        <v>1604</v>
      </c>
      <c r="O1023" s="182" t="s">
        <v>44</v>
      </c>
      <c r="P1023" s="13" t="s">
        <v>4079</v>
      </c>
      <c r="Q1023" s="17"/>
      <c r="R1023" s="41"/>
      <c r="S1023" s="15"/>
      <c r="T1023" s="34">
        <v>42071</v>
      </c>
      <c r="U1023" s="21" t="s">
        <v>230</v>
      </c>
      <c r="Y1023" s="13"/>
      <c r="Z1023" s="17"/>
    </row>
    <row r="1024" spans="1:26" ht="14.45" customHeight="1" x14ac:dyDescent="0.25">
      <c r="A1024" s="12" t="s">
        <v>7733</v>
      </c>
      <c r="B1024" s="16" t="s">
        <v>474</v>
      </c>
      <c r="C1024" s="13" t="s">
        <v>446</v>
      </c>
      <c r="D1024" s="74" t="s">
        <v>5204</v>
      </c>
      <c r="E1024" s="21" t="s">
        <v>5272</v>
      </c>
      <c r="F1024" s="21" t="s">
        <v>2168</v>
      </c>
      <c r="H1024" s="177" t="s">
        <v>4259</v>
      </c>
      <c r="I1024" s="21"/>
      <c r="M1024" s="21" t="s">
        <v>142</v>
      </c>
      <c r="N1024" s="21" t="s">
        <v>1604</v>
      </c>
      <c r="O1024" s="182" t="s">
        <v>44</v>
      </c>
      <c r="P1024" s="13" t="s">
        <v>4079</v>
      </c>
      <c r="Q1024" s="17" t="s">
        <v>4258</v>
      </c>
      <c r="R1024" s="41"/>
      <c r="S1024" s="15"/>
      <c r="T1024" s="34">
        <v>42071</v>
      </c>
      <c r="U1024" s="21" t="s">
        <v>230</v>
      </c>
      <c r="Y1024" s="13"/>
      <c r="Z1024" s="17"/>
    </row>
    <row r="1025" spans="1:26" ht="14.45" customHeight="1" x14ac:dyDescent="0.25">
      <c r="A1025" s="12" t="s">
        <v>7734</v>
      </c>
      <c r="B1025" s="16" t="s">
        <v>474</v>
      </c>
      <c r="C1025" s="13" t="s">
        <v>446</v>
      </c>
      <c r="D1025" s="74" t="s">
        <v>5204</v>
      </c>
      <c r="E1025" s="21" t="s">
        <v>5273</v>
      </c>
      <c r="F1025" s="21" t="s">
        <v>2168</v>
      </c>
      <c r="H1025" s="177" t="s">
        <v>5268</v>
      </c>
      <c r="I1025" s="21"/>
      <c r="M1025" s="21" t="s">
        <v>142</v>
      </c>
      <c r="N1025" s="21" t="s">
        <v>1604</v>
      </c>
      <c r="O1025" s="182" t="s">
        <v>44</v>
      </c>
      <c r="P1025" s="13" t="s">
        <v>4079</v>
      </c>
      <c r="Q1025" s="17"/>
      <c r="R1025" s="41"/>
      <c r="S1025" s="15"/>
      <c r="T1025" s="34">
        <v>42071</v>
      </c>
      <c r="U1025" s="21" t="s">
        <v>230</v>
      </c>
      <c r="Y1025" s="13"/>
      <c r="Z1025" s="17"/>
    </row>
    <row r="1026" spans="1:26" ht="14.45" customHeight="1" x14ac:dyDescent="0.25">
      <c r="A1026" s="12" t="s">
        <v>5999</v>
      </c>
      <c r="B1026" s="16" t="s">
        <v>569</v>
      </c>
      <c r="C1026" s="13" t="s">
        <v>51</v>
      </c>
      <c r="D1026" s="65">
        <v>17</v>
      </c>
      <c r="E1026" s="21"/>
      <c r="F1026" s="21" t="s">
        <v>2168</v>
      </c>
      <c r="H1026" s="177" t="s">
        <v>300</v>
      </c>
      <c r="I1026" s="21">
        <v>1</v>
      </c>
      <c r="J1026" s="21">
        <v>4</v>
      </c>
      <c r="M1026" s="21" t="s">
        <v>142</v>
      </c>
      <c r="N1026" s="21" t="s">
        <v>148</v>
      </c>
      <c r="O1026" s="182" t="s">
        <v>44</v>
      </c>
      <c r="P1026" s="13"/>
      <c r="Q1026" s="17"/>
      <c r="R1026" s="13"/>
      <c r="S1026" s="32" t="s">
        <v>70</v>
      </c>
      <c r="T1026" s="34">
        <v>41436</v>
      </c>
      <c r="U1026" s="21" t="s">
        <v>230</v>
      </c>
      <c r="Y1026" s="13"/>
      <c r="Z1026" s="17"/>
    </row>
    <row r="1027" spans="1:26" ht="14.45" customHeight="1" x14ac:dyDescent="0.25">
      <c r="A1027" s="12" t="s">
        <v>6828</v>
      </c>
      <c r="B1027" s="16" t="s">
        <v>2922</v>
      </c>
      <c r="C1027" s="13"/>
      <c r="D1027" s="65"/>
      <c r="E1027" s="21"/>
      <c r="F1027" s="21" t="s">
        <v>2168</v>
      </c>
      <c r="H1027" s="177" t="s">
        <v>4260</v>
      </c>
      <c r="I1027" s="21"/>
      <c r="M1027" s="21" t="s">
        <v>142</v>
      </c>
      <c r="N1027" s="21" t="s">
        <v>2920</v>
      </c>
      <c r="O1027" s="182" t="s">
        <v>44</v>
      </c>
      <c r="P1027" s="13" t="s">
        <v>4248</v>
      </c>
      <c r="Q1027" s="17" t="s">
        <v>4258</v>
      </c>
      <c r="R1027" s="41"/>
      <c r="S1027" s="166"/>
      <c r="T1027" s="34">
        <v>41828</v>
      </c>
      <c r="U1027" s="21" t="s">
        <v>230</v>
      </c>
      <c r="Y1027" s="13"/>
      <c r="Z1027" s="17"/>
    </row>
    <row r="1028" spans="1:26" ht="14.45" customHeight="1" x14ac:dyDescent="0.25">
      <c r="A1028" s="12" t="s">
        <v>6829</v>
      </c>
      <c r="B1028" s="16" t="s">
        <v>2922</v>
      </c>
      <c r="C1028" s="13"/>
      <c r="D1028" s="65"/>
      <c r="E1028" s="21"/>
      <c r="F1028" s="21" t="s">
        <v>2168</v>
      </c>
      <c r="H1028" s="177" t="s">
        <v>3104</v>
      </c>
      <c r="I1028" s="21"/>
      <c r="M1028" s="21" t="s">
        <v>142</v>
      </c>
      <c r="N1028" s="21" t="s">
        <v>2408</v>
      </c>
      <c r="O1028" s="183"/>
      <c r="P1028" s="13"/>
      <c r="Q1028" s="17" t="s">
        <v>3105</v>
      </c>
      <c r="R1028" s="41"/>
      <c r="S1028" s="166"/>
      <c r="T1028" s="34">
        <v>41811</v>
      </c>
      <c r="U1028" s="21" t="s">
        <v>230</v>
      </c>
      <c r="Y1028" s="13"/>
      <c r="Z1028" s="17"/>
    </row>
    <row r="1029" spans="1:26" ht="14.45" customHeight="1" x14ac:dyDescent="0.25">
      <c r="A1029" s="12" t="s">
        <v>6830</v>
      </c>
      <c r="B1029" s="16" t="s">
        <v>2922</v>
      </c>
      <c r="C1029" s="13"/>
      <c r="D1029" s="65"/>
      <c r="E1029" s="21"/>
      <c r="F1029" s="21" t="s">
        <v>2168</v>
      </c>
      <c r="H1029" s="177" t="s">
        <v>1550</v>
      </c>
      <c r="I1029" s="21"/>
      <c r="M1029" s="21" t="s">
        <v>142</v>
      </c>
      <c r="N1029" s="21" t="s">
        <v>1527</v>
      </c>
      <c r="O1029" s="182" t="s">
        <v>44</v>
      </c>
      <c r="P1029" s="13"/>
      <c r="Q1029" s="17" t="s">
        <v>4261</v>
      </c>
      <c r="R1029" s="24" t="s">
        <v>1684</v>
      </c>
      <c r="S1029" t="s">
        <v>1553</v>
      </c>
      <c r="T1029" s="34">
        <v>41581</v>
      </c>
      <c r="U1029" s="21" t="s">
        <v>230</v>
      </c>
      <c r="Y1029" s="13"/>
      <c r="Z1029" s="17"/>
    </row>
    <row r="1030" spans="1:26" ht="14.45" customHeight="1" x14ac:dyDescent="0.25">
      <c r="A1030" s="12" t="s">
        <v>6831</v>
      </c>
      <c r="B1030" s="16" t="s">
        <v>2922</v>
      </c>
      <c r="C1030" s="13"/>
      <c r="D1030" s="65"/>
      <c r="E1030" s="21"/>
      <c r="F1030" s="21" t="s">
        <v>2168</v>
      </c>
      <c r="H1030" s="177" t="s">
        <v>4262</v>
      </c>
      <c r="I1030" s="21"/>
      <c r="M1030" s="21" t="s">
        <v>142</v>
      </c>
      <c r="N1030" s="21" t="s">
        <v>2920</v>
      </c>
      <c r="O1030" s="182" t="s">
        <v>44</v>
      </c>
      <c r="P1030" s="13" t="s">
        <v>4248</v>
      </c>
      <c r="Q1030" s="17" t="s">
        <v>4261</v>
      </c>
      <c r="R1030" s="41"/>
      <c r="S1030" s="166"/>
      <c r="T1030" s="34">
        <v>41828</v>
      </c>
      <c r="U1030" s="21" t="s">
        <v>230</v>
      </c>
      <c r="Y1030" s="13"/>
      <c r="Z1030" s="17"/>
    </row>
    <row r="1031" spans="1:26" ht="14.45" customHeight="1" x14ac:dyDescent="0.25">
      <c r="A1031" s="12" t="s">
        <v>6832</v>
      </c>
      <c r="B1031" s="16" t="s">
        <v>2922</v>
      </c>
      <c r="C1031" s="13"/>
      <c r="D1031" s="65"/>
      <c r="E1031" s="21"/>
      <c r="F1031" s="21" t="s">
        <v>2168</v>
      </c>
      <c r="H1031" s="177" t="s">
        <v>4263</v>
      </c>
      <c r="I1031" s="21"/>
      <c r="M1031" s="21" t="s">
        <v>142</v>
      </c>
      <c r="N1031" s="21" t="s">
        <v>1527</v>
      </c>
      <c r="O1031" s="182" t="s">
        <v>44</v>
      </c>
      <c r="P1031" s="13" t="s">
        <v>187</v>
      </c>
      <c r="Q1031" s="17" t="s">
        <v>4264</v>
      </c>
      <c r="R1031" s="41"/>
      <c r="S1031" s="166"/>
      <c r="T1031" s="34">
        <v>41828</v>
      </c>
      <c r="U1031" s="21" t="s">
        <v>230</v>
      </c>
      <c r="Y1031" s="13"/>
      <c r="Z1031" s="17"/>
    </row>
    <row r="1032" spans="1:26" ht="14.45" customHeight="1" x14ac:dyDescent="0.25">
      <c r="A1032" s="12" t="s">
        <v>6381</v>
      </c>
      <c r="B1032" s="16" t="s">
        <v>33</v>
      </c>
      <c r="C1032" s="16" t="s">
        <v>27</v>
      </c>
      <c r="D1032" s="65">
        <v>74</v>
      </c>
      <c r="E1032" s="28"/>
      <c r="F1032" s="21" t="s">
        <v>2168</v>
      </c>
      <c r="G1032" s="28"/>
      <c r="H1032" s="177" t="s">
        <v>5762</v>
      </c>
      <c r="I1032" s="21"/>
      <c r="M1032" s="21" t="s">
        <v>142</v>
      </c>
      <c r="N1032" s="22" t="s">
        <v>143</v>
      </c>
      <c r="O1032" s="89"/>
      <c r="P1032" s="16"/>
      <c r="Q1032" s="17"/>
      <c r="R1032" s="13"/>
      <c r="S1032" s="158" t="s">
        <v>239</v>
      </c>
      <c r="T1032" s="34">
        <v>41436</v>
      </c>
      <c r="U1032" s="21" t="s">
        <v>230</v>
      </c>
      <c r="Y1032" s="13"/>
      <c r="Z1032" s="17"/>
    </row>
    <row r="1033" spans="1:26" ht="14.45" customHeight="1" x14ac:dyDescent="0.25">
      <c r="A1033" s="12" t="s">
        <v>6382</v>
      </c>
      <c r="B1033" s="16" t="s">
        <v>33</v>
      </c>
      <c r="C1033" s="16" t="s">
        <v>27</v>
      </c>
      <c r="D1033" s="65">
        <v>75</v>
      </c>
      <c r="E1033" s="28"/>
      <c r="F1033" s="21" t="s">
        <v>2168</v>
      </c>
      <c r="G1033" s="28"/>
      <c r="H1033" s="177" t="s">
        <v>5762</v>
      </c>
      <c r="I1033" s="21"/>
      <c r="M1033" s="21" t="s">
        <v>142</v>
      </c>
      <c r="N1033" s="22" t="s">
        <v>143</v>
      </c>
      <c r="O1033" s="89"/>
      <c r="P1033" s="16"/>
      <c r="Q1033" s="17"/>
      <c r="R1033" s="13"/>
      <c r="S1033" s="158" t="s">
        <v>239</v>
      </c>
      <c r="T1033" s="34">
        <v>41436</v>
      </c>
      <c r="U1033" s="21" t="s">
        <v>230</v>
      </c>
      <c r="Y1033" s="13"/>
      <c r="Z1033" s="17"/>
    </row>
    <row r="1034" spans="1:26" ht="14.45" customHeight="1" x14ac:dyDescent="0.25">
      <c r="A1034" s="12" t="s">
        <v>6383</v>
      </c>
      <c r="B1034" s="16" t="s">
        <v>33</v>
      </c>
      <c r="C1034" s="16" t="s">
        <v>27</v>
      </c>
      <c r="D1034" s="65">
        <v>76</v>
      </c>
      <c r="E1034" s="28"/>
      <c r="F1034" s="21" t="s">
        <v>2168</v>
      </c>
      <c r="G1034" s="28"/>
      <c r="H1034" s="177" t="s">
        <v>5763</v>
      </c>
      <c r="I1034" s="21"/>
      <c r="M1034" s="21" t="s">
        <v>142</v>
      </c>
      <c r="N1034" s="22" t="s">
        <v>143</v>
      </c>
      <c r="O1034" s="89"/>
      <c r="P1034" s="16"/>
      <c r="Q1034" s="17"/>
      <c r="R1034" s="13"/>
      <c r="S1034" s="158" t="s">
        <v>239</v>
      </c>
      <c r="T1034" s="34">
        <v>41436</v>
      </c>
      <c r="U1034" s="21" t="s">
        <v>230</v>
      </c>
      <c r="Y1034" s="13"/>
      <c r="Z1034" s="17"/>
    </row>
    <row r="1035" spans="1:26" ht="14.45" customHeight="1" x14ac:dyDescent="0.25">
      <c r="A1035" s="12" t="s">
        <v>6384</v>
      </c>
      <c r="B1035" s="16" t="s">
        <v>33</v>
      </c>
      <c r="C1035" s="16" t="s">
        <v>27</v>
      </c>
      <c r="D1035" s="65">
        <v>77</v>
      </c>
      <c r="E1035" s="28"/>
      <c r="F1035" s="21" t="s">
        <v>2168</v>
      </c>
      <c r="G1035" s="28"/>
      <c r="H1035" s="177" t="s">
        <v>5764</v>
      </c>
      <c r="I1035" s="21"/>
      <c r="M1035" s="21" t="s">
        <v>142</v>
      </c>
      <c r="N1035" s="22" t="s">
        <v>143</v>
      </c>
      <c r="O1035" s="89"/>
      <c r="P1035" s="16"/>
      <c r="Q1035" s="17"/>
      <c r="R1035" s="13"/>
      <c r="S1035" s="158" t="s">
        <v>239</v>
      </c>
      <c r="T1035" s="34">
        <v>41436</v>
      </c>
      <c r="U1035" s="21" t="s">
        <v>230</v>
      </c>
      <c r="Y1035" s="13"/>
      <c r="Z1035" s="17"/>
    </row>
    <row r="1036" spans="1:26" ht="14.45" customHeight="1" x14ac:dyDescent="0.25">
      <c r="A1036" s="12" t="s">
        <v>7735</v>
      </c>
      <c r="B1036" s="16" t="s">
        <v>474</v>
      </c>
      <c r="C1036" s="13" t="s">
        <v>446</v>
      </c>
      <c r="D1036" s="74" t="s">
        <v>5204</v>
      </c>
      <c r="E1036" s="21" t="s">
        <v>5274</v>
      </c>
      <c r="F1036" s="21" t="s">
        <v>2168</v>
      </c>
      <c r="H1036" s="177" t="s">
        <v>5269</v>
      </c>
      <c r="I1036" s="21"/>
      <c r="M1036" s="21" t="s">
        <v>142</v>
      </c>
      <c r="N1036" s="21" t="s">
        <v>1556</v>
      </c>
      <c r="O1036" s="182" t="s">
        <v>44</v>
      </c>
      <c r="P1036" s="13"/>
      <c r="Q1036" s="17"/>
      <c r="R1036" s="41"/>
      <c r="S1036" s="15"/>
      <c r="T1036" s="34">
        <v>42071</v>
      </c>
      <c r="U1036" s="21" t="s">
        <v>230</v>
      </c>
      <c r="Y1036" s="13"/>
      <c r="Z1036" s="17"/>
    </row>
    <row r="1037" spans="1:26" ht="14.45" customHeight="1" x14ac:dyDescent="0.25">
      <c r="A1037" s="12" t="s">
        <v>6529</v>
      </c>
      <c r="B1037" s="16" t="s">
        <v>2921</v>
      </c>
      <c r="C1037" s="13"/>
      <c r="D1037" s="65"/>
      <c r="E1037" s="21"/>
      <c r="F1037" s="21" t="s">
        <v>2168</v>
      </c>
      <c r="H1037" s="177" t="s">
        <v>5269</v>
      </c>
      <c r="I1037" s="21"/>
      <c r="M1037" s="21" t="s">
        <v>142</v>
      </c>
      <c r="N1037" s="21" t="s">
        <v>5640</v>
      </c>
      <c r="O1037" s="182" t="s">
        <v>44</v>
      </c>
      <c r="P1037" s="13"/>
      <c r="Q1037" s="17"/>
      <c r="R1037" s="41" t="s">
        <v>5559</v>
      </c>
      <c r="S1037" s="45"/>
      <c r="T1037" s="34">
        <v>42072</v>
      </c>
      <c r="U1037" s="21" t="s">
        <v>230</v>
      </c>
      <c r="Y1037" s="13"/>
      <c r="Z1037" s="17"/>
    </row>
    <row r="1038" spans="1:26" ht="14.45" customHeight="1" x14ac:dyDescent="0.25">
      <c r="A1038" s="12" t="s">
        <v>6530</v>
      </c>
      <c r="B1038" s="16" t="s">
        <v>2921</v>
      </c>
      <c r="C1038" s="13"/>
      <c r="D1038" s="65"/>
      <c r="E1038" s="21"/>
      <c r="F1038" s="21" t="s">
        <v>2168</v>
      </c>
      <c r="H1038" s="177" t="s">
        <v>5269</v>
      </c>
      <c r="I1038" s="21"/>
      <c r="M1038" s="21" t="s">
        <v>142</v>
      </c>
      <c r="N1038" s="21" t="s">
        <v>5639</v>
      </c>
      <c r="O1038" s="182" t="s">
        <v>44</v>
      </c>
      <c r="P1038" s="13"/>
      <c r="Q1038" s="17"/>
      <c r="R1038" s="41" t="s">
        <v>5559</v>
      </c>
      <c r="S1038" s="45"/>
      <c r="T1038" s="34">
        <v>42072</v>
      </c>
      <c r="U1038" s="21" t="s">
        <v>230</v>
      </c>
      <c r="Y1038" s="13"/>
      <c r="Z1038" s="17"/>
    </row>
    <row r="1039" spans="1:26" ht="14.45" customHeight="1" x14ac:dyDescent="0.25">
      <c r="A1039" s="12" t="s">
        <v>6833</v>
      </c>
      <c r="B1039" s="27" t="s">
        <v>2922</v>
      </c>
      <c r="C1039" s="13"/>
      <c r="D1039" s="65"/>
      <c r="E1039" s="21"/>
      <c r="F1039" s="21" t="s">
        <v>2168</v>
      </c>
      <c r="H1039" s="177" t="s">
        <v>4265</v>
      </c>
      <c r="I1039" s="21"/>
      <c r="M1039" s="21" t="s">
        <v>142</v>
      </c>
      <c r="N1039" s="21" t="s">
        <v>2470</v>
      </c>
      <c r="O1039" s="182" t="s">
        <v>44</v>
      </c>
      <c r="P1039" s="13" t="s">
        <v>1832</v>
      </c>
      <c r="Q1039" s="17" t="s">
        <v>4266</v>
      </c>
      <c r="R1039" s="41"/>
      <c r="S1039" s="166"/>
      <c r="T1039" s="34">
        <v>41828</v>
      </c>
      <c r="U1039" s="21" t="s">
        <v>230</v>
      </c>
      <c r="Y1039" s="13"/>
      <c r="Z1039" s="17"/>
    </row>
    <row r="1040" spans="1:26" ht="14.45" customHeight="1" x14ac:dyDescent="0.25">
      <c r="A1040" s="12" t="s">
        <v>6834</v>
      </c>
      <c r="B1040" s="27" t="s">
        <v>2922</v>
      </c>
      <c r="C1040" s="13"/>
      <c r="D1040" s="65"/>
      <c r="E1040" s="21"/>
      <c r="F1040" s="21" t="s">
        <v>2168</v>
      </c>
      <c r="H1040" s="177" t="s">
        <v>4265</v>
      </c>
      <c r="I1040" s="21"/>
      <c r="M1040" s="21" t="s">
        <v>142</v>
      </c>
      <c r="N1040" s="21" t="s">
        <v>1527</v>
      </c>
      <c r="O1040" s="182" t="s">
        <v>44</v>
      </c>
      <c r="P1040" s="13" t="s">
        <v>1858</v>
      </c>
      <c r="Q1040" s="17" t="s">
        <v>4267</v>
      </c>
      <c r="R1040" s="41"/>
      <c r="S1040" s="166"/>
      <c r="T1040" s="34">
        <v>41828</v>
      </c>
      <c r="U1040" s="21" t="s">
        <v>230</v>
      </c>
      <c r="Y1040" s="13"/>
      <c r="Z1040" s="17"/>
    </row>
    <row r="1041" spans="1:26" ht="14.45" customHeight="1" x14ac:dyDescent="0.25">
      <c r="A1041" s="12" t="s">
        <v>6385</v>
      </c>
      <c r="B1041" s="16" t="s">
        <v>33</v>
      </c>
      <c r="C1041" s="16" t="s">
        <v>27</v>
      </c>
      <c r="D1041" s="65">
        <v>78</v>
      </c>
      <c r="E1041" s="28"/>
      <c r="F1041" s="21" t="s">
        <v>2168</v>
      </c>
      <c r="G1041" s="28"/>
      <c r="H1041" s="177" t="s">
        <v>5765</v>
      </c>
      <c r="I1041" s="21"/>
      <c r="M1041" s="21" t="s">
        <v>142</v>
      </c>
      <c r="N1041" s="22" t="s">
        <v>143</v>
      </c>
      <c r="O1041" s="89"/>
      <c r="P1041" s="16"/>
      <c r="Q1041" s="17"/>
      <c r="R1041" s="13"/>
      <c r="S1041" s="158" t="s">
        <v>239</v>
      </c>
      <c r="T1041" s="34">
        <v>41436</v>
      </c>
      <c r="U1041" s="21" t="s">
        <v>230</v>
      </c>
      <c r="Y1041" s="13"/>
      <c r="Z1041" s="17"/>
    </row>
    <row r="1042" spans="1:26" ht="14.45" customHeight="1" x14ac:dyDescent="0.25">
      <c r="A1042" s="12" t="s">
        <v>6386</v>
      </c>
      <c r="B1042" s="16" t="s">
        <v>33</v>
      </c>
      <c r="C1042" s="16" t="s">
        <v>27</v>
      </c>
      <c r="D1042" s="65">
        <v>79</v>
      </c>
      <c r="E1042" s="28"/>
      <c r="F1042" s="21" t="s">
        <v>2168</v>
      </c>
      <c r="G1042" s="28"/>
      <c r="H1042" s="177" t="s">
        <v>5766</v>
      </c>
      <c r="I1042" s="21"/>
      <c r="M1042" s="21" t="s">
        <v>142</v>
      </c>
      <c r="N1042" s="22" t="s">
        <v>143</v>
      </c>
      <c r="O1042" s="89"/>
      <c r="P1042" s="16"/>
      <c r="Q1042" s="17"/>
      <c r="R1042" s="13"/>
      <c r="S1042" s="158" t="s">
        <v>239</v>
      </c>
      <c r="T1042" s="34">
        <v>41436</v>
      </c>
      <c r="U1042" s="21" t="s">
        <v>230</v>
      </c>
      <c r="Y1042" s="13"/>
      <c r="Z1042" s="17"/>
    </row>
    <row r="1043" spans="1:26" ht="14.45" customHeight="1" x14ac:dyDescent="0.25">
      <c r="A1043" s="12" t="s">
        <v>6638</v>
      </c>
      <c r="B1043" s="13" t="s">
        <v>2078</v>
      </c>
      <c r="C1043" s="13" t="s">
        <v>2098</v>
      </c>
      <c r="D1043" s="65"/>
      <c r="E1043" s="21"/>
      <c r="F1043" s="21" t="s">
        <v>2168</v>
      </c>
      <c r="H1043" s="177" t="s">
        <v>2107</v>
      </c>
      <c r="I1043" s="21"/>
      <c r="J1043" s="21">
        <v>3</v>
      </c>
      <c r="M1043" s="21" t="s">
        <v>142</v>
      </c>
      <c r="N1043" s="21" t="s">
        <v>2108</v>
      </c>
      <c r="O1043" s="182" t="s">
        <v>45</v>
      </c>
      <c r="P1043" s="13"/>
      <c r="Q1043" s="17"/>
      <c r="R1043" s="41"/>
      <c r="S1043" t="s">
        <v>2106</v>
      </c>
      <c r="T1043" s="34">
        <v>41679</v>
      </c>
      <c r="U1043" s="21" t="s">
        <v>230</v>
      </c>
      <c r="Y1043" s="13"/>
      <c r="Z1043" s="17"/>
    </row>
    <row r="1044" spans="1:26" ht="14.45" customHeight="1" x14ac:dyDescent="0.25">
      <c r="A1044" s="12" t="s">
        <v>6835</v>
      </c>
      <c r="B1044" s="16" t="s">
        <v>2922</v>
      </c>
      <c r="C1044" s="13"/>
      <c r="D1044" s="65"/>
      <c r="E1044" s="21"/>
      <c r="F1044" s="21" t="s">
        <v>2168</v>
      </c>
      <c r="H1044" s="177" t="s">
        <v>4278</v>
      </c>
      <c r="I1044" s="21"/>
      <c r="M1044" s="21" t="s">
        <v>142</v>
      </c>
      <c r="N1044" s="21" t="s">
        <v>2920</v>
      </c>
      <c r="O1044" s="182" t="s">
        <v>44</v>
      </c>
      <c r="P1044" s="13" t="s">
        <v>4248</v>
      </c>
      <c r="Q1044" s="17" t="s">
        <v>4267</v>
      </c>
      <c r="R1044" s="41"/>
      <c r="S1044" s="166"/>
      <c r="T1044" s="34">
        <v>41828</v>
      </c>
      <c r="U1044" s="21" t="s">
        <v>230</v>
      </c>
      <c r="Y1044" s="13"/>
      <c r="Z1044" s="17"/>
    </row>
    <row r="1045" spans="1:26" ht="14.45" customHeight="1" x14ac:dyDescent="0.25">
      <c r="A1045" s="12" t="s">
        <v>6836</v>
      </c>
      <c r="B1045" s="16" t="s">
        <v>2922</v>
      </c>
      <c r="C1045" s="13"/>
      <c r="D1045" s="65"/>
      <c r="E1045" s="21"/>
      <c r="F1045" s="21" t="s">
        <v>2168</v>
      </c>
      <c r="H1045" s="177" t="s">
        <v>4279</v>
      </c>
      <c r="I1045" s="21"/>
      <c r="M1045" s="21" t="s">
        <v>142</v>
      </c>
      <c r="N1045" s="21" t="s">
        <v>2470</v>
      </c>
      <c r="O1045" s="182" t="s">
        <v>44</v>
      </c>
      <c r="P1045" s="13" t="s">
        <v>1832</v>
      </c>
      <c r="Q1045" s="17" t="s">
        <v>4280</v>
      </c>
      <c r="R1045" s="41"/>
      <c r="S1045" s="166"/>
      <c r="T1045" s="34">
        <v>41828</v>
      </c>
      <c r="U1045" s="21" t="s">
        <v>230</v>
      </c>
      <c r="Y1045" s="13"/>
      <c r="Z1045" s="17"/>
    </row>
    <row r="1046" spans="1:26" ht="14.45" customHeight="1" x14ac:dyDescent="0.25">
      <c r="A1046" s="12" t="s">
        <v>6837</v>
      </c>
      <c r="B1046" s="16" t="s">
        <v>2922</v>
      </c>
      <c r="C1046" s="13"/>
      <c r="D1046" s="65"/>
      <c r="E1046" s="21"/>
      <c r="F1046" s="21" t="s">
        <v>2168</v>
      </c>
      <c r="H1046" s="177" t="s">
        <v>4281</v>
      </c>
      <c r="I1046" s="21"/>
      <c r="M1046" s="21" t="s">
        <v>142</v>
      </c>
      <c r="N1046" s="21" t="s">
        <v>2920</v>
      </c>
      <c r="O1046" s="182" t="s">
        <v>44</v>
      </c>
      <c r="P1046" s="13" t="s">
        <v>694</v>
      </c>
      <c r="Q1046" s="17" t="s">
        <v>4282</v>
      </c>
      <c r="R1046" s="41"/>
      <c r="S1046" s="166"/>
      <c r="T1046" s="34">
        <v>41828</v>
      </c>
      <c r="U1046" s="21" t="s">
        <v>230</v>
      </c>
      <c r="Y1046" s="13"/>
      <c r="Z1046" s="17"/>
    </row>
    <row r="1047" spans="1:26" ht="14.45" customHeight="1" x14ac:dyDescent="0.25">
      <c r="A1047" s="12" t="s">
        <v>6387</v>
      </c>
      <c r="B1047" s="16" t="s">
        <v>33</v>
      </c>
      <c r="C1047" s="16" t="s">
        <v>27</v>
      </c>
      <c r="D1047" s="65">
        <v>80</v>
      </c>
      <c r="E1047" s="28"/>
      <c r="F1047" s="21" t="s">
        <v>2168</v>
      </c>
      <c r="G1047" s="28"/>
      <c r="H1047" s="177" t="s">
        <v>5767</v>
      </c>
      <c r="I1047" s="21"/>
      <c r="M1047" s="21" t="s">
        <v>142</v>
      </c>
      <c r="N1047" s="22" t="s">
        <v>143</v>
      </c>
      <c r="O1047" s="89"/>
      <c r="P1047" s="16"/>
      <c r="Q1047" s="17"/>
      <c r="R1047" s="13"/>
      <c r="S1047" s="158" t="s">
        <v>239</v>
      </c>
      <c r="T1047" s="34">
        <v>41436</v>
      </c>
      <c r="U1047" s="21" t="s">
        <v>230</v>
      </c>
      <c r="Y1047" s="13"/>
      <c r="Z1047" s="17"/>
    </row>
    <row r="1048" spans="1:26" ht="14.45" customHeight="1" x14ac:dyDescent="0.25">
      <c r="A1048" s="12" t="s">
        <v>6838</v>
      </c>
      <c r="B1048" s="16" t="s">
        <v>2922</v>
      </c>
      <c r="C1048" s="13"/>
      <c r="D1048" s="65"/>
      <c r="E1048" s="21"/>
      <c r="F1048" s="21" t="s">
        <v>2168</v>
      </c>
      <c r="H1048" s="177" t="s">
        <v>3194</v>
      </c>
      <c r="I1048" s="21"/>
      <c r="M1048" s="21" t="s">
        <v>142</v>
      </c>
      <c r="N1048" s="21" t="s">
        <v>2306</v>
      </c>
      <c r="O1048" s="183"/>
      <c r="P1048" s="13"/>
      <c r="Q1048" s="17" t="s">
        <v>3195</v>
      </c>
      <c r="R1048" s="41"/>
      <c r="S1048" s="45"/>
      <c r="T1048" s="34">
        <v>41811</v>
      </c>
      <c r="U1048" s="21" t="s">
        <v>230</v>
      </c>
      <c r="Y1048" s="13"/>
      <c r="Z1048" s="17"/>
    </row>
    <row r="1049" spans="1:26" ht="14.45" customHeight="1" x14ac:dyDescent="0.25">
      <c r="A1049" s="12" t="s">
        <v>7898</v>
      </c>
      <c r="B1049" s="16" t="s">
        <v>604</v>
      </c>
      <c r="C1049" s="24" t="s">
        <v>606</v>
      </c>
      <c r="D1049" s="65" t="s">
        <v>1081</v>
      </c>
      <c r="E1049" s="21"/>
      <c r="F1049" s="21" t="s">
        <v>2168</v>
      </c>
      <c r="H1049" s="177" t="s">
        <v>643</v>
      </c>
      <c r="I1049" s="21"/>
      <c r="M1049" s="21" t="s">
        <v>142</v>
      </c>
      <c r="N1049" s="21" t="s">
        <v>644</v>
      </c>
      <c r="O1049" s="182"/>
      <c r="P1049" s="13"/>
      <c r="Q1049" s="17"/>
      <c r="R1049" s="24" t="s">
        <v>645</v>
      </c>
      <c r="S1049" s="31" t="s">
        <v>605</v>
      </c>
      <c r="T1049" s="34">
        <v>41453</v>
      </c>
      <c r="U1049" s="21" t="s">
        <v>230</v>
      </c>
      <c r="Y1049" s="13"/>
      <c r="Z1049" s="17"/>
    </row>
    <row r="1050" spans="1:26" ht="14.45" customHeight="1" x14ac:dyDescent="0.25">
      <c r="A1050" s="12" t="s">
        <v>6839</v>
      </c>
      <c r="B1050" s="16" t="s">
        <v>2922</v>
      </c>
      <c r="C1050" s="13"/>
      <c r="D1050" s="65"/>
      <c r="E1050" s="21"/>
      <c r="F1050" s="21" t="s">
        <v>2168</v>
      </c>
      <c r="H1050" s="177" t="s">
        <v>643</v>
      </c>
      <c r="I1050" s="21"/>
      <c r="M1050" s="21" t="s">
        <v>142</v>
      </c>
      <c r="N1050" s="21" t="s">
        <v>2306</v>
      </c>
      <c r="O1050" s="183"/>
      <c r="P1050" s="13"/>
      <c r="Q1050" s="17" t="s">
        <v>3196</v>
      </c>
      <c r="R1050" s="41"/>
      <c r="S1050" s="45"/>
      <c r="T1050" s="34">
        <v>41811</v>
      </c>
      <c r="U1050" s="21" t="s">
        <v>230</v>
      </c>
      <c r="Y1050" s="13"/>
      <c r="Z1050" s="17"/>
    </row>
    <row r="1051" spans="1:26" ht="14.45" customHeight="1" x14ac:dyDescent="0.25">
      <c r="A1051" s="12" t="s">
        <v>5925</v>
      </c>
      <c r="B1051" s="16" t="s">
        <v>2005</v>
      </c>
      <c r="C1051" s="13" t="s">
        <v>2008</v>
      </c>
      <c r="D1051" s="22"/>
      <c r="E1051" s="21"/>
      <c r="F1051" s="21" t="s">
        <v>2168</v>
      </c>
      <c r="H1051" s="177" t="s">
        <v>2014</v>
      </c>
      <c r="I1051" s="21"/>
      <c r="L1051" s="21" t="s">
        <v>2019</v>
      </c>
      <c r="M1051" s="21" t="s">
        <v>142</v>
      </c>
      <c r="N1051" s="21" t="s">
        <v>2302</v>
      </c>
      <c r="O1051" s="182" t="s">
        <v>44</v>
      </c>
      <c r="P1051" s="13"/>
      <c r="Q1051" s="17" t="s">
        <v>4119</v>
      </c>
      <c r="R1051" s="24" t="s">
        <v>2303</v>
      </c>
      <c r="S1051" s="77" t="s">
        <v>2010</v>
      </c>
      <c r="T1051" s="34">
        <v>41679</v>
      </c>
      <c r="U1051" s="21" t="s">
        <v>230</v>
      </c>
      <c r="Y1051" s="13"/>
      <c r="Z1051" s="17"/>
    </row>
    <row r="1052" spans="1:26" ht="14.45" customHeight="1" x14ac:dyDescent="0.25">
      <c r="A1052" s="12" t="s">
        <v>6000</v>
      </c>
      <c r="B1052" s="27" t="s">
        <v>569</v>
      </c>
      <c r="C1052" s="13" t="s">
        <v>51</v>
      </c>
      <c r="D1052" s="65">
        <v>18</v>
      </c>
      <c r="E1052" s="21"/>
      <c r="F1052" s="21" t="s">
        <v>2168</v>
      </c>
      <c r="H1052" s="177" t="s">
        <v>317</v>
      </c>
      <c r="I1052" s="21">
        <v>1</v>
      </c>
      <c r="J1052" s="21">
        <v>4</v>
      </c>
      <c r="M1052" s="21" t="s">
        <v>142</v>
      </c>
      <c r="N1052" s="21" t="s">
        <v>148</v>
      </c>
      <c r="O1052" s="182" t="s">
        <v>44</v>
      </c>
      <c r="P1052" s="13"/>
      <c r="Q1052" s="17"/>
      <c r="R1052" s="13"/>
      <c r="S1052" s="32" t="s">
        <v>71</v>
      </c>
      <c r="T1052" s="34">
        <v>41436</v>
      </c>
      <c r="U1052" s="21" t="s">
        <v>230</v>
      </c>
      <c r="Y1052" s="13"/>
      <c r="Z1052" s="17"/>
    </row>
    <row r="1053" spans="1:26" ht="14.45" customHeight="1" x14ac:dyDescent="0.25">
      <c r="A1053" s="12" t="s">
        <v>6629</v>
      </c>
      <c r="B1053" s="126" t="s">
        <v>570</v>
      </c>
      <c r="C1053" s="13"/>
      <c r="D1053" s="65"/>
      <c r="E1053" s="21"/>
      <c r="F1053" s="21" t="s">
        <v>2168</v>
      </c>
      <c r="H1053" s="177" t="s">
        <v>5641</v>
      </c>
      <c r="I1053" s="21"/>
      <c r="M1053" s="21" t="s">
        <v>142</v>
      </c>
      <c r="N1053" s="21" t="s">
        <v>5686</v>
      </c>
      <c r="O1053" s="182" t="s">
        <v>44</v>
      </c>
      <c r="P1053" s="13"/>
      <c r="Q1053" s="17"/>
      <c r="R1053" s="41"/>
      <c r="S1053" s="45"/>
      <c r="T1053" s="34">
        <v>42072</v>
      </c>
      <c r="U1053" s="21" t="s">
        <v>230</v>
      </c>
      <c r="Y1053" s="13"/>
      <c r="Z1053" s="17"/>
    </row>
    <row r="1054" spans="1:26" ht="14.45" customHeight="1" x14ac:dyDescent="0.25">
      <c r="A1054" s="12" t="s">
        <v>5940</v>
      </c>
      <c r="B1054" s="16" t="s">
        <v>5354</v>
      </c>
      <c r="C1054" s="13"/>
      <c r="D1054" s="65"/>
      <c r="E1054" s="21"/>
      <c r="F1054" s="21" t="s">
        <v>2168</v>
      </c>
      <c r="H1054" s="177" t="s">
        <v>5379</v>
      </c>
      <c r="I1054" s="21"/>
      <c r="M1054" s="21" t="s">
        <v>142</v>
      </c>
      <c r="N1054" s="21" t="s">
        <v>4022</v>
      </c>
      <c r="O1054" s="182"/>
      <c r="P1054" s="13"/>
      <c r="Q1054" s="17"/>
      <c r="R1054" s="41" t="s">
        <v>5347</v>
      </c>
      <c r="S1054" s="45"/>
      <c r="T1054" s="34">
        <v>42071</v>
      </c>
      <c r="U1054" s="21" t="s">
        <v>230</v>
      </c>
      <c r="Y1054" s="13"/>
      <c r="Z1054" s="17"/>
    </row>
    <row r="1055" spans="1:26" ht="14.45" customHeight="1" x14ac:dyDescent="0.25">
      <c r="A1055" s="12" t="s">
        <v>6566</v>
      </c>
      <c r="B1055" s="13" t="s">
        <v>404</v>
      </c>
      <c r="C1055" s="24" t="s">
        <v>475</v>
      </c>
      <c r="D1055" s="65"/>
      <c r="E1055" s="21"/>
      <c r="F1055" s="21" t="s">
        <v>2168</v>
      </c>
      <c r="H1055" s="177" t="s">
        <v>555</v>
      </c>
      <c r="I1055" s="21"/>
      <c r="J1055" s="21">
        <v>3</v>
      </c>
      <c r="M1055" s="21" t="s">
        <v>142</v>
      </c>
      <c r="N1055" s="21" t="s">
        <v>554</v>
      </c>
      <c r="O1055" s="182"/>
      <c r="P1055" s="13"/>
      <c r="Q1055" s="17"/>
      <c r="R1055" s="24"/>
      <c r="S1055" t="s">
        <v>444</v>
      </c>
      <c r="T1055" s="34">
        <v>41444</v>
      </c>
      <c r="U1055" s="21" t="s">
        <v>230</v>
      </c>
      <c r="Y1055" s="13"/>
      <c r="Z1055" s="17"/>
    </row>
    <row r="1056" spans="1:26" ht="14.45" customHeight="1" x14ac:dyDescent="0.25">
      <c r="A1056" s="12" t="s">
        <v>6567</v>
      </c>
      <c r="B1056" s="13" t="s">
        <v>404</v>
      </c>
      <c r="C1056" s="24" t="s">
        <v>475</v>
      </c>
      <c r="D1056" s="65"/>
      <c r="E1056" s="21"/>
      <c r="F1056" s="21" t="s">
        <v>2168</v>
      </c>
      <c r="H1056" s="177" t="s">
        <v>522</v>
      </c>
      <c r="I1056" s="21">
        <v>2</v>
      </c>
      <c r="L1056" s="21" t="s">
        <v>32</v>
      </c>
      <c r="M1056" s="21" t="s">
        <v>142</v>
      </c>
      <c r="N1056" s="21" t="s">
        <v>521</v>
      </c>
      <c r="O1056" s="182"/>
      <c r="P1056" s="13"/>
      <c r="Q1056" s="17"/>
      <c r="R1056" s="13"/>
      <c r="S1056" t="s">
        <v>444</v>
      </c>
      <c r="T1056" s="34">
        <v>41444</v>
      </c>
      <c r="U1056" s="21" t="s">
        <v>230</v>
      </c>
      <c r="Y1056" s="13"/>
      <c r="Z1056" s="17"/>
    </row>
    <row r="1057" spans="1:26" ht="14.45" customHeight="1" x14ac:dyDescent="0.25">
      <c r="A1057" s="12" t="s">
        <v>6840</v>
      </c>
      <c r="B1057" s="16" t="s">
        <v>2922</v>
      </c>
      <c r="C1057" s="13"/>
      <c r="D1057" s="65"/>
      <c r="E1057" s="21"/>
      <c r="F1057" s="21" t="s">
        <v>2168</v>
      </c>
      <c r="H1057" s="177" t="s">
        <v>4283</v>
      </c>
      <c r="I1057" s="21"/>
      <c r="M1057" s="21" t="s">
        <v>142</v>
      </c>
      <c r="N1057" s="21" t="s">
        <v>1527</v>
      </c>
      <c r="O1057" s="182" t="s">
        <v>44</v>
      </c>
      <c r="P1057" s="13" t="s">
        <v>1858</v>
      </c>
      <c r="Q1057" s="17" t="s">
        <v>4284</v>
      </c>
      <c r="R1057" s="41"/>
      <c r="S1057" s="166"/>
      <c r="T1057" s="34">
        <v>41828</v>
      </c>
      <c r="U1057" s="21" t="s">
        <v>230</v>
      </c>
      <c r="Y1057" s="13"/>
      <c r="Z1057" s="17"/>
    </row>
    <row r="1058" spans="1:26" ht="14.45" customHeight="1" x14ac:dyDescent="0.25">
      <c r="A1058" s="12" t="s">
        <v>6001</v>
      </c>
      <c r="B1058" s="16" t="s">
        <v>569</v>
      </c>
      <c r="C1058" s="13" t="s">
        <v>51</v>
      </c>
      <c r="D1058" s="65">
        <v>19</v>
      </c>
      <c r="E1058" s="21"/>
      <c r="F1058" s="21" t="s">
        <v>2168</v>
      </c>
      <c r="H1058" s="177" t="s">
        <v>315</v>
      </c>
      <c r="I1058" s="21">
        <v>1</v>
      </c>
      <c r="J1058" s="21">
        <v>2</v>
      </c>
      <c r="M1058" s="21" t="s">
        <v>142</v>
      </c>
      <c r="N1058" s="21" t="s">
        <v>148</v>
      </c>
      <c r="O1058" s="182" t="s">
        <v>44</v>
      </c>
      <c r="P1058" s="13"/>
      <c r="Q1058" s="17"/>
      <c r="R1058" s="13"/>
      <c r="S1058" s="32" t="s">
        <v>72</v>
      </c>
      <c r="T1058" s="34">
        <v>41436</v>
      </c>
      <c r="U1058" s="21" t="s">
        <v>230</v>
      </c>
      <c r="Y1058" s="13"/>
      <c r="Z1058" s="17"/>
    </row>
    <row r="1059" spans="1:26" ht="14.45" customHeight="1" x14ac:dyDescent="0.25">
      <c r="A1059" s="12" t="s">
        <v>6388</v>
      </c>
      <c r="B1059" s="16" t="s">
        <v>33</v>
      </c>
      <c r="C1059" s="16" t="s">
        <v>27</v>
      </c>
      <c r="D1059" s="65">
        <v>81</v>
      </c>
      <c r="E1059" s="28"/>
      <c r="F1059" s="21" t="s">
        <v>2168</v>
      </c>
      <c r="G1059" s="28"/>
      <c r="H1059" s="177" t="s">
        <v>5768</v>
      </c>
      <c r="I1059" s="21"/>
      <c r="M1059" s="21" t="s">
        <v>142</v>
      </c>
      <c r="N1059" s="22" t="s">
        <v>143</v>
      </c>
      <c r="O1059" s="89"/>
      <c r="P1059" s="16"/>
      <c r="Q1059" s="17"/>
      <c r="R1059" s="13"/>
      <c r="S1059" s="158" t="s">
        <v>239</v>
      </c>
      <c r="T1059" s="34">
        <v>41436</v>
      </c>
      <c r="U1059" s="21" t="s">
        <v>230</v>
      </c>
      <c r="Y1059" s="13"/>
      <c r="Z1059" s="17"/>
    </row>
    <row r="1060" spans="1:26" ht="14.45" customHeight="1" x14ac:dyDescent="0.25">
      <c r="A1060" s="12" t="s">
        <v>6841</v>
      </c>
      <c r="B1060" s="16" t="s">
        <v>2922</v>
      </c>
      <c r="C1060" s="13"/>
      <c r="D1060" s="65"/>
      <c r="E1060" s="21"/>
      <c r="F1060" s="21" t="s">
        <v>2168</v>
      </c>
      <c r="H1060" s="177" t="s">
        <v>3197</v>
      </c>
      <c r="I1060" s="21"/>
      <c r="M1060" s="21" t="s">
        <v>142</v>
      </c>
      <c r="N1060" s="21" t="s">
        <v>2306</v>
      </c>
      <c r="O1060" s="182" t="s">
        <v>44</v>
      </c>
      <c r="P1060" s="13"/>
      <c r="Q1060" s="17" t="s">
        <v>3198</v>
      </c>
      <c r="R1060" s="41" t="s">
        <v>3199</v>
      </c>
      <c r="S1060" s="45"/>
      <c r="T1060" s="34">
        <v>41811</v>
      </c>
      <c r="U1060" s="21" t="s">
        <v>230</v>
      </c>
      <c r="Y1060" s="13"/>
      <c r="Z1060" s="17"/>
    </row>
    <row r="1061" spans="1:26" ht="14.45" customHeight="1" x14ac:dyDescent="0.25">
      <c r="A1061" s="12" t="s">
        <v>6002</v>
      </c>
      <c r="B1061" s="16" t="s">
        <v>569</v>
      </c>
      <c r="C1061" s="13" t="s">
        <v>51</v>
      </c>
      <c r="D1061" s="65">
        <v>20</v>
      </c>
      <c r="E1061" s="21"/>
      <c r="F1061" s="21" t="s">
        <v>2168</v>
      </c>
      <c r="H1061" s="177" t="s">
        <v>366</v>
      </c>
      <c r="I1061" s="21">
        <v>1</v>
      </c>
      <c r="J1061" s="21">
        <v>2</v>
      </c>
      <c r="M1061" s="21" t="s">
        <v>142</v>
      </c>
      <c r="N1061" s="21" t="s">
        <v>148</v>
      </c>
      <c r="O1061" s="182" t="s">
        <v>44</v>
      </c>
      <c r="P1061" s="13"/>
      <c r="Q1061" s="17"/>
      <c r="R1061" s="13"/>
      <c r="S1061" s="32" t="s">
        <v>73</v>
      </c>
      <c r="T1061" s="34">
        <v>41436</v>
      </c>
      <c r="U1061" s="21" t="s">
        <v>230</v>
      </c>
      <c r="Y1061" s="13"/>
      <c r="Z1061" s="17"/>
    </row>
    <row r="1062" spans="1:26" ht="14.45" customHeight="1" x14ac:dyDescent="0.25">
      <c r="A1062" s="12" t="s">
        <v>6842</v>
      </c>
      <c r="B1062" s="16" t="s">
        <v>2922</v>
      </c>
      <c r="C1062" s="13"/>
      <c r="D1062" s="65"/>
      <c r="E1062" s="155" t="s">
        <v>2304</v>
      </c>
      <c r="F1062" s="21" t="s">
        <v>2168</v>
      </c>
      <c r="H1062" s="177" t="s">
        <v>2305</v>
      </c>
      <c r="I1062" s="21"/>
      <c r="M1062" s="21" t="s">
        <v>142</v>
      </c>
      <c r="N1062" s="21" t="s">
        <v>2306</v>
      </c>
      <c r="O1062" s="182"/>
      <c r="P1062" s="13"/>
      <c r="Q1062" s="17" t="s">
        <v>4120</v>
      </c>
      <c r="R1062" s="17" t="s">
        <v>3009</v>
      </c>
      <c r="S1062" s="77" t="s">
        <v>2307</v>
      </c>
      <c r="T1062" s="34">
        <v>41778</v>
      </c>
      <c r="U1062" s="21" t="s">
        <v>230</v>
      </c>
      <c r="Y1062" s="13"/>
      <c r="Z1062" s="17"/>
    </row>
    <row r="1063" spans="1:26" ht="14.45" customHeight="1" x14ac:dyDescent="0.25">
      <c r="A1063" s="12" t="s">
        <v>6389</v>
      </c>
      <c r="B1063" s="16" t="s">
        <v>33</v>
      </c>
      <c r="C1063" s="16" t="s">
        <v>27</v>
      </c>
      <c r="D1063" s="65">
        <v>82</v>
      </c>
      <c r="E1063" s="28"/>
      <c r="F1063" s="21" t="s">
        <v>2168</v>
      </c>
      <c r="G1063" s="28"/>
      <c r="H1063" s="177" t="s">
        <v>5769</v>
      </c>
      <c r="I1063" s="21"/>
      <c r="M1063" s="21" t="s">
        <v>142</v>
      </c>
      <c r="N1063" s="22" t="s">
        <v>143</v>
      </c>
      <c r="O1063" s="89"/>
      <c r="P1063" s="16"/>
      <c r="Q1063" s="17"/>
      <c r="R1063" s="13"/>
      <c r="S1063" s="158" t="s">
        <v>239</v>
      </c>
      <c r="T1063" s="34">
        <v>41436</v>
      </c>
      <c r="U1063" s="21" t="s">
        <v>230</v>
      </c>
      <c r="Y1063" s="13"/>
      <c r="Z1063" s="17"/>
    </row>
    <row r="1064" spans="1:26" ht="14.45" customHeight="1" x14ac:dyDescent="0.25">
      <c r="A1064" s="12" t="s">
        <v>6391</v>
      </c>
      <c r="B1064" s="16" t="s">
        <v>33</v>
      </c>
      <c r="C1064" s="16" t="s">
        <v>27</v>
      </c>
      <c r="D1064" s="65">
        <v>84</v>
      </c>
      <c r="E1064" s="28"/>
      <c r="F1064" s="21" t="s">
        <v>2168</v>
      </c>
      <c r="G1064" s="28"/>
      <c r="H1064" s="177" t="s">
        <v>5769</v>
      </c>
      <c r="I1064" s="21"/>
      <c r="M1064" s="21" t="s">
        <v>142</v>
      </c>
      <c r="N1064" s="22" t="s">
        <v>143</v>
      </c>
      <c r="O1064" s="89"/>
      <c r="P1064" s="16"/>
      <c r="Q1064" s="17"/>
      <c r="R1064" s="13"/>
      <c r="S1064" s="158" t="s">
        <v>239</v>
      </c>
      <c r="T1064" s="34">
        <v>41436</v>
      </c>
      <c r="U1064" s="21" t="s">
        <v>230</v>
      </c>
      <c r="Y1064" s="13"/>
      <c r="Z1064" s="17"/>
    </row>
    <row r="1065" spans="1:26" ht="14.45" customHeight="1" x14ac:dyDescent="0.25">
      <c r="A1065" s="12" t="s">
        <v>6379</v>
      </c>
      <c r="B1065" s="16" t="s">
        <v>33</v>
      </c>
      <c r="C1065" s="16" t="s">
        <v>27</v>
      </c>
      <c r="D1065" s="65">
        <v>72</v>
      </c>
      <c r="E1065" s="28"/>
      <c r="F1065" s="21" t="s">
        <v>2168</v>
      </c>
      <c r="G1065" s="28"/>
      <c r="H1065" s="177" t="s">
        <v>5760</v>
      </c>
      <c r="I1065" s="21"/>
      <c r="M1065" s="21" t="s">
        <v>142</v>
      </c>
      <c r="N1065" s="22" t="s">
        <v>143</v>
      </c>
      <c r="O1065" s="89"/>
      <c r="P1065" s="16"/>
      <c r="Q1065" s="17"/>
      <c r="R1065" s="13"/>
      <c r="S1065" s="158" t="s">
        <v>239</v>
      </c>
      <c r="T1065" s="34">
        <v>41436</v>
      </c>
      <c r="U1065" s="21" t="s">
        <v>230</v>
      </c>
      <c r="Y1065" s="13"/>
      <c r="Z1065" s="17"/>
    </row>
    <row r="1066" spans="1:26" ht="14.45" customHeight="1" x14ac:dyDescent="0.25">
      <c r="A1066" s="12" t="s">
        <v>6392</v>
      </c>
      <c r="B1066" s="16" t="s">
        <v>33</v>
      </c>
      <c r="C1066" s="16" t="s">
        <v>27</v>
      </c>
      <c r="D1066" s="65">
        <v>85</v>
      </c>
      <c r="E1066" s="28"/>
      <c r="F1066" s="21" t="s">
        <v>2168</v>
      </c>
      <c r="G1066" s="28"/>
      <c r="H1066" s="177" t="s">
        <v>5770</v>
      </c>
      <c r="I1066" s="21"/>
      <c r="M1066" s="21" t="s">
        <v>142</v>
      </c>
      <c r="N1066" s="22" t="s">
        <v>143</v>
      </c>
      <c r="O1066" s="89"/>
      <c r="P1066" s="16"/>
      <c r="Q1066" s="17"/>
      <c r="R1066" s="13"/>
      <c r="S1066" s="158" t="s">
        <v>239</v>
      </c>
      <c r="T1066" s="34">
        <v>41436</v>
      </c>
      <c r="U1066" s="21" t="s">
        <v>230</v>
      </c>
      <c r="Y1066" s="13"/>
      <c r="Z1066" s="17"/>
    </row>
    <row r="1067" spans="1:26" ht="14.45" customHeight="1" x14ac:dyDescent="0.25">
      <c r="A1067" s="12" t="s">
        <v>6390</v>
      </c>
      <c r="B1067" s="16" t="s">
        <v>33</v>
      </c>
      <c r="C1067" s="16" t="s">
        <v>27</v>
      </c>
      <c r="D1067" s="65">
        <v>83</v>
      </c>
      <c r="E1067" s="28"/>
      <c r="F1067" s="21" t="s">
        <v>2168</v>
      </c>
      <c r="G1067" s="28"/>
      <c r="H1067" s="177" t="s">
        <v>5775</v>
      </c>
      <c r="I1067" s="21"/>
      <c r="M1067" s="21" t="s">
        <v>142</v>
      </c>
      <c r="N1067" s="22" t="s">
        <v>143</v>
      </c>
      <c r="O1067" s="89"/>
      <c r="P1067" s="16"/>
      <c r="Q1067" s="17"/>
      <c r="R1067" s="13"/>
      <c r="S1067" s="158" t="s">
        <v>239</v>
      </c>
      <c r="T1067" s="34">
        <v>41436</v>
      </c>
      <c r="U1067" s="21" t="s">
        <v>230</v>
      </c>
      <c r="Y1067" s="13"/>
      <c r="Z1067" s="17"/>
    </row>
    <row r="1068" spans="1:26" ht="14.45" customHeight="1" x14ac:dyDescent="0.25">
      <c r="A1068" s="12" t="s">
        <v>6393</v>
      </c>
      <c r="B1068" s="16" t="s">
        <v>33</v>
      </c>
      <c r="C1068" s="16" t="s">
        <v>27</v>
      </c>
      <c r="D1068" s="65">
        <v>86</v>
      </c>
      <c r="E1068" s="28"/>
      <c r="F1068" s="21" t="s">
        <v>2168</v>
      </c>
      <c r="G1068" s="28"/>
      <c r="H1068" s="177" t="s">
        <v>5771</v>
      </c>
      <c r="I1068" s="21"/>
      <c r="M1068" s="21" t="s">
        <v>142</v>
      </c>
      <c r="N1068" s="22" t="s">
        <v>143</v>
      </c>
      <c r="O1068" s="89"/>
      <c r="P1068" s="16"/>
      <c r="Q1068" s="17"/>
      <c r="R1068" s="13"/>
      <c r="S1068" s="158" t="s">
        <v>239</v>
      </c>
      <c r="T1068" s="34">
        <v>41436</v>
      </c>
      <c r="U1068" s="21" t="s">
        <v>230</v>
      </c>
      <c r="Y1068" s="13"/>
      <c r="Z1068" s="17"/>
    </row>
    <row r="1069" spans="1:26" ht="14.45" customHeight="1" x14ac:dyDescent="0.25">
      <c r="A1069" s="12" t="s">
        <v>6394</v>
      </c>
      <c r="B1069" s="16" t="s">
        <v>33</v>
      </c>
      <c r="C1069" s="16" t="s">
        <v>27</v>
      </c>
      <c r="D1069" s="65">
        <v>87</v>
      </c>
      <c r="E1069" s="28"/>
      <c r="F1069" s="21" t="s">
        <v>2168</v>
      </c>
      <c r="G1069" s="28"/>
      <c r="H1069" s="177" t="s">
        <v>5772</v>
      </c>
      <c r="I1069" s="21"/>
      <c r="M1069" s="21" t="s">
        <v>142</v>
      </c>
      <c r="N1069" s="22" t="s">
        <v>143</v>
      </c>
      <c r="O1069" s="89"/>
      <c r="P1069" s="16"/>
      <c r="Q1069" s="17"/>
      <c r="R1069" s="13"/>
      <c r="S1069" s="158" t="s">
        <v>239</v>
      </c>
      <c r="T1069" s="34">
        <v>41436</v>
      </c>
      <c r="U1069" s="21" t="s">
        <v>230</v>
      </c>
      <c r="Y1069" s="13"/>
      <c r="Z1069" s="17"/>
    </row>
    <row r="1070" spans="1:26" ht="14.45" customHeight="1" x14ac:dyDescent="0.25">
      <c r="A1070" s="12" t="s">
        <v>6843</v>
      </c>
      <c r="B1070" s="16" t="s">
        <v>2922</v>
      </c>
      <c r="C1070" s="13"/>
      <c r="D1070" s="65"/>
      <c r="E1070" s="21"/>
      <c r="F1070" s="21" t="s">
        <v>2168</v>
      </c>
      <c r="H1070" s="177" t="s">
        <v>3098</v>
      </c>
      <c r="I1070" s="21"/>
      <c r="M1070" s="21" t="s">
        <v>142</v>
      </c>
      <c r="N1070" s="21" t="s">
        <v>138</v>
      </c>
      <c r="O1070" s="183"/>
      <c r="P1070" s="13"/>
      <c r="Q1070" s="17" t="s">
        <v>3099</v>
      </c>
      <c r="R1070" s="41" t="s">
        <v>3100</v>
      </c>
      <c r="S1070" s="165"/>
      <c r="T1070" s="34">
        <v>41811</v>
      </c>
      <c r="U1070" s="21" t="s">
        <v>230</v>
      </c>
      <c r="Y1070" s="13"/>
      <c r="Z1070" s="17"/>
    </row>
    <row r="1071" spans="1:26" ht="14.45" customHeight="1" x14ac:dyDescent="0.25">
      <c r="A1071" s="12" t="s">
        <v>6844</v>
      </c>
      <c r="B1071" s="27" t="s">
        <v>2922</v>
      </c>
      <c r="C1071" s="13"/>
      <c r="D1071" s="65"/>
      <c r="E1071" s="21"/>
      <c r="F1071" s="21" t="s">
        <v>2168</v>
      </c>
      <c r="H1071" s="177" t="s">
        <v>4285</v>
      </c>
      <c r="I1071" s="21"/>
      <c r="M1071" s="21" t="s">
        <v>142</v>
      </c>
      <c r="N1071" s="21" t="s">
        <v>2920</v>
      </c>
      <c r="O1071" s="182" t="s">
        <v>44</v>
      </c>
      <c r="P1071" s="13" t="s">
        <v>4248</v>
      </c>
      <c r="Q1071" s="17" t="s">
        <v>4286</v>
      </c>
      <c r="R1071" s="41"/>
      <c r="S1071" s="165"/>
      <c r="T1071" s="34">
        <v>41828</v>
      </c>
      <c r="U1071" s="21" t="s">
        <v>230</v>
      </c>
      <c r="Y1071" s="13"/>
      <c r="Z1071" s="17"/>
    </row>
    <row r="1072" spans="1:26" ht="14.45" customHeight="1" x14ac:dyDescent="0.25">
      <c r="A1072" s="12" t="s">
        <v>6395</v>
      </c>
      <c r="B1072" s="16" t="s">
        <v>33</v>
      </c>
      <c r="C1072" s="16" t="s">
        <v>27</v>
      </c>
      <c r="D1072" s="65">
        <v>88</v>
      </c>
      <c r="E1072" s="28"/>
      <c r="F1072" s="21" t="s">
        <v>2168</v>
      </c>
      <c r="G1072" s="28"/>
      <c r="H1072" s="177" t="s">
        <v>5773</v>
      </c>
      <c r="I1072" s="21"/>
      <c r="M1072" s="21" t="s">
        <v>142</v>
      </c>
      <c r="N1072" s="22" t="s">
        <v>143</v>
      </c>
      <c r="O1072" s="89"/>
      <c r="P1072" s="16"/>
      <c r="Q1072" s="17"/>
      <c r="R1072" s="13"/>
      <c r="S1072" s="158" t="s">
        <v>239</v>
      </c>
      <c r="T1072" s="34">
        <v>41436</v>
      </c>
      <c r="U1072" s="21" t="s">
        <v>230</v>
      </c>
      <c r="Y1072" s="13"/>
      <c r="Z1072" s="17"/>
    </row>
    <row r="1073" spans="1:26" ht="14.45" customHeight="1" x14ac:dyDescent="0.25">
      <c r="A1073" s="12" t="s">
        <v>6845</v>
      </c>
      <c r="B1073" s="16" t="s">
        <v>2922</v>
      </c>
      <c r="C1073" s="13"/>
      <c r="D1073" s="65"/>
      <c r="E1073" s="21"/>
      <c r="F1073" s="21" t="s">
        <v>2168</v>
      </c>
      <c r="H1073" s="177" t="s">
        <v>3101</v>
      </c>
      <c r="I1073" s="21"/>
      <c r="L1073" s="21" t="s">
        <v>32</v>
      </c>
      <c r="M1073" s="21" t="s">
        <v>142</v>
      </c>
      <c r="N1073" s="21" t="s">
        <v>138</v>
      </c>
      <c r="O1073" s="183"/>
      <c r="P1073" s="13"/>
      <c r="Q1073" s="17" t="s">
        <v>3102</v>
      </c>
      <c r="R1073" s="41" t="s">
        <v>3103</v>
      </c>
      <c r="S1073" s="165"/>
      <c r="T1073" s="34">
        <v>41811</v>
      </c>
      <c r="U1073" s="21" t="s">
        <v>230</v>
      </c>
      <c r="Y1073" s="13"/>
      <c r="Z1073" s="17"/>
    </row>
    <row r="1074" spans="1:26" ht="14.45" customHeight="1" x14ac:dyDescent="0.25">
      <c r="A1074" s="12" t="s">
        <v>6396</v>
      </c>
      <c r="B1074" s="16" t="s">
        <v>33</v>
      </c>
      <c r="C1074" s="16" t="s">
        <v>27</v>
      </c>
      <c r="D1074" s="65">
        <v>89</v>
      </c>
      <c r="E1074" s="21"/>
      <c r="F1074" s="21" t="s">
        <v>2168</v>
      </c>
      <c r="H1074" s="177" t="s">
        <v>5774</v>
      </c>
      <c r="I1074" s="21"/>
      <c r="M1074" s="21" t="s">
        <v>142</v>
      </c>
      <c r="N1074" s="22" t="s">
        <v>143</v>
      </c>
      <c r="O1074" s="89"/>
      <c r="P1074" s="16"/>
      <c r="Q1074" s="17"/>
      <c r="R1074" s="13"/>
      <c r="S1074" s="158" t="s">
        <v>239</v>
      </c>
      <c r="T1074" s="34">
        <v>41436</v>
      </c>
      <c r="U1074" s="21" t="s">
        <v>230</v>
      </c>
      <c r="Y1074" s="13"/>
      <c r="Z1074" s="17"/>
    </row>
    <row r="1075" spans="1:26" ht="14.45" customHeight="1" x14ac:dyDescent="0.25">
      <c r="A1075" s="12" t="s">
        <v>7858</v>
      </c>
      <c r="B1075" s="16" t="s">
        <v>604</v>
      </c>
      <c r="C1075" s="13" t="s">
        <v>1478</v>
      </c>
      <c r="D1075" s="74" t="s">
        <v>1497</v>
      </c>
      <c r="E1075" s="21" t="s">
        <v>1495</v>
      </c>
      <c r="F1075" s="21" t="s">
        <v>2174</v>
      </c>
      <c r="H1075" s="177" t="s">
        <v>2163</v>
      </c>
      <c r="I1075" s="21"/>
      <c r="M1075" s="21" t="s">
        <v>142</v>
      </c>
      <c r="N1075" s="21" t="s">
        <v>2408</v>
      </c>
      <c r="O1075" s="182"/>
      <c r="P1075" s="13"/>
      <c r="Q1075" s="13" t="s">
        <v>1486</v>
      </c>
      <c r="R1075" s="41" t="s">
        <v>1514</v>
      </c>
      <c r="S1075" s="15" t="s">
        <v>1506</v>
      </c>
      <c r="T1075" s="34">
        <v>41573</v>
      </c>
      <c r="U1075" s="21" t="s">
        <v>230</v>
      </c>
      <c r="Y1075" s="13"/>
      <c r="Z1075" s="17"/>
    </row>
    <row r="1076" spans="1:26" ht="14.45" customHeight="1" x14ac:dyDescent="0.25">
      <c r="A1076" s="12" t="s">
        <v>6846</v>
      </c>
      <c r="B1076" s="16" t="s">
        <v>2922</v>
      </c>
      <c r="C1076" s="20"/>
      <c r="D1076" s="65"/>
      <c r="E1076" s="155" t="s">
        <v>2961</v>
      </c>
      <c r="F1076" s="21" t="s">
        <v>2168</v>
      </c>
      <c r="H1076" s="177" t="s">
        <v>2960</v>
      </c>
      <c r="I1076" s="21"/>
      <c r="M1076" s="21" t="s">
        <v>2514</v>
      </c>
      <c r="N1076" s="21" t="s">
        <v>142</v>
      </c>
      <c r="O1076" s="182" t="s">
        <v>2962</v>
      </c>
      <c r="P1076" s="13"/>
      <c r="Q1076" s="17" t="s">
        <v>4121</v>
      </c>
      <c r="R1076" s="41" t="s">
        <v>2963</v>
      </c>
      <c r="S1076" s="157" t="s">
        <v>2964</v>
      </c>
      <c r="T1076" s="34">
        <v>41778</v>
      </c>
      <c r="U1076" s="21" t="s">
        <v>230</v>
      </c>
      <c r="Y1076" s="13"/>
      <c r="Z1076" s="17"/>
    </row>
    <row r="1077" spans="1:26" ht="14.45" customHeight="1" x14ac:dyDescent="0.25">
      <c r="A1077" s="12" t="s">
        <v>6397</v>
      </c>
      <c r="B1077" s="16" t="s">
        <v>33</v>
      </c>
      <c r="C1077" s="16" t="s">
        <v>27</v>
      </c>
      <c r="D1077" s="65">
        <v>90</v>
      </c>
      <c r="E1077" s="21"/>
      <c r="F1077" s="21" t="s">
        <v>2168</v>
      </c>
      <c r="H1077" s="177" t="s">
        <v>5776</v>
      </c>
      <c r="I1077" s="21"/>
      <c r="M1077" s="21" t="s">
        <v>142</v>
      </c>
      <c r="N1077" s="22" t="s">
        <v>143</v>
      </c>
      <c r="O1077" s="89"/>
      <c r="P1077" s="16"/>
      <c r="Q1077" s="17"/>
      <c r="R1077" s="13"/>
      <c r="S1077" s="158" t="s">
        <v>239</v>
      </c>
      <c r="T1077" s="34">
        <v>41436</v>
      </c>
      <c r="U1077" s="21" t="s">
        <v>230</v>
      </c>
      <c r="Y1077" s="13"/>
      <c r="Z1077" s="17"/>
    </row>
    <row r="1078" spans="1:26" ht="14.45" customHeight="1" x14ac:dyDescent="0.25">
      <c r="A1078" s="12" t="s">
        <v>6398</v>
      </c>
      <c r="B1078" s="16" t="s">
        <v>33</v>
      </c>
      <c r="C1078" s="16" t="s">
        <v>27</v>
      </c>
      <c r="D1078" s="65">
        <v>91</v>
      </c>
      <c r="E1078" s="21"/>
      <c r="F1078" s="21" t="s">
        <v>2168</v>
      </c>
      <c r="H1078" s="177" t="s">
        <v>5776</v>
      </c>
      <c r="I1078" s="21"/>
      <c r="M1078" s="21" t="s">
        <v>142</v>
      </c>
      <c r="N1078" s="22" t="s">
        <v>143</v>
      </c>
      <c r="O1078" s="89"/>
      <c r="P1078" s="16"/>
      <c r="Q1078" s="17"/>
      <c r="R1078" s="13"/>
      <c r="S1078" s="158" t="s">
        <v>239</v>
      </c>
      <c r="T1078" s="34">
        <v>41436</v>
      </c>
      <c r="U1078" s="21" t="s">
        <v>230</v>
      </c>
      <c r="Y1078" s="13"/>
      <c r="Z1078" s="17"/>
    </row>
    <row r="1079" spans="1:26" ht="14.45" customHeight="1" x14ac:dyDescent="0.25">
      <c r="A1079" s="12" t="s">
        <v>6847</v>
      </c>
      <c r="B1079" s="16" t="s">
        <v>2922</v>
      </c>
      <c r="C1079" s="189"/>
      <c r="D1079" s="65"/>
      <c r="E1079" s="21"/>
      <c r="F1079" s="21" t="s">
        <v>2168</v>
      </c>
      <c r="H1079" s="177" t="s">
        <v>4287</v>
      </c>
      <c r="I1079" s="21"/>
      <c r="M1079" s="21" t="s">
        <v>142</v>
      </c>
      <c r="N1079" s="21" t="s">
        <v>2920</v>
      </c>
      <c r="O1079" s="182" t="s">
        <v>44</v>
      </c>
      <c r="P1079" s="13" t="s">
        <v>4248</v>
      </c>
      <c r="Q1079" s="17" t="s">
        <v>4288</v>
      </c>
      <c r="R1079" s="41"/>
      <c r="S1079" s="165"/>
      <c r="T1079" s="34">
        <v>41828</v>
      </c>
      <c r="U1079" s="21" t="s">
        <v>230</v>
      </c>
      <c r="Y1079" s="13"/>
      <c r="Z1079" s="17"/>
    </row>
    <row r="1080" spans="1:26" ht="14.45" customHeight="1" x14ac:dyDescent="0.25">
      <c r="A1080" s="12" t="s">
        <v>6848</v>
      </c>
      <c r="B1080" s="16" t="s">
        <v>2922</v>
      </c>
      <c r="C1080" s="13"/>
      <c r="D1080" s="65"/>
      <c r="E1080" s="21"/>
      <c r="F1080" s="21" t="s">
        <v>2168</v>
      </c>
      <c r="H1080" s="177" t="s">
        <v>4289</v>
      </c>
      <c r="I1080" s="21"/>
      <c r="M1080" s="21" t="s">
        <v>142</v>
      </c>
      <c r="N1080" s="21" t="s">
        <v>1527</v>
      </c>
      <c r="O1080" s="182" t="s">
        <v>44</v>
      </c>
      <c r="P1080" s="13" t="s">
        <v>1858</v>
      </c>
      <c r="Q1080" s="17" t="s">
        <v>4290</v>
      </c>
      <c r="R1080" s="41" t="s">
        <v>4291</v>
      </c>
      <c r="S1080" s="165"/>
      <c r="T1080" s="34">
        <v>41828</v>
      </c>
      <c r="U1080" s="21" t="s">
        <v>230</v>
      </c>
      <c r="Y1080" s="13"/>
      <c r="Z1080" s="17"/>
    </row>
    <row r="1081" spans="1:26" ht="14.45" customHeight="1" x14ac:dyDescent="0.25">
      <c r="A1081" s="12" t="s">
        <v>6849</v>
      </c>
      <c r="B1081" s="16" t="s">
        <v>2922</v>
      </c>
      <c r="C1081" s="13"/>
      <c r="D1081" s="65"/>
      <c r="E1081" s="21"/>
      <c r="F1081" s="21" t="s">
        <v>2168</v>
      </c>
      <c r="H1081" s="177" t="s">
        <v>4292</v>
      </c>
      <c r="I1081" s="21"/>
      <c r="M1081" s="21" t="s">
        <v>142</v>
      </c>
      <c r="N1081" s="21" t="s">
        <v>1527</v>
      </c>
      <c r="O1081" s="182" t="s">
        <v>44</v>
      </c>
      <c r="P1081" s="13" t="s">
        <v>1858</v>
      </c>
      <c r="Q1081" s="17" t="s">
        <v>4293</v>
      </c>
      <c r="R1081" s="41"/>
      <c r="S1081" s="165"/>
      <c r="T1081" s="34">
        <v>41828</v>
      </c>
      <c r="U1081" s="21" t="s">
        <v>230</v>
      </c>
      <c r="Y1081" s="13"/>
      <c r="Z1081" s="17"/>
    </row>
    <row r="1082" spans="1:26" ht="14.45" customHeight="1" x14ac:dyDescent="0.25">
      <c r="A1082" s="12" t="s">
        <v>7885</v>
      </c>
      <c r="B1082" s="16" t="s">
        <v>604</v>
      </c>
      <c r="C1082" s="24" t="s">
        <v>606</v>
      </c>
      <c r="D1082" s="65" t="s">
        <v>1072</v>
      </c>
      <c r="E1082" s="21"/>
      <c r="F1082" s="21" t="s">
        <v>2168</v>
      </c>
      <c r="H1082" s="177" t="s">
        <v>627</v>
      </c>
      <c r="I1082" s="21"/>
      <c r="M1082" s="21" t="s">
        <v>142</v>
      </c>
      <c r="N1082" s="21" t="s">
        <v>628</v>
      </c>
      <c r="O1082" s="182"/>
      <c r="P1082" s="13"/>
      <c r="Q1082" s="17"/>
      <c r="R1082" s="24"/>
      <c r="S1082" s="31" t="s">
        <v>605</v>
      </c>
      <c r="T1082" s="34">
        <v>41453</v>
      </c>
      <c r="U1082" s="21" t="s">
        <v>230</v>
      </c>
      <c r="Y1082" s="13"/>
      <c r="Z1082" s="17"/>
    </row>
    <row r="1083" spans="1:26" ht="14.45" customHeight="1" x14ac:dyDescent="0.25">
      <c r="A1083" s="12" t="s">
        <v>6850</v>
      </c>
      <c r="B1083" s="16" t="s">
        <v>2922</v>
      </c>
      <c r="C1083" s="13"/>
      <c r="D1083" s="65"/>
      <c r="E1083" s="21"/>
      <c r="F1083" s="21" t="s">
        <v>2168</v>
      </c>
      <c r="H1083" s="177" t="s">
        <v>3200</v>
      </c>
      <c r="I1083" s="21"/>
      <c r="M1083" s="21" t="s">
        <v>142</v>
      </c>
      <c r="N1083" s="21" t="s">
        <v>2306</v>
      </c>
      <c r="O1083" s="182" t="s">
        <v>44</v>
      </c>
      <c r="P1083" s="13"/>
      <c r="Q1083" s="17" t="s">
        <v>3201</v>
      </c>
      <c r="R1083" s="41"/>
      <c r="S1083" s="77"/>
      <c r="T1083" s="34">
        <v>41811</v>
      </c>
      <c r="U1083" s="21" t="s">
        <v>230</v>
      </c>
      <c r="Y1083" s="13"/>
      <c r="Z1083" s="17"/>
    </row>
    <row r="1084" spans="1:26" ht="14.45" customHeight="1" x14ac:dyDescent="0.25">
      <c r="A1084" s="12" t="s">
        <v>6531</v>
      </c>
      <c r="B1084" s="16" t="s">
        <v>2921</v>
      </c>
      <c r="C1084" s="13"/>
      <c r="D1084" s="65"/>
      <c r="E1084" s="21"/>
      <c r="F1084" s="21" t="s">
        <v>2168</v>
      </c>
      <c r="H1084" s="177" t="s">
        <v>5642</v>
      </c>
      <c r="I1084" s="21"/>
      <c r="M1084" s="21" t="s">
        <v>142</v>
      </c>
      <c r="N1084" s="21" t="s">
        <v>644</v>
      </c>
      <c r="O1084" s="182" t="s">
        <v>44</v>
      </c>
      <c r="P1084" s="13"/>
      <c r="Q1084" s="17"/>
      <c r="R1084" s="41" t="s">
        <v>5559</v>
      </c>
      <c r="S1084" s="45"/>
      <c r="T1084" s="34">
        <v>42072</v>
      </c>
      <c r="U1084" s="21" t="s">
        <v>230</v>
      </c>
      <c r="Y1084" s="13"/>
      <c r="Z1084" s="17"/>
    </row>
    <row r="1085" spans="1:26" ht="14.45" customHeight="1" x14ac:dyDescent="0.25">
      <c r="A1085" s="12" t="s">
        <v>6851</v>
      </c>
      <c r="B1085" s="16" t="s">
        <v>2922</v>
      </c>
      <c r="C1085" s="20"/>
      <c r="D1085" s="65"/>
      <c r="E1085" s="21"/>
      <c r="F1085" s="21" t="s">
        <v>2168</v>
      </c>
      <c r="H1085" s="177" t="s">
        <v>3106</v>
      </c>
      <c r="I1085" s="21"/>
      <c r="M1085" s="21" t="s">
        <v>142</v>
      </c>
      <c r="N1085" s="21" t="s">
        <v>2408</v>
      </c>
      <c r="O1085" s="183"/>
      <c r="P1085" s="13"/>
      <c r="Q1085" s="17" t="s">
        <v>3107</v>
      </c>
      <c r="R1085" s="41"/>
      <c r="S1085" s="165"/>
      <c r="T1085" s="34">
        <v>41811</v>
      </c>
      <c r="U1085" s="21" t="s">
        <v>230</v>
      </c>
      <c r="Y1085" s="13"/>
      <c r="Z1085" s="17"/>
    </row>
    <row r="1086" spans="1:26" ht="14.45" customHeight="1" x14ac:dyDescent="0.25">
      <c r="A1086" s="12" t="s">
        <v>6532</v>
      </c>
      <c r="B1086" s="16" t="s">
        <v>2921</v>
      </c>
      <c r="C1086" s="13"/>
      <c r="D1086" s="65"/>
      <c r="E1086" s="21"/>
      <c r="F1086" s="21" t="s">
        <v>2168</v>
      </c>
      <c r="H1086" s="177" t="s">
        <v>5643</v>
      </c>
      <c r="I1086" s="21"/>
      <c r="M1086" s="21" t="s">
        <v>142</v>
      </c>
      <c r="N1086" s="21" t="s">
        <v>5644</v>
      </c>
      <c r="O1086" s="182" t="s">
        <v>44</v>
      </c>
      <c r="P1086" s="13"/>
      <c r="Q1086" s="17"/>
      <c r="R1086" s="41" t="s">
        <v>5559</v>
      </c>
      <c r="S1086" s="45"/>
      <c r="T1086" s="34">
        <v>42072</v>
      </c>
      <c r="U1086" s="21" t="s">
        <v>230</v>
      </c>
      <c r="Y1086" s="13"/>
      <c r="Z1086" s="17"/>
    </row>
    <row r="1087" spans="1:26" ht="14.45" customHeight="1" x14ac:dyDescent="0.25">
      <c r="A1087" s="12" t="s">
        <v>6852</v>
      </c>
      <c r="B1087" s="16" t="s">
        <v>2922</v>
      </c>
      <c r="C1087" s="20"/>
      <c r="D1087" s="65"/>
      <c r="E1087" s="155" t="s">
        <v>2965</v>
      </c>
      <c r="F1087" s="21" t="s">
        <v>2168</v>
      </c>
      <c r="H1087" s="177" t="s">
        <v>2966</v>
      </c>
      <c r="I1087" s="21"/>
      <c r="M1087" s="21" t="s">
        <v>2301</v>
      </c>
      <c r="N1087" s="21" t="s">
        <v>142</v>
      </c>
      <c r="O1087" s="182" t="s">
        <v>2967</v>
      </c>
      <c r="P1087" s="13"/>
      <c r="Q1087" s="17" t="s">
        <v>4122</v>
      </c>
      <c r="R1087" s="41" t="s">
        <v>2968</v>
      </c>
      <c r="S1087" t="s">
        <v>2969</v>
      </c>
      <c r="T1087" s="34">
        <v>41778</v>
      </c>
      <c r="U1087" s="21" t="s">
        <v>230</v>
      </c>
      <c r="Y1087" s="13"/>
      <c r="Z1087" s="17"/>
    </row>
    <row r="1088" spans="1:26" ht="14.45" customHeight="1" x14ac:dyDescent="0.25">
      <c r="A1088" s="12" t="s">
        <v>6853</v>
      </c>
      <c r="B1088" s="16" t="s">
        <v>2922</v>
      </c>
      <c r="C1088" s="20"/>
      <c r="D1088" s="65"/>
      <c r="E1088" s="21"/>
      <c r="F1088" s="21" t="s">
        <v>2168</v>
      </c>
      <c r="H1088" s="177" t="s">
        <v>3111</v>
      </c>
      <c r="I1088" s="21"/>
      <c r="M1088" s="21" t="s">
        <v>142</v>
      </c>
      <c r="N1088" s="21" t="s">
        <v>2408</v>
      </c>
      <c r="O1088" s="183"/>
      <c r="P1088" s="13"/>
      <c r="Q1088" s="17" t="s">
        <v>3105</v>
      </c>
      <c r="R1088" s="41" t="s">
        <v>3109</v>
      </c>
      <c r="S1088" s="166"/>
      <c r="T1088" s="34">
        <v>41811</v>
      </c>
      <c r="U1088" s="21" t="s">
        <v>230</v>
      </c>
      <c r="Y1088" s="13"/>
      <c r="Z1088" s="17"/>
    </row>
    <row r="1089" spans="1:26" ht="14.45" customHeight="1" x14ac:dyDescent="0.25">
      <c r="A1089" s="12" t="s">
        <v>6854</v>
      </c>
      <c r="B1089" s="16" t="s">
        <v>2922</v>
      </c>
      <c r="C1089" s="20"/>
      <c r="D1089" s="65"/>
      <c r="E1089" s="21"/>
      <c r="F1089" s="21" t="s">
        <v>2168</v>
      </c>
      <c r="H1089" s="177" t="s">
        <v>4294</v>
      </c>
      <c r="I1089" s="21"/>
      <c r="M1089" s="21" t="s">
        <v>142</v>
      </c>
      <c r="N1089" s="21" t="s">
        <v>2470</v>
      </c>
      <c r="O1089" s="182" t="s">
        <v>44</v>
      </c>
      <c r="P1089" s="13" t="s">
        <v>1839</v>
      </c>
      <c r="Q1089" s="17" t="s">
        <v>4293</v>
      </c>
      <c r="R1089" s="41"/>
      <c r="S1089" s="166"/>
      <c r="T1089" s="34">
        <v>41828</v>
      </c>
      <c r="U1089" s="21" t="s">
        <v>230</v>
      </c>
      <c r="Y1089" s="13"/>
      <c r="Z1089" s="17"/>
    </row>
    <row r="1090" spans="1:26" ht="14.45" customHeight="1" x14ac:dyDescent="0.25">
      <c r="A1090" s="12" t="s">
        <v>6855</v>
      </c>
      <c r="B1090" s="16" t="s">
        <v>2922</v>
      </c>
      <c r="C1090" s="13"/>
      <c r="D1090" s="65"/>
      <c r="E1090" s="21"/>
      <c r="F1090" s="21" t="s">
        <v>2168</v>
      </c>
      <c r="H1090" s="177" t="s">
        <v>3112</v>
      </c>
      <c r="I1090" s="21"/>
      <c r="M1090" s="21" t="s">
        <v>142</v>
      </c>
      <c r="N1090" s="21" t="s">
        <v>2408</v>
      </c>
      <c r="O1090" s="183"/>
      <c r="P1090" s="13"/>
      <c r="Q1090" s="17" t="s">
        <v>3108</v>
      </c>
      <c r="R1090" s="41" t="s">
        <v>3110</v>
      </c>
      <c r="S1090" s="166"/>
      <c r="T1090" s="34">
        <v>41811</v>
      </c>
      <c r="U1090" s="21" t="s">
        <v>230</v>
      </c>
      <c r="Y1090" s="13"/>
      <c r="Z1090" s="17"/>
    </row>
    <row r="1091" spans="1:26" ht="14.45" customHeight="1" x14ac:dyDescent="0.25">
      <c r="A1091" s="12" t="s">
        <v>5782</v>
      </c>
      <c r="B1091" s="16" t="s">
        <v>674</v>
      </c>
      <c r="C1091" s="13"/>
      <c r="D1091" s="65"/>
      <c r="E1091" s="155" t="s">
        <v>2309</v>
      </c>
      <c r="F1091" s="21" t="s">
        <v>2168</v>
      </c>
      <c r="H1091" s="177" t="s">
        <v>2310</v>
      </c>
      <c r="I1091" s="21"/>
      <c r="M1091" s="21" t="s">
        <v>142</v>
      </c>
      <c r="N1091" s="21" t="s">
        <v>683</v>
      </c>
      <c r="O1091" s="182" t="s">
        <v>45</v>
      </c>
      <c r="P1091" s="13" t="s">
        <v>2311</v>
      </c>
      <c r="Q1091" s="17"/>
      <c r="R1091" s="41" t="s">
        <v>2312</v>
      </c>
      <c r="S1091" s="45" t="s">
        <v>2313</v>
      </c>
      <c r="T1091" s="34">
        <v>41778</v>
      </c>
      <c r="U1091" s="21" t="s">
        <v>230</v>
      </c>
      <c r="Y1091" s="13"/>
      <c r="Z1091" s="17"/>
    </row>
    <row r="1092" spans="1:26" ht="14.45" customHeight="1" x14ac:dyDescent="0.25">
      <c r="A1092" s="12" t="s">
        <v>6856</v>
      </c>
      <c r="B1092" s="16" t="s">
        <v>2922</v>
      </c>
      <c r="C1092" s="13"/>
      <c r="D1092" s="65"/>
      <c r="E1092" s="21"/>
      <c r="F1092" s="21" t="s">
        <v>2168</v>
      </c>
      <c r="H1092" s="177" t="s">
        <v>4295</v>
      </c>
      <c r="I1092" s="21"/>
      <c r="M1092" s="21" t="s">
        <v>142</v>
      </c>
      <c r="N1092" s="21" t="s">
        <v>2470</v>
      </c>
      <c r="O1092" s="182" t="s">
        <v>44</v>
      </c>
      <c r="P1092" s="13" t="s">
        <v>1839</v>
      </c>
      <c r="Q1092" s="17" t="s">
        <v>4296</v>
      </c>
      <c r="R1092" s="41"/>
      <c r="S1092" s="166"/>
      <c r="T1092" s="34">
        <v>41828</v>
      </c>
      <c r="U1092" s="21" t="s">
        <v>230</v>
      </c>
      <c r="Y1092" s="13"/>
      <c r="Z1092" s="17"/>
    </row>
    <row r="1093" spans="1:26" ht="14.45" customHeight="1" x14ac:dyDescent="0.25">
      <c r="A1093" s="12" t="s">
        <v>6857</v>
      </c>
      <c r="B1093" s="16" t="s">
        <v>2922</v>
      </c>
      <c r="C1093" s="13"/>
      <c r="D1093" s="65"/>
      <c r="E1093" s="21"/>
      <c r="F1093" s="21" t="s">
        <v>2168</v>
      </c>
      <c r="H1093" s="177" t="s">
        <v>4297</v>
      </c>
      <c r="I1093" s="21"/>
      <c r="M1093" s="21" t="s">
        <v>142</v>
      </c>
      <c r="N1093" s="21" t="s">
        <v>2920</v>
      </c>
      <c r="O1093" s="182" t="s">
        <v>44</v>
      </c>
      <c r="P1093" s="13" t="s">
        <v>694</v>
      </c>
      <c r="Q1093" s="17" t="s">
        <v>4298</v>
      </c>
      <c r="R1093" s="41"/>
      <c r="S1093" s="166"/>
      <c r="T1093" s="34">
        <v>41828</v>
      </c>
      <c r="U1093" s="21" t="s">
        <v>230</v>
      </c>
      <c r="Y1093" s="13"/>
      <c r="Z1093" s="17"/>
    </row>
    <row r="1094" spans="1:26" ht="14.45" customHeight="1" x14ac:dyDescent="0.25">
      <c r="A1094" s="12" t="s">
        <v>6858</v>
      </c>
      <c r="B1094" s="16" t="s">
        <v>2922</v>
      </c>
      <c r="C1094" s="13"/>
      <c r="D1094" s="65"/>
      <c r="E1094" s="21"/>
      <c r="F1094" s="21" t="s">
        <v>2168</v>
      </c>
      <c r="H1094" s="177" t="s">
        <v>3113</v>
      </c>
      <c r="I1094" s="21"/>
      <c r="M1094" s="21" t="s">
        <v>142</v>
      </c>
      <c r="N1094" s="21" t="s">
        <v>2408</v>
      </c>
      <c r="O1094" s="182" t="s">
        <v>44</v>
      </c>
      <c r="P1094" s="13"/>
      <c r="Q1094" s="17" t="s">
        <v>3114</v>
      </c>
      <c r="R1094" s="41"/>
      <c r="S1094" s="166"/>
      <c r="T1094" s="34">
        <v>41811</v>
      </c>
      <c r="U1094" s="21" t="s">
        <v>230</v>
      </c>
      <c r="Y1094" s="13"/>
      <c r="Z1094" s="17"/>
    </row>
    <row r="1095" spans="1:26" ht="14.45" customHeight="1" x14ac:dyDescent="0.25">
      <c r="A1095" s="12" t="s">
        <v>6859</v>
      </c>
      <c r="B1095" s="16" t="s">
        <v>2922</v>
      </c>
      <c r="C1095" s="13"/>
      <c r="D1095" s="65"/>
      <c r="E1095" s="21"/>
      <c r="F1095" s="21" t="s">
        <v>2168</v>
      </c>
      <c r="H1095" s="177" t="s">
        <v>3116</v>
      </c>
      <c r="I1095" s="21"/>
      <c r="M1095" s="21" t="s">
        <v>142</v>
      </c>
      <c r="N1095" s="21" t="s">
        <v>2408</v>
      </c>
      <c r="O1095" s="182" t="s">
        <v>44</v>
      </c>
      <c r="P1095" s="13"/>
      <c r="Q1095" s="17" t="s">
        <v>3115</v>
      </c>
      <c r="R1095" s="41"/>
      <c r="S1095" s="166"/>
      <c r="T1095" s="34">
        <v>41811</v>
      </c>
      <c r="U1095" s="21" t="s">
        <v>230</v>
      </c>
      <c r="Y1095" s="13"/>
      <c r="Z1095" s="17"/>
    </row>
    <row r="1096" spans="1:26" ht="14.45" customHeight="1" x14ac:dyDescent="0.25">
      <c r="A1096" s="12" t="s">
        <v>6533</v>
      </c>
      <c r="B1096" s="16" t="s">
        <v>2921</v>
      </c>
      <c r="C1096" s="13"/>
      <c r="D1096" s="65"/>
      <c r="E1096" s="21"/>
      <c r="F1096" s="21" t="s">
        <v>2168</v>
      </c>
      <c r="H1096" s="177" t="s">
        <v>5645</v>
      </c>
      <c r="I1096" s="21"/>
      <c r="M1096" s="21" t="s">
        <v>142</v>
      </c>
      <c r="N1096" s="21" t="s">
        <v>644</v>
      </c>
      <c r="O1096" s="182" t="s">
        <v>44</v>
      </c>
      <c r="P1096" s="13"/>
      <c r="Q1096" s="17"/>
      <c r="R1096" s="41" t="s">
        <v>5559</v>
      </c>
      <c r="S1096" s="45"/>
      <c r="T1096" s="34">
        <v>42072</v>
      </c>
      <c r="U1096" s="21" t="s">
        <v>230</v>
      </c>
      <c r="Y1096" s="13"/>
      <c r="Z1096" s="17"/>
    </row>
    <row r="1097" spans="1:26" ht="14.45" customHeight="1" x14ac:dyDescent="0.25">
      <c r="A1097" s="12" t="s">
        <v>6534</v>
      </c>
      <c r="B1097" s="16" t="s">
        <v>2921</v>
      </c>
      <c r="C1097" s="13"/>
      <c r="D1097" s="65"/>
      <c r="E1097" s="21"/>
      <c r="F1097" s="21" t="s">
        <v>2168</v>
      </c>
      <c r="H1097" s="177" t="s">
        <v>5646</v>
      </c>
      <c r="I1097" s="21"/>
      <c r="M1097" s="21" t="s">
        <v>142</v>
      </c>
      <c r="N1097" s="21" t="s">
        <v>96</v>
      </c>
      <c r="O1097" s="182" t="s">
        <v>44</v>
      </c>
      <c r="P1097" s="13"/>
      <c r="Q1097" s="17"/>
      <c r="R1097" s="41" t="s">
        <v>5559</v>
      </c>
      <c r="S1097" s="45"/>
      <c r="T1097" s="34">
        <v>42072</v>
      </c>
      <c r="U1097" s="21" t="s">
        <v>230</v>
      </c>
      <c r="Y1097" s="13"/>
      <c r="Z1097" s="17"/>
    </row>
    <row r="1098" spans="1:26" ht="14.45" customHeight="1" x14ac:dyDescent="0.25">
      <c r="A1098" s="12" t="s">
        <v>6003</v>
      </c>
      <c r="B1098" s="16" t="s">
        <v>569</v>
      </c>
      <c r="C1098" s="13" t="s">
        <v>51</v>
      </c>
      <c r="D1098" s="65">
        <v>21</v>
      </c>
      <c r="E1098" s="21"/>
      <c r="F1098" s="21" t="s">
        <v>2168</v>
      </c>
      <c r="H1098" s="177" t="s">
        <v>334</v>
      </c>
      <c r="I1098" s="21">
        <v>1</v>
      </c>
      <c r="J1098" s="21">
        <v>4</v>
      </c>
      <c r="M1098" s="21" t="s">
        <v>142</v>
      </c>
      <c r="N1098" s="21" t="s">
        <v>148</v>
      </c>
      <c r="O1098" s="182" t="s">
        <v>44</v>
      </c>
      <c r="P1098" s="13"/>
      <c r="Q1098" s="17"/>
      <c r="R1098" s="13"/>
      <c r="S1098" s="32" t="s">
        <v>74</v>
      </c>
      <c r="T1098" s="34">
        <v>41436</v>
      </c>
      <c r="U1098" s="21" t="s">
        <v>230</v>
      </c>
      <c r="Y1098" s="13"/>
      <c r="Z1098" s="17"/>
    </row>
    <row r="1099" spans="1:26" ht="14.45" customHeight="1" x14ac:dyDescent="0.25">
      <c r="A1099" s="12" t="s">
        <v>5783</v>
      </c>
      <c r="B1099" s="13" t="s">
        <v>674</v>
      </c>
      <c r="C1099" s="13"/>
      <c r="D1099" s="65"/>
      <c r="E1099" s="21"/>
      <c r="F1099" s="21" t="s">
        <v>2168</v>
      </c>
      <c r="H1099" s="177" t="s">
        <v>681</v>
      </c>
      <c r="I1099" s="21"/>
      <c r="M1099" s="21" t="s">
        <v>2920</v>
      </c>
      <c r="N1099" s="21" t="s">
        <v>142</v>
      </c>
      <c r="O1099" s="182" t="s">
        <v>694</v>
      </c>
      <c r="P1099" s="13"/>
      <c r="Q1099" s="17"/>
      <c r="R1099" s="24" t="s">
        <v>695</v>
      </c>
      <c r="S1099" s="31" t="s">
        <v>693</v>
      </c>
      <c r="T1099" s="34">
        <v>41453</v>
      </c>
      <c r="U1099" s="21" t="s">
        <v>230</v>
      </c>
      <c r="Y1099" s="13"/>
      <c r="Z1099" s="17"/>
    </row>
    <row r="1100" spans="1:26" ht="14.45" customHeight="1" x14ac:dyDescent="0.25">
      <c r="A1100" s="12" t="s">
        <v>5921</v>
      </c>
      <c r="B1100" s="16" t="s">
        <v>12</v>
      </c>
      <c r="C1100" s="161" t="s">
        <v>1005</v>
      </c>
      <c r="D1100" s="65" t="s">
        <v>1004</v>
      </c>
      <c r="E1100" s="21"/>
      <c r="F1100" s="21" t="s">
        <v>2168</v>
      </c>
      <c r="H1100" s="177" t="s">
        <v>735</v>
      </c>
      <c r="I1100" s="21">
        <v>2</v>
      </c>
      <c r="J1100" s="21">
        <v>2</v>
      </c>
      <c r="M1100" s="21" t="s">
        <v>142</v>
      </c>
      <c r="N1100" s="21" t="s">
        <v>736</v>
      </c>
      <c r="O1100" s="182"/>
      <c r="P1100" s="13"/>
      <c r="Q1100" s="17"/>
      <c r="R1100" s="24" t="s">
        <v>740</v>
      </c>
      <c r="S1100" s="31" t="s">
        <v>739</v>
      </c>
      <c r="T1100" s="34">
        <v>41467</v>
      </c>
      <c r="U1100" s="21" t="s">
        <v>230</v>
      </c>
      <c r="Y1100" s="13"/>
      <c r="Z1100" s="17"/>
    </row>
    <row r="1101" spans="1:26" ht="14.45" customHeight="1" x14ac:dyDescent="0.25">
      <c r="A1101" s="12" t="s">
        <v>6860</v>
      </c>
      <c r="B1101" s="16" t="s">
        <v>2922</v>
      </c>
      <c r="C1101" s="13"/>
      <c r="D1101" s="65"/>
      <c r="E1101" s="21"/>
      <c r="F1101" s="21" t="s">
        <v>2168</v>
      </c>
      <c r="H1101" s="177" t="s">
        <v>3117</v>
      </c>
      <c r="I1101" s="21"/>
      <c r="M1101" s="21" t="s">
        <v>142</v>
      </c>
      <c r="N1101" s="21" t="s">
        <v>2408</v>
      </c>
      <c r="O1101" s="183"/>
      <c r="P1101" s="13"/>
      <c r="Q1101" s="17" t="s">
        <v>3119</v>
      </c>
      <c r="R1101" s="41" t="s">
        <v>3121</v>
      </c>
      <c r="S1101" s="165"/>
      <c r="T1101" s="34">
        <v>41811</v>
      </c>
      <c r="U1101" s="21" t="s">
        <v>230</v>
      </c>
      <c r="Y1101" s="13"/>
      <c r="Z1101" s="17"/>
    </row>
    <row r="1102" spans="1:26" ht="14.45" customHeight="1" x14ac:dyDescent="0.25">
      <c r="A1102" s="12" t="s">
        <v>6861</v>
      </c>
      <c r="B1102" s="16" t="s">
        <v>2922</v>
      </c>
      <c r="C1102" s="20"/>
      <c r="D1102" s="65"/>
      <c r="E1102" s="21"/>
      <c r="F1102" s="21" t="s">
        <v>2168</v>
      </c>
      <c r="H1102" s="177" t="s">
        <v>3118</v>
      </c>
      <c r="I1102" s="21"/>
      <c r="M1102" s="21" t="s">
        <v>142</v>
      </c>
      <c r="N1102" s="21" t="s">
        <v>2408</v>
      </c>
      <c r="O1102" s="183"/>
      <c r="P1102" s="13"/>
      <c r="Q1102" s="17" t="s">
        <v>3120</v>
      </c>
      <c r="R1102" s="41" t="s">
        <v>3122</v>
      </c>
      <c r="S1102" s="165"/>
      <c r="T1102" s="34">
        <v>41811</v>
      </c>
      <c r="U1102" s="21" t="s">
        <v>230</v>
      </c>
      <c r="Y1102" s="13"/>
      <c r="Z1102" s="17"/>
    </row>
    <row r="1103" spans="1:26" ht="14.45" customHeight="1" x14ac:dyDescent="0.25">
      <c r="A1103" s="12" t="s">
        <v>6399</v>
      </c>
      <c r="B1103" s="16" t="s">
        <v>33</v>
      </c>
      <c r="C1103" s="16" t="s">
        <v>27</v>
      </c>
      <c r="D1103" s="65">
        <v>92</v>
      </c>
      <c r="E1103" s="21"/>
      <c r="F1103" s="21" t="s">
        <v>2168</v>
      </c>
      <c r="H1103" s="177" t="s">
        <v>5777</v>
      </c>
      <c r="I1103" s="21"/>
      <c r="M1103" s="21" t="s">
        <v>142</v>
      </c>
      <c r="N1103" s="22" t="s">
        <v>143</v>
      </c>
      <c r="O1103" s="89"/>
      <c r="P1103" s="16"/>
      <c r="Q1103" s="17"/>
      <c r="R1103" s="13"/>
      <c r="S1103" s="158" t="s">
        <v>239</v>
      </c>
      <c r="T1103" s="34">
        <v>41436</v>
      </c>
      <c r="U1103" s="21" t="s">
        <v>230</v>
      </c>
      <c r="Y1103" s="13"/>
      <c r="Z1103" s="17"/>
    </row>
    <row r="1104" spans="1:26" ht="14.45" customHeight="1" x14ac:dyDescent="0.25">
      <c r="A1104" s="12" t="s">
        <v>6400</v>
      </c>
      <c r="B1104" s="16" t="s">
        <v>33</v>
      </c>
      <c r="C1104" s="16" t="s">
        <v>27</v>
      </c>
      <c r="D1104" s="65">
        <v>93</v>
      </c>
      <c r="E1104" s="21"/>
      <c r="F1104" s="21" t="s">
        <v>2168</v>
      </c>
      <c r="H1104" s="181" t="s">
        <v>1989</v>
      </c>
      <c r="I1104" s="21">
        <v>2</v>
      </c>
      <c r="J1104" s="21">
        <v>4</v>
      </c>
      <c r="K1104" s="21" t="s">
        <v>700</v>
      </c>
      <c r="L1104" s="21" t="s">
        <v>32</v>
      </c>
      <c r="M1104" s="21" t="s">
        <v>142</v>
      </c>
      <c r="N1104" s="22" t="s">
        <v>143</v>
      </c>
      <c r="O1104" s="89" t="s">
        <v>45</v>
      </c>
      <c r="P1104" s="13" t="s">
        <v>1977</v>
      </c>
      <c r="Q1104" s="17"/>
      <c r="R1104" s="13" t="s">
        <v>1990</v>
      </c>
      <c r="S1104" s="158" t="s">
        <v>239</v>
      </c>
      <c r="T1104" s="34">
        <v>41436</v>
      </c>
      <c r="U1104" s="21" t="s">
        <v>230</v>
      </c>
      <c r="Y1104" s="13"/>
      <c r="Z1104" s="17"/>
    </row>
    <row r="1105" spans="1:26" ht="14.45" customHeight="1" x14ac:dyDescent="0.25">
      <c r="A1105" s="12" t="s">
        <v>6862</v>
      </c>
      <c r="B1105" s="16" t="s">
        <v>2922</v>
      </c>
      <c r="C1105" s="13"/>
      <c r="D1105" s="65"/>
      <c r="E1105" s="21"/>
      <c r="F1105" s="21" t="s">
        <v>2168</v>
      </c>
      <c r="H1105" s="177" t="s">
        <v>4299</v>
      </c>
      <c r="I1105" s="21"/>
      <c r="M1105" s="21" t="s">
        <v>142</v>
      </c>
      <c r="N1105" s="21" t="s">
        <v>2470</v>
      </c>
      <c r="O1105" s="182" t="s">
        <v>44</v>
      </c>
      <c r="P1105" s="13" t="s">
        <v>1832</v>
      </c>
      <c r="Q1105" s="17" t="s">
        <v>4300</v>
      </c>
      <c r="R1105" s="41"/>
      <c r="S1105" s="165"/>
      <c r="T1105" s="34">
        <v>41828</v>
      </c>
      <c r="U1105" s="21" t="s">
        <v>230</v>
      </c>
      <c r="Y1105" s="13"/>
      <c r="Z1105" s="17"/>
    </row>
    <row r="1106" spans="1:26" ht="14.45" customHeight="1" x14ac:dyDescent="0.25">
      <c r="A1106" s="12" t="s">
        <v>6630</v>
      </c>
      <c r="B1106" s="13" t="s">
        <v>2314</v>
      </c>
      <c r="C1106" s="148"/>
      <c r="D1106" s="65"/>
      <c r="E1106" s="155" t="s">
        <v>2315</v>
      </c>
      <c r="F1106" s="21" t="s">
        <v>2168</v>
      </c>
      <c r="H1106" s="177" t="s">
        <v>2316</v>
      </c>
      <c r="I1106" s="21"/>
      <c r="M1106" s="21" t="s">
        <v>142</v>
      </c>
      <c r="N1106" s="21" t="s">
        <v>2317</v>
      </c>
      <c r="O1106" s="182" t="s">
        <v>44</v>
      </c>
      <c r="P1106" s="13"/>
      <c r="Q1106" s="17" t="s">
        <v>4123</v>
      </c>
      <c r="R1106" s="41" t="s">
        <v>2318</v>
      </c>
      <c r="S1106" t="s">
        <v>2319</v>
      </c>
      <c r="T1106" s="34">
        <v>41778</v>
      </c>
      <c r="U1106" s="21" t="s">
        <v>230</v>
      </c>
      <c r="Y1106" s="13"/>
      <c r="Z1106" s="17"/>
    </row>
    <row r="1107" spans="1:26" ht="14.45" customHeight="1" x14ac:dyDescent="0.25">
      <c r="A1107" s="12" t="s">
        <v>6863</v>
      </c>
      <c r="B1107" s="16" t="s">
        <v>2922</v>
      </c>
      <c r="C1107" s="20"/>
      <c r="D1107" s="65"/>
      <c r="E1107" s="21"/>
      <c r="F1107" s="21" t="s">
        <v>2168</v>
      </c>
      <c r="H1107" s="177" t="s">
        <v>4301</v>
      </c>
      <c r="I1107" s="21"/>
      <c r="M1107" s="21" t="s">
        <v>142</v>
      </c>
      <c r="N1107" s="21" t="s">
        <v>2920</v>
      </c>
      <c r="O1107" s="182" t="s">
        <v>44</v>
      </c>
      <c r="P1107" s="13" t="s">
        <v>694</v>
      </c>
      <c r="Q1107" s="17" t="s">
        <v>4302</v>
      </c>
      <c r="R1107" s="41"/>
      <c r="S1107" s="166"/>
      <c r="T1107" s="34">
        <v>41828</v>
      </c>
      <c r="U1107" s="21" t="s">
        <v>230</v>
      </c>
      <c r="Y1107" s="13"/>
      <c r="Z1107" s="17"/>
    </row>
    <row r="1108" spans="1:26" ht="14.45" customHeight="1" x14ac:dyDescent="0.25">
      <c r="A1108" s="12" t="s">
        <v>6615</v>
      </c>
      <c r="B1108" s="13" t="s">
        <v>404</v>
      </c>
      <c r="C1108" s="42" t="s">
        <v>403</v>
      </c>
      <c r="D1108" s="65" t="s">
        <v>414</v>
      </c>
      <c r="E1108" s="21"/>
      <c r="F1108" s="21" t="s">
        <v>2168</v>
      </c>
      <c r="H1108" s="177" t="s">
        <v>418</v>
      </c>
      <c r="I1108" s="21"/>
      <c r="M1108" s="21" t="s">
        <v>142</v>
      </c>
      <c r="N1108" s="21" t="s">
        <v>413</v>
      </c>
      <c r="O1108" s="182" t="s">
        <v>44</v>
      </c>
      <c r="P1108" s="13"/>
      <c r="Q1108" s="17"/>
      <c r="R1108" s="13" t="s">
        <v>419</v>
      </c>
      <c r="S1108" t="s">
        <v>444</v>
      </c>
      <c r="T1108" s="34">
        <v>41439</v>
      </c>
      <c r="U1108" s="21" t="s">
        <v>230</v>
      </c>
      <c r="Y1108" s="13"/>
      <c r="Z1108" s="17"/>
    </row>
    <row r="1109" spans="1:26" ht="14.45" customHeight="1" x14ac:dyDescent="0.25">
      <c r="A1109" s="12" t="s">
        <v>7827</v>
      </c>
      <c r="B1109" s="16" t="s">
        <v>1388</v>
      </c>
      <c r="C1109" s="24" t="s">
        <v>978</v>
      </c>
      <c r="D1109" s="65"/>
      <c r="E1109" s="21"/>
      <c r="F1109" s="21" t="s">
        <v>2168</v>
      </c>
      <c r="H1109" s="177" t="s">
        <v>1385</v>
      </c>
      <c r="I1109" s="21"/>
      <c r="J1109" s="21">
        <v>2</v>
      </c>
      <c r="M1109" s="21" t="s">
        <v>979</v>
      </c>
      <c r="N1109" s="21" t="s">
        <v>142</v>
      </c>
      <c r="O1109" s="89"/>
      <c r="P1109" s="16"/>
      <c r="Q1109" s="17"/>
      <c r="R1109" s="24" t="s">
        <v>1386</v>
      </c>
      <c r="S1109" s="15" t="s">
        <v>1726</v>
      </c>
      <c r="T1109" s="34">
        <v>41581</v>
      </c>
      <c r="U1109" s="21" t="s">
        <v>230</v>
      </c>
      <c r="Y1109" s="13"/>
      <c r="Z1109" s="17"/>
    </row>
    <row r="1110" spans="1:26" ht="14.45" customHeight="1" x14ac:dyDescent="0.25">
      <c r="A1110" s="12" t="s">
        <v>6864</v>
      </c>
      <c r="B1110" s="16" t="s">
        <v>2922</v>
      </c>
      <c r="C1110" s="13"/>
      <c r="D1110" s="65"/>
      <c r="E1110" s="21"/>
      <c r="F1110" s="21" t="s">
        <v>2168</v>
      </c>
      <c r="H1110" s="177" t="s">
        <v>4303</v>
      </c>
      <c r="I1110" s="21"/>
      <c r="M1110" s="21" t="s">
        <v>142</v>
      </c>
      <c r="N1110" s="21" t="s">
        <v>1269</v>
      </c>
      <c r="O1110" s="89"/>
      <c r="P1110" s="16"/>
      <c r="Q1110" s="17" t="s">
        <v>4304</v>
      </c>
      <c r="R1110" s="41"/>
      <c r="S1110" s="165"/>
      <c r="T1110" s="34">
        <v>41828</v>
      </c>
      <c r="U1110" s="21" t="s">
        <v>230</v>
      </c>
      <c r="Y1110" s="13"/>
      <c r="Z1110" s="17"/>
    </row>
    <row r="1111" spans="1:26" ht="14.45" customHeight="1" x14ac:dyDescent="0.25">
      <c r="A1111" s="12" t="s">
        <v>6004</v>
      </c>
      <c r="B1111" s="16" t="s">
        <v>569</v>
      </c>
      <c r="C1111" s="13" t="s">
        <v>51</v>
      </c>
      <c r="D1111" s="65">
        <v>22</v>
      </c>
      <c r="E1111" s="21"/>
      <c r="F1111" s="21" t="s">
        <v>2168</v>
      </c>
      <c r="H1111" s="177" t="s">
        <v>326</v>
      </c>
      <c r="I1111" s="21">
        <v>1</v>
      </c>
      <c r="J1111" s="21">
        <v>4</v>
      </c>
      <c r="M1111" s="21" t="s">
        <v>142</v>
      </c>
      <c r="N1111" s="21" t="s">
        <v>148</v>
      </c>
      <c r="O1111" s="182" t="s">
        <v>44</v>
      </c>
      <c r="P1111" s="13"/>
      <c r="Q1111" s="17"/>
      <c r="R1111" s="13"/>
      <c r="S1111" s="32" t="s">
        <v>75</v>
      </c>
      <c r="T1111" s="34">
        <v>41436</v>
      </c>
      <c r="U1111" s="21" t="s">
        <v>230</v>
      </c>
      <c r="Y1111" s="13"/>
      <c r="Z1111" s="17"/>
    </row>
    <row r="1112" spans="1:26" ht="14.45" customHeight="1" x14ac:dyDescent="0.25">
      <c r="A1112" s="12" t="s">
        <v>6865</v>
      </c>
      <c r="B1112" s="16" t="s">
        <v>2922</v>
      </c>
      <c r="C1112" s="13"/>
      <c r="D1112" s="65"/>
      <c r="E1112" s="21"/>
      <c r="F1112" s="21" t="s">
        <v>2168</v>
      </c>
      <c r="H1112" s="177" t="s">
        <v>4305</v>
      </c>
      <c r="I1112" s="21"/>
      <c r="M1112" s="21" t="s">
        <v>142</v>
      </c>
      <c r="N1112" s="21" t="s">
        <v>1527</v>
      </c>
      <c r="O1112" s="182" t="s">
        <v>44</v>
      </c>
      <c r="P1112" s="13" t="s">
        <v>187</v>
      </c>
      <c r="Q1112" s="17" t="s">
        <v>4306</v>
      </c>
      <c r="R1112" s="41"/>
      <c r="S1112" s="166"/>
      <c r="T1112" s="34">
        <v>41828</v>
      </c>
      <c r="U1112" s="21" t="s">
        <v>230</v>
      </c>
      <c r="Y1112" s="13"/>
      <c r="Z1112" s="17"/>
    </row>
    <row r="1113" spans="1:26" ht="14.45" customHeight="1" x14ac:dyDescent="0.25">
      <c r="A1113" s="12" t="s">
        <v>6568</v>
      </c>
      <c r="B1113" s="13" t="s">
        <v>404</v>
      </c>
      <c r="C1113" s="24" t="s">
        <v>475</v>
      </c>
      <c r="D1113" s="65"/>
      <c r="E1113" s="21"/>
      <c r="F1113" s="21" t="s">
        <v>2168</v>
      </c>
      <c r="H1113" s="177" t="s">
        <v>528</v>
      </c>
      <c r="I1113" s="21"/>
      <c r="J1113" s="21">
        <v>7</v>
      </c>
      <c r="M1113" s="21" t="s">
        <v>142</v>
      </c>
      <c r="N1113" s="21" t="s">
        <v>50</v>
      </c>
      <c r="O1113" s="182"/>
      <c r="P1113" s="13"/>
      <c r="Q1113" s="17"/>
      <c r="R1113" s="13"/>
      <c r="S1113" t="s">
        <v>444</v>
      </c>
      <c r="T1113" s="34">
        <v>41444</v>
      </c>
      <c r="U1113" s="21" t="s">
        <v>230</v>
      </c>
      <c r="Y1113" s="13"/>
      <c r="Z1113" s="17"/>
    </row>
    <row r="1114" spans="1:26" ht="14.45" customHeight="1" x14ac:dyDescent="0.25">
      <c r="A1114" s="12" t="s">
        <v>7828</v>
      </c>
      <c r="B1114" s="16" t="s">
        <v>1388</v>
      </c>
      <c r="C1114" s="24" t="s">
        <v>1733</v>
      </c>
      <c r="D1114" s="65"/>
      <c r="E1114" s="21"/>
      <c r="F1114" s="21" t="s">
        <v>2168</v>
      </c>
      <c r="H1114" s="177" t="s">
        <v>1730</v>
      </c>
      <c r="I1114" s="21"/>
      <c r="J1114" s="21">
        <v>3</v>
      </c>
      <c r="M1114" s="21" t="s">
        <v>1729</v>
      </c>
      <c r="N1114" s="21" t="s">
        <v>142</v>
      </c>
      <c r="O1114" s="182" t="s">
        <v>45</v>
      </c>
      <c r="P1114" s="16"/>
      <c r="Q1114" s="17"/>
      <c r="R1114" s="24" t="s">
        <v>1728</v>
      </c>
      <c r="S1114" s="15" t="s">
        <v>1727</v>
      </c>
      <c r="T1114" s="34">
        <v>41581</v>
      </c>
      <c r="U1114" s="21" t="s">
        <v>230</v>
      </c>
      <c r="Y1114" s="13"/>
      <c r="Z1114" s="17"/>
    </row>
    <row r="1115" spans="1:26" ht="14.45" customHeight="1" x14ac:dyDescent="0.25">
      <c r="A1115" s="12" t="s">
        <v>6866</v>
      </c>
      <c r="B1115" s="16" t="s">
        <v>2922</v>
      </c>
      <c r="C1115" s="13"/>
      <c r="D1115" s="65"/>
      <c r="E1115" s="21"/>
      <c r="F1115" s="21" t="s">
        <v>2168</v>
      </c>
      <c r="H1115" s="177" t="s">
        <v>3202</v>
      </c>
      <c r="I1115" s="21"/>
      <c r="M1115" s="21" t="s">
        <v>142</v>
      </c>
      <c r="N1115" s="21" t="s">
        <v>2306</v>
      </c>
      <c r="O1115" s="182" t="s">
        <v>45</v>
      </c>
      <c r="P1115" s="13"/>
      <c r="Q1115" s="17" t="s">
        <v>3203</v>
      </c>
      <c r="R1115" s="41"/>
      <c r="S1115" s="77"/>
      <c r="T1115" s="34">
        <v>41811</v>
      </c>
      <c r="U1115" s="21" t="s">
        <v>230</v>
      </c>
      <c r="Y1115" s="13"/>
      <c r="Z1115" s="17"/>
    </row>
    <row r="1116" spans="1:26" ht="14.45" customHeight="1" x14ac:dyDescent="0.25">
      <c r="A1116" s="12" t="s">
        <v>6867</v>
      </c>
      <c r="B1116" s="16" t="s">
        <v>2922</v>
      </c>
      <c r="C1116" s="13"/>
      <c r="D1116" s="65"/>
      <c r="E1116" s="21"/>
      <c r="F1116" s="21" t="s">
        <v>2168</v>
      </c>
      <c r="H1116" s="177" t="s">
        <v>4307</v>
      </c>
      <c r="I1116" s="21"/>
      <c r="M1116" s="21" t="s">
        <v>142</v>
      </c>
      <c r="N1116" s="21" t="s">
        <v>2470</v>
      </c>
      <c r="O1116" s="182" t="s">
        <v>44</v>
      </c>
      <c r="P1116" s="13" t="s">
        <v>1839</v>
      </c>
      <c r="Q1116" s="17" t="s">
        <v>4308</v>
      </c>
      <c r="R1116" s="41" t="s">
        <v>4309</v>
      </c>
      <c r="S1116" s="165"/>
      <c r="T1116" s="34">
        <v>41828</v>
      </c>
      <c r="U1116" s="21" t="s">
        <v>230</v>
      </c>
      <c r="Y1116" s="13"/>
      <c r="Z1116" s="17"/>
    </row>
    <row r="1117" spans="1:26" ht="14.45" customHeight="1" x14ac:dyDescent="0.25">
      <c r="A1117" s="12" t="s">
        <v>6868</v>
      </c>
      <c r="B1117" s="16" t="s">
        <v>2922</v>
      </c>
      <c r="C1117" s="13"/>
      <c r="D1117" s="65"/>
      <c r="E1117" s="21"/>
      <c r="F1117" s="21" t="s">
        <v>2168</v>
      </c>
      <c r="H1117" s="177" t="s">
        <v>4310</v>
      </c>
      <c r="I1117" s="21"/>
      <c r="M1117" s="21" t="s">
        <v>142</v>
      </c>
      <c r="N1117" s="21" t="s">
        <v>488</v>
      </c>
      <c r="O1117" s="182"/>
      <c r="P1117" s="13" t="s">
        <v>4311</v>
      </c>
      <c r="Q1117" s="17" t="s">
        <v>4312</v>
      </c>
      <c r="R1117" s="41" t="s">
        <v>3699</v>
      </c>
      <c r="S1117" s="165"/>
      <c r="T1117" s="34">
        <v>41828</v>
      </c>
      <c r="U1117" s="21" t="s">
        <v>230</v>
      </c>
      <c r="Y1117" s="13"/>
      <c r="Z1117" s="17"/>
    </row>
    <row r="1118" spans="1:26" ht="14.45" customHeight="1" x14ac:dyDescent="0.25">
      <c r="A1118" s="12" t="s">
        <v>6869</v>
      </c>
      <c r="B1118" s="16" t="s">
        <v>2922</v>
      </c>
      <c r="C1118" s="13"/>
      <c r="D1118" s="65"/>
      <c r="E1118" s="21"/>
      <c r="F1118" s="21" t="s">
        <v>2168</v>
      </c>
      <c r="H1118" s="177" t="s">
        <v>4313</v>
      </c>
      <c r="I1118" s="21"/>
      <c r="M1118" s="21" t="s">
        <v>142</v>
      </c>
      <c r="N1118" s="21" t="s">
        <v>1527</v>
      </c>
      <c r="O1118" s="182" t="s">
        <v>44</v>
      </c>
      <c r="P1118" s="13" t="s">
        <v>187</v>
      </c>
      <c r="Q1118" s="17" t="s">
        <v>4314</v>
      </c>
      <c r="R1118" s="41" t="s">
        <v>4035</v>
      </c>
      <c r="S1118" s="165"/>
      <c r="T1118" s="34">
        <v>41828</v>
      </c>
      <c r="U1118" s="21" t="s">
        <v>230</v>
      </c>
      <c r="Y1118" s="13"/>
      <c r="Z1118" s="17"/>
    </row>
    <row r="1119" spans="1:26" ht="14.45" customHeight="1" x14ac:dyDescent="0.25">
      <c r="A1119" s="12" t="s">
        <v>6870</v>
      </c>
      <c r="B1119" s="16" t="s">
        <v>2922</v>
      </c>
      <c r="C1119" s="13"/>
      <c r="D1119" s="65"/>
      <c r="E1119" s="21"/>
      <c r="F1119" s="21" t="s">
        <v>2168</v>
      </c>
      <c r="H1119" s="177" t="s">
        <v>1551</v>
      </c>
      <c r="I1119" s="21"/>
      <c r="M1119" s="21" t="s">
        <v>142</v>
      </c>
      <c r="N1119" s="21" t="s">
        <v>1527</v>
      </c>
      <c r="O1119" s="182" t="s">
        <v>44</v>
      </c>
      <c r="P1119" s="13"/>
      <c r="Q1119" s="17" t="s">
        <v>1552</v>
      </c>
      <c r="R1119" s="13" t="s">
        <v>1554</v>
      </c>
      <c r="S1119" t="s">
        <v>1555</v>
      </c>
      <c r="T1119" s="34">
        <v>41581</v>
      </c>
      <c r="U1119" s="21" t="s">
        <v>230</v>
      </c>
      <c r="Y1119" s="13"/>
      <c r="Z1119" s="17"/>
    </row>
    <row r="1120" spans="1:26" ht="14.45" customHeight="1" x14ac:dyDescent="0.25">
      <c r="A1120" s="12" t="s">
        <v>6401</v>
      </c>
      <c r="B1120" s="16" t="s">
        <v>33</v>
      </c>
      <c r="C1120" s="16" t="s">
        <v>27</v>
      </c>
      <c r="D1120" s="65">
        <v>94</v>
      </c>
      <c r="E1120" s="21"/>
      <c r="F1120" s="21" t="s">
        <v>2168</v>
      </c>
      <c r="H1120" s="181" t="s">
        <v>1988</v>
      </c>
      <c r="I1120" s="21">
        <v>1</v>
      </c>
      <c r="J1120" s="21">
        <v>2</v>
      </c>
      <c r="K1120" s="21" t="s">
        <v>700</v>
      </c>
      <c r="L1120" s="21" t="s">
        <v>32</v>
      </c>
      <c r="M1120" s="21" t="s">
        <v>142</v>
      </c>
      <c r="N1120" s="22" t="s">
        <v>143</v>
      </c>
      <c r="O1120" s="89" t="s">
        <v>45</v>
      </c>
      <c r="P1120" s="13" t="s">
        <v>1977</v>
      </c>
      <c r="Q1120" s="17"/>
      <c r="R1120" s="13"/>
      <c r="S1120" s="158" t="s">
        <v>239</v>
      </c>
      <c r="T1120" s="34">
        <v>41436</v>
      </c>
      <c r="U1120" s="21" t="s">
        <v>230</v>
      </c>
      <c r="Y1120" s="13"/>
      <c r="Z1120" s="17"/>
    </row>
    <row r="1121" spans="1:26" ht="14.45" customHeight="1" x14ac:dyDescent="0.25">
      <c r="A1121" s="12" t="s">
        <v>6631</v>
      </c>
      <c r="B1121" s="13" t="s">
        <v>2314</v>
      </c>
      <c r="C1121" s="13"/>
      <c r="D1121" s="65"/>
      <c r="E1121" s="155" t="s">
        <v>2320</v>
      </c>
      <c r="F1121" s="21" t="s">
        <v>2168</v>
      </c>
      <c r="H1121" s="177" t="s">
        <v>2321</v>
      </c>
      <c r="I1121" s="21"/>
      <c r="M1121" s="21" t="s">
        <v>142</v>
      </c>
      <c r="N1121" s="21" t="s">
        <v>2322</v>
      </c>
      <c r="O1121" s="182" t="s">
        <v>44</v>
      </c>
      <c r="P1121" s="13" t="s">
        <v>2325</v>
      </c>
      <c r="Q1121" s="17" t="s">
        <v>4124</v>
      </c>
      <c r="R1121" s="17" t="s">
        <v>2323</v>
      </c>
      <c r="S1121" t="s">
        <v>2324</v>
      </c>
      <c r="T1121" s="34">
        <v>41778</v>
      </c>
      <c r="U1121" s="21" t="s">
        <v>230</v>
      </c>
      <c r="Y1121" s="13"/>
      <c r="Z1121" s="17"/>
    </row>
    <row r="1122" spans="1:26" ht="14.45" customHeight="1" x14ac:dyDescent="0.25">
      <c r="A1122" s="12" t="s">
        <v>6569</v>
      </c>
      <c r="B1122" s="13" t="s">
        <v>404</v>
      </c>
      <c r="C1122" s="24" t="s">
        <v>475</v>
      </c>
      <c r="D1122" s="65"/>
      <c r="E1122" s="21"/>
      <c r="F1122" s="21" t="s">
        <v>2168</v>
      </c>
      <c r="H1122" s="177" t="s">
        <v>529</v>
      </c>
      <c r="I1122" s="21">
        <v>1</v>
      </c>
      <c r="L1122" s="21" t="s">
        <v>32</v>
      </c>
      <c r="M1122" s="21" t="s">
        <v>142</v>
      </c>
      <c r="N1122" s="21" t="s">
        <v>50</v>
      </c>
      <c r="O1122" s="182"/>
      <c r="P1122" s="13"/>
      <c r="Q1122" s="17"/>
      <c r="R1122" s="24" t="s">
        <v>530</v>
      </c>
      <c r="S1122" t="s">
        <v>444</v>
      </c>
      <c r="T1122" s="34">
        <v>41444</v>
      </c>
      <c r="U1122" s="21" t="s">
        <v>230</v>
      </c>
      <c r="Y1122" s="13"/>
      <c r="Z1122" s="17"/>
    </row>
    <row r="1123" spans="1:26" ht="14.45" customHeight="1" x14ac:dyDescent="0.25">
      <c r="A1123" s="12" t="s">
        <v>6402</v>
      </c>
      <c r="B1123" s="16" t="s">
        <v>33</v>
      </c>
      <c r="C1123" s="16" t="s">
        <v>27</v>
      </c>
      <c r="D1123" s="65">
        <v>95</v>
      </c>
      <c r="E1123" s="21"/>
      <c r="F1123" s="21" t="s">
        <v>2168</v>
      </c>
      <c r="H1123" s="181" t="s">
        <v>1985</v>
      </c>
      <c r="I1123" s="21">
        <v>2</v>
      </c>
      <c r="J1123" s="21">
        <v>6</v>
      </c>
      <c r="K1123" s="21" t="s">
        <v>1973</v>
      </c>
      <c r="L1123" s="21" t="s">
        <v>32</v>
      </c>
      <c r="M1123" s="21" t="s">
        <v>142</v>
      </c>
      <c r="N1123" s="22" t="s">
        <v>143</v>
      </c>
      <c r="O1123" s="89" t="s">
        <v>45</v>
      </c>
      <c r="P1123" s="13" t="s">
        <v>1986</v>
      </c>
      <c r="Q1123" s="17"/>
      <c r="R1123" s="13"/>
      <c r="S1123" s="158" t="s">
        <v>239</v>
      </c>
      <c r="T1123" s="34">
        <v>41436</v>
      </c>
      <c r="U1123" s="21" t="s">
        <v>230</v>
      </c>
      <c r="Y1123" s="13"/>
      <c r="Z1123" s="17"/>
    </row>
    <row r="1124" spans="1:26" ht="14.45" customHeight="1" x14ac:dyDescent="0.25">
      <c r="A1124" s="12" t="s">
        <v>5829</v>
      </c>
      <c r="B1124" s="27" t="s">
        <v>1415</v>
      </c>
      <c r="C1124" s="24" t="s">
        <v>1422</v>
      </c>
      <c r="D1124" s="65" t="s">
        <v>1434</v>
      </c>
      <c r="E1124" s="21" t="s">
        <v>1413</v>
      </c>
      <c r="F1124" s="21" t="s">
        <v>2174</v>
      </c>
      <c r="H1124" s="177" t="s">
        <v>1451</v>
      </c>
      <c r="I1124" s="21">
        <v>5</v>
      </c>
      <c r="J1124" s="21">
        <v>13</v>
      </c>
      <c r="L1124" s="21" t="s">
        <v>46</v>
      </c>
      <c r="M1124" s="21" t="s">
        <v>142</v>
      </c>
      <c r="N1124" s="21" t="s">
        <v>1452</v>
      </c>
      <c r="O1124" s="182" t="s">
        <v>44</v>
      </c>
      <c r="P1124" s="13"/>
      <c r="Q1124" s="17"/>
      <c r="R1124" s="24" t="s">
        <v>1453</v>
      </c>
      <c r="S1124" s="15" t="s">
        <v>1414</v>
      </c>
      <c r="T1124" s="34">
        <v>41539</v>
      </c>
      <c r="U1124" s="21" t="s">
        <v>230</v>
      </c>
      <c r="Y1124" s="13"/>
      <c r="Z1124" s="17"/>
    </row>
    <row r="1125" spans="1:26" ht="14.45" customHeight="1" x14ac:dyDescent="0.25">
      <c r="A1125" s="12" t="s">
        <v>6403</v>
      </c>
      <c r="B1125" s="16" t="s">
        <v>33</v>
      </c>
      <c r="C1125" s="16" t="s">
        <v>27</v>
      </c>
      <c r="D1125" s="65">
        <v>96</v>
      </c>
      <c r="E1125" s="21"/>
      <c r="F1125" s="21" t="s">
        <v>2168</v>
      </c>
      <c r="H1125" s="181" t="s">
        <v>1983</v>
      </c>
      <c r="I1125" s="21">
        <v>2</v>
      </c>
      <c r="J1125" s="21">
        <v>6</v>
      </c>
      <c r="K1125" s="21" t="s">
        <v>1974</v>
      </c>
      <c r="L1125" s="21" t="s">
        <v>32</v>
      </c>
      <c r="M1125" s="21" t="s">
        <v>142</v>
      </c>
      <c r="N1125" s="22" t="s">
        <v>143</v>
      </c>
      <c r="O1125" s="89" t="s">
        <v>45</v>
      </c>
      <c r="P1125" s="16" t="s">
        <v>1984</v>
      </c>
      <c r="Q1125" s="17"/>
      <c r="R1125" s="13"/>
      <c r="S1125" s="158" t="s">
        <v>239</v>
      </c>
      <c r="T1125" s="34">
        <v>41436</v>
      </c>
      <c r="U1125" s="21" t="s">
        <v>230</v>
      </c>
      <c r="Y1125" s="13"/>
      <c r="Z1125" s="17"/>
    </row>
    <row r="1126" spans="1:26" ht="14.45" customHeight="1" x14ac:dyDescent="0.25">
      <c r="A1126" s="12" t="s">
        <v>6871</v>
      </c>
      <c r="B1126" s="16" t="s">
        <v>2922</v>
      </c>
      <c r="C1126" s="13"/>
      <c r="D1126" s="65"/>
      <c r="E1126" s="21"/>
      <c r="F1126" s="21" t="s">
        <v>2168</v>
      </c>
      <c r="H1126" s="181" t="s">
        <v>3123</v>
      </c>
      <c r="I1126" s="21"/>
      <c r="M1126" s="21" t="s">
        <v>142</v>
      </c>
      <c r="N1126" s="21" t="s">
        <v>2408</v>
      </c>
      <c r="O1126" s="183"/>
      <c r="P1126" s="13"/>
      <c r="Q1126" s="17" t="s">
        <v>3124</v>
      </c>
      <c r="R1126" s="41"/>
      <c r="S1126" s="165"/>
      <c r="T1126" s="34">
        <v>41811</v>
      </c>
      <c r="U1126" s="21" t="s">
        <v>230</v>
      </c>
      <c r="Y1126" s="13"/>
      <c r="Z1126" s="17"/>
    </row>
    <row r="1127" spans="1:26" ht="14.45" customHeight="1" x14ac:dyDescent="0.25">
      <c r="A1127" s="12" t="s">
        <v>6872</v>
      </c>
      <c r="B1127" s="16" t="s">
        <v>2922</v>
      </c>
      <c r="C1127" s="20"/>
      <c r="D1127" s="65"/>
      <c r="E1127" s="21"/>
      <c r="F1127" s="21" t="s">
        <v>2168</v>
      </c>
      <c r="H1127" s="181" t="s">
        <v>4315</v>
      </c>
      <c r="I1127" s="21"/>
      <c r="M1127" s="21" t="s">
        <v>142</v>
      </c>
      <c r="N1127" s="21" t="s">
        <v>2920</v>
      </c>
      <c r="O1127" s="182" t="s">
        <v>44</v>
      </c>
      <c r="P1127" s="13" t="s">
        <v>694</v>
      </c>
      <c r="Q1127" s="17" t="s">
        <v>4316</v>
      </c>
      <c r="R1127" s="41"/>
      <c r="S1127" s="165"/>
      <c r="T1127" s="34">
        <v>41828</v>
      </c>
      <c r="U1127" s="21" t="s">
        <v>230</v>
      </c>
      <c r="Y1127" s="13"/>
      <c r="Z1127" s="17"/>
    </row>
    <row r="1128" spans="1:26" ht="14.45" customHeight="1" x14ac:dyDescent="0.25">
      <c r="A1128" s="12" t="s">
        <v>6873</v>
      </c>
      <c r="B1128" s="16" t="s">
        <v>2922</v>
      </c>
      <c r="C1128" s="20"/>
      <c r="D1128" s="65"/>
      <c r="E1128" s="155" t="s">
        <v>2970</v>
      </c>
      <c r="F1128" s="21" t="s">
        <v>2168</v>
      </c>
      <c r="H1128" s="181" t="s">
        <v>2971</v>
      </c>
      <c r="I1128" s="21"/>
      <c r="M1128" s="21" t="s">
        <v>2972</v>
      </c>
      <c r="N1128" s="21" t="s">
        <v>142</v>
      </c>
      <c r="O1128" s="182" t="s">
        <v>2973</v>
      </c>
      <c r="P1128" s="13"/>
      <c r="Q1128" s="17" t="s">
        <v>4125</v>
      </c>
      <c r="R1128" s="41" t="s">
        <v>2974</v>
      </c>
      <c r="S1128" t="s">
        <v>2975</v>
      </c>
      <c r="T1128" s="34">
        <v>41778</v>
      </c>
      <c r="U1128" s="21" t="s">
        <v>230</v>
      </c>
      <c r="Y1128" s="13"/>
      <c r="Z1128" s="17"/>
    </row>
    <row r="1129" spans="1:26" ht="14.45" customHeight="1" x14ac:dyDescent="0.25">
      <c r="A1129" s="12" t="s">
        <v>6874</v>
      </c>
      <c r="B1129" s="16" t="s">
        <v>2922</v>
      </c>
      <c r="C1129" s="13"/>
      <c r="D1129" s="65"/>
      <c r="E1129" s="21"/>
      <c r="F1129" s="21" t="s">
        <v>2168</v>
      </c>
      <c r="H1129" s="181" t="s">
        <v>3125</v>
      </c>
      <c r="I1129" s="21"/>
      <c r="M1129" s="21" t="s">
        <v>142</v>
      </c>
      <c r="N1129" s="21" t="s">
        <v>2408</v>
      </c>
      <c r="O1129" s="183"/>
      <c r="P1129" s="13"/>
      <c r="Q1129" s="17" t="s">
        <v>3126</v>
      </c>
      <c r="R1129" s="41"/>
      <c r="S1129" s="166"/>
      <c r="T1129" s="34">
        <v>41811</v>
      </c>
      <c r="U1129" s="21" t="s">
        <v>230</v>
      </c>
      <c r="Y1129" s="13"/>
      <c r="Z1129" s="17"/>
    </row>
    <row r="1130" spans="1:26" ht="14.45" customHeight="1" x14ac:dyDescent="0.25">
      <c r="A1130" s="12" t="s">
        <v>6404</v>
      </c>
      <c r="B1130" s="16" t="s">
        <v>33</v>
      </c>
      <c r="C1130" s="16" t="s">
        <v>27</v>
      </c>
      <c r="D1130" s="65">
        <v>97</v>
      </c>
      <c r="E1130" s="21"/>
      <c r="F1130" s="21" t="s">
        <v>2168</v>
      </c>
      <c r="H1130" s="181" t="s">
        <v>1982</v>
      </c>
      <c r="I1130" s="21">
        <v>1</v>
      </c>
      <c r="J1130" s="21">
        <v>4</v>
      </c>
      <c r="K1130" s="21" t="s">
        <v>700</v>
      </c>
      <c r="L1130" s="21" t="s">
        <v>32</v>
      </c>
      <c r="M1130" s="21" t="s">
        <v>142</v>
      </c>
      <c r="N1130" s="22" t="s">
        <v>143</v>
      </c>
      <c r="O1130" s="89" t="s">
        <v>45</v>
      </c>
      <c r="P1130" s="13" t="s">
        <v>1977</v>
      </c>
      <c r="Q1130" s="17"/>
      <c r="R1130" s="13"/>
      <c r="S1130" s="158" t="s">
        <v>239</v>
      </c>
      <c r="T1130" s="34">
        <v>41436</v>
      </c>
      <c r="U1130" s="21" t="s">
        <v>230</v>
      </c>
      <c r="Y1130" s="13"/>
      <c r="Z1130" s="17"/>
    </row>
    <row r="1131" spans="1:26" ht="14.45" customHeight="1" x14ac:dyDescent="0.25">
      <c r="A1131" s="12" t="s">
        <v>5944</v>
      </c>
      <c r="B1131" s="16" t="s">
        <v>2326</v>
      </c>
      <c r="C1131" s="13"/>
      <c r="D1131" s="65"/>
      <c r="E1131" s="155" t="s">
        <v>2329</v>
      </c>
      <c r="F1131" s="21" t="s">
        <v>2168</v>
      </c>
      <c r="H1131" s="177" t="s">
        <v>2328</v>
      </c>
      <c r="I1131" s="21"/>
      <c r="M1131" s="21" t="s">
        <v>142</v>
      </c>
      <c r="N1131" s="21" t="s">
        <v>2327</v>
      </c>
      <c r="O1131" s="182" t="s">
        <v>44</v>
      </c>
      <c r="P1131" s="13"/>
      <c r="Q1131" s="17" t="s">
        <v>4126</v>
      </c>
      <c r="R1131" s="41" t="s">
        <v>2330</v>
      </c>
      <c r="S1131" s="45" t="s">
        <v>2331</v>
      </c>
      <c r="T1131" s="34">
        <v>41778</v>
      </c>
      <c r="U1131" s="21" t="s">
        <v>230</v>
      </c>
      <c r="Y1131" s="13"/>
      <c r="Z1131" s="17"/>
    </row>
    <row r="1132" spans="1:26" ht="14.45" customHeight="1" x14ac:dyDescent="0.25">
      <c r="A1132" s="12" t="s">
        <v>6875</v>
      </c>
      <c r="B1132" s="16" t="s">
        <v>2922</v>
      </c>
      <c r="C1132" s="13"/>
      <c r="D1132" s="65"/>
      <c r="E1132" s="21"/>
      <c r="F1132" s="21" t="s">
        <v>2168</v>
      </c>
      <c r="H1132" s="177" t="s">
        <v>4317</v>
      </c>
      <c r="I1132" s="21"/>
      <c r="M1132" s="21" t="s">
        <v>142</v>
      </c>
      <c r="N1132" s="21" t="s">
        <v>2470</v>
      </c>
      <c r="O1132" s="182" t="s">
        <v>44</v>
      </c>
      <c r="P1132" s="13" t="s">
        <v>1832</v>
      </c>
      <c r="Q1132" s="17" t="s">
        <v>4318</v>
      </c>
      <c r="R1132" s="41"/>
      <c r="S1132" s="166"/>
      <c r="T1132" s="34">
        <v>41828</v>
      </c>
      <c r="U1132" s="21" t="s">
        <v>230</v>
      </c>
      <c r="Y1132" s="13"/>
      <c r="Z1132" s="17"/>
    </row>
    <row r="1133" spans="1:26" ht="14.45" customHeight="1" x14ac:dyDescent="0.25">
      <c r="A1133" s="12" t="s">
        <v>6876</v>
      </c>
      <c r="B1133" s="16" t="s">
        <v>2922</v>
      </c>
      <c r="C1133" s="13"/>
      <c r="D1133" s="65"/>
      <c r="E1133" s="21"/>
      <c r="F1133" s="21" t="s">
        <v>2168</v>
      </c>
      <c r="H1133" s="181" t="s">
        <v>4319</v>
      </c>
      <c r="I1133" s="21"/>
      <c r="M1133" s="21" t="s">
        <v>142</v>
      </c>
      <c r="N1133" s="21" t="s">
        <v>2920</v>
      </c>
      <c r="O1133" s="182" t="s">
        <v>44</v>
      </c>
      <c r="P1133" s="13" t="s">
        <v>694</v>
      </c>
      <c r="Q1133" s="17" t="s">
        <v>4320</v>
      </c>
      <c r="R1133" s="41"/>
      <c r="S1133" s="166"/>
      <c r="T1133" s="34">
        <v>41828</v>
      </c>
      <c r="U1133" s="21" t="s">
        <v>230</v>
      </c>
      <c r="Y1133" s="13"/>
      <c r="Z1133" s="17"/>
    </row>
    <row r="1134" spans="1:26" ht="14.45" customHeight="1" x14ac:dyDescent="0.25">
      <c r="A1134" s="12" t="s">
        <v>6877</v>
      </c>
      <c r="B1134" s="16" t="s">
        <v>2922</v>
      </c>
      <c r="C1134" s="13"/>
      <c r="D1134" s="65"/>
      <c r="E1134" s="21"/>
      <c r="F1134" s="21" t="s">
        <v>2168</v>
      </c>
      <c r="H1134" s="181" t="s">
        <v>3204</v>
      </c>
      <c r="I1134" s="21"/>
      <c r="M1134" s="21" t="s">
        <v>142</v>
      </c>
      <c r="N1134" s="21" t="s">
        <v>2306</v>
      </c>
      <c r="O1134" s="182" t="s">
        <v>45</v>
      </c>
      <c r="P1134" s="13"/>
      <c r="Q1134" s="17" t="s">
        <v>3205</v>
      </c>
      <c r="R1134" s="41"/>
      <c r="S1134" s="45"/>
      <c r="T1134" s="34">
        <v>41811</v>
      </c>
      <c r="U1134" s="21" t="s">
        <v>230</v>
      </c>
      <c r="Y1134" s="13"/>
      <c r="Z1134" s="17"/>
    </row>
    <row r="1135" spans="1:26" ht="14.45" customHeight="1" x14ac:dyDescent="0.25">
      <c r="A1135" s="12" t="s">
        <v>6878</v>
      </c>
      <c r="B1135" s="16" t="s">
        <v>2922</v>
      </c>
      <c r="C1135" s="20"/>
      <c r="D1135" s="65"/>
      <c r="E1135" s="21"/>
      <c r="F1135" s="21" t="s">
        <v>2168</v>
      </c>
      <c r="H1135" s="181" t="s">
        <v>3441</v>
      </c>
      <c r="I1135" s="21"/>
      <c r="M1135" s="21" t="s">
        <v>142</v>
      </c>
      <c r="N1135" s="21" t="s">
        <v>3442</v>
      </c>
      <c r="O1135" s="182"/>
      <c r="P1135" s="13"/>
      <c r="Q1135" s="17" t="s">
        <v>3443</v>
      </c>
      <c r="R1135" s="41"/>
      <c r="S1135" s="166"/>
      <c r="T1135" s="34">
        <v>41811</v>
      </c>
      <c r="U1135" s="21" t="s">
        <v>230</v>
      </c>
      <c r="Y1135" s="13"/>
      <c r="Z1135" s="17"/>
    </row>
    <row r="1136" spans="1:26" ht="14.45" customHeight="1" x14ac:dyDescent="0.25">
      <c r="A1136" s="12" t="s">
        <v>7784</v>
      </c>
      <c r="B1136" s="16" t="s">
        <v>474</v>
      </c>
      <c r="C1136" s="126" t="s">
        <v>5672</v>
      </c>
      <c r="D1136" s="163"/>
      <c r="E1136" s="164"/>
      <c r="F1136" s="21" t="s">
        <v>2168</v>
      </c>
      <c r="G1136" s="164"/>
      <c r="H1136" s="194" t="s">
        <v>5670</v>
      </c>
      <c r="I1136" s="164"/>
      <c r="J1136" s="164"/>
      <c r="K1136" s="164" t="s">
        <v>700</v>
      </c>
      <c r="L1136" s="164"/>
      <c r="M1136" s="21" t="s">
        <v>142</v>
      </c>
      <c r="N1136" s="21" t="s">
        <v>5686</v>
      </c>
      <c r="O1136" s="190"/>
      <c r="P1136" s="162"/>
      <c r="Q1136" s="191"/>
      <c r="R1136" s="192" t="s">
        <v>5671</v>
      </c>
      <c r="S1136" s="166"/>
      <c r="T1136" s="193">
        <v>42077</v>
      </c>
      <c r="U1136" s="21" t="s">
        <v>230</v>
      </c>
      <c r="Y1136" s="13"/>
      <c r="Z1136" s="17"/>
    </row>
    <row r="1137" spans="1:26" ht="14.45" customHeight="1" x14ac:dyDescent="0.25">
      <c r="A1137" s="12" t="s">
        <v>6879</v>
      </c>
      <c r="B1137" s="16" t="s">
        <v>2922</v>
      </c>
      <c r="C1137" s="13"/>
      <c r="D1137" s="65"/>
      <c r="E1137" s="21"/>
      <c r="F1137" s="21" t="s">
        <v>2168</v>
      </c>
      <c r="H1137" s="181" t="s">
        <v>3127</v>
      </c>
      <c r="I1137" s="21"/>
      <c r="M1137" s="21" t="s">
        <v>142</v>
      </c>
      <c r="N1137" s="21" t="s">
        <v>2408</v>
      </c>
      <c r="O1137" s="183"/>
      <c r="P1137" s="13"/>
      <c r="Q1137" s="17" t="s">
        <v>3128</v>
      </c>
      <c r="R1137" s="41"/>
      <c r="S1137" s="166"/>
      <c r="T1137" s="34">
        <v>41811</v>
      </c>
      <c r="U1137" s="21" t="s">
        <v>230</v>
      </c>
      <c r="Y1137" s="13"/>
      <c r="Z1137" s="17"/>
    </row>
    <row r="1138" spans="1:26" ht="14.45" customHeight="1" x14ac:dyDescent="0.25">
      <c r="A1138" s="12" t="s">
        <v>6007</v>
      </c>
      <c r="B1138" s="16" t="s">
        <v>569</v>
      </c>
      <c r="C1138" s="13" t="s">
        <v>51</v>
      </c>
      <c r="D1138" s="65">
        <v>25</v>
      </c>
      <c r="E1138" s="21"/>
      <c r="F1138" s="21" t="s">
        <v>2168</v>
      </c>
      <c r="H1138" s="177" t="s">
        <v>399</v>
      </c>
      <c r="I1138" s="21">
        <v>2</v>
      </c>
      <c r="J1138" s="21">
        <v>5</v>
      </c>
      <c r="L1138" s="21" t="s">
        <v>46</v>
      </c>
      <c r="M1138" s="21" t="s">
        <v>142</v>
      </c>
      <c r="N1138" s="21" t="s">
        <v>148</v>
      </c>
      <c r="O1138" s="182" t="s">
        <v>44</v>
      </c>
      <c r="P1138" s="13"/>
      <c r="Q1138" s="17"/>
      <c r="R1138" s="13"/>
      <c r="S1138" s="32" t="s">
        <v>78</v>
      </c>
      <c r="T1138" s="34">
        <v>41436</v>
      </c>
      <c r="U1138" s="21" t="s">
        <v>230</v>
      </c>
      <c r="Y1138" s="13"/>
      <c r="Z1138" s="17"/>
    </row>
    <row r="1139" spans="1:26" ht="14.45" customHeight="1" x14ac:dyDescent="0.25">
      <c r="A1139" s="12" t="s">
        <v>6880</v>
      </c>
      <c r="B1139" s="16" t="s">
        <v>2922</v>
      </c>
      <c r="C1139" s="13"/>
      <c r="D1139" s="65"/>
      <c r="E1139" s="21"/>
      <c r="F1139" s="21" t="s">
        <v>2168</v>
      </c>
      <c r="H1139" s="181" t="s">
        <v>3444</v>
      </c>
      <c r="I1139" s="21"/>
      <c r="M1139" s="21" t="s">
        <v>142</v>
      </c>
      <c r="N1139" s="21" t="s">
        <v>3442</v>
      </c>
      <c r="O1139" s="182"/>
      <c r="P1139" s="13"/>
      <c r="Q1139" s="17" t="s">
        <v>3445</v>
      </c>
      <c r="R1139" s="41"/>
      <c r="S1139" s="166"/>
      <c r="T1139" s="34">
        <v>41811</v>
      </c>
      <c r="U1139" s="21" t="s">
        <v>230</v>
      </c>
      <c r="Y1139" s="13"/>
      <c r="Z1139" s="17"/>
    </row>
    <row r="1140" spans="1:26" ht="14.45" customHeight="1" x14ac:dyDescent="0.25">
      <c r="A1140" s="12" t="s">
        <v>7736</v>
      </c>
      <c r="B1140" s="16" t="s">
        <v>474</v>
      </c>
      <c r="C1140" s="13" t="s">
        <v>446</v>
      </c>
      <c r="D1140" s="74" t="s">
        <v>5204</v>
      </c>
      <c r="E1140" s="21" t="s">
        <v>5275</v>
      </c>
      <c r="F1140" s="21" t="s">
        <v>2168</v>
      </c>
      <c r="H1140" s="177" t="s">
        <v>5270</v>
      </c>
      <c r="I1140" s="21"/>
      <c r="M1140" s="21" t="s">
        <v>142</v>
      </c>
      <c r="N1140" s="21" t="s">
        <v>1604</v>
      </c>
      <c r="O1140" s="182"/>
      <c r="P1140" s="13"/>
      <c r="Q1140" s="17"/>
      <c r="R1140" s="41"/>
      <c r="S1140" s="15"/>
      <c r="T1140" s="34">
        <v>42071</v>
      </c>
      <c r="U1140" s="21" t="s">
        <v>230</v>
      </c>
      <c r="Y1140" s="13"/>
      <c r="Z1140" s="17"/>
    </row>
    <row r="1141" spans="1:26" ht="14.45" customHeight="1" x14ac:dyDescent="0.25">
      <c r="A1141" s="12" t="s">
        <v>6639</v>
      </c>
      <c r="B1141" s="13" t="s">
        <v>2078</v>
      </c>
      <c r="C1141" s="13" t="s">
        <v>2098</v>
      </c>
      <c r="D1141" s="65"/>
      <c r="E1141" s="21"/>
      <c r="F1141" s="21" t="s">
        <v>2168</v>
      </c>
      <c r="H1141" s="177" t="s">
        <v>2104</v>
      </c>
      <c r="I1141" s="21"/>
      <c r="J1141" s="21">
        <v>4</v>
      </c>
      <c r="M1141" s="21" t="s">
        <v>142</v>
      </c>
      <c r="N1141" s="21" t="s">
        <v>2105</v>
      </c>
      <c r="O1141" s="182" t="s">
        <v>45</v>
      </c>
      <c r="P1141" s="13"/>
      <c r="Q1141" s="17"/>
      <c r="R1141" s="41"/>
      <c r="S1141" t="s">
        <v>2103</v>
      </c>
      <c r="T1141" s="34">
        <v>41679</v>
      </c>
      <c r="U1141" s="21" t="s">
        <v>230</v>
      </c>
      <c r="Y1141" s="13"/>
      <c r="Z1141" s="17"/>
    </row>
    <row r="1142" spans="1:26" ht="14.45" customHeight="1" x14ac:dyDescent="0.25">
      <c r="A1142" s="12" t="s">
        <v>6570</v>
      </c>
      <c r="B1142" s="13" t="s">
        <v>404</v>
      </c>
      <c r="C1142" s="24" t="s">
        <v>475</v>
      </c>
      <c r="D1142" s="65"/>
      <c r="E1142" s="21"/>
      <c r="F1142" s="21" t="s">
        <v>2168</v>
      </c>
      <c r="H1142" s="177" t="s">
        <v>544</v>
      </c>
      <c r="I1142" s="21"/>
      <c r="J1142" s="21">
        <v>3</v>
      </c>
      <c r="M1142" s="21" t="s">
        <v>142</v>
      </c>
      <c r="N1142" s="21" t="s">
        <v>150</v>
      </c>
      <c r="O1142" s="182"/>
      <c r="P1142" s="13"/>
      <c r="Q1142" s="17"/>
      <c r="R1142" s="24"/>
      <c r="S1142" t="s">
        <v>444</v>
      </c>
      <c r="T1142" s="34">
        <v>41444</v>
      </c>
      <c r="U1142" s="21" t="s">
        <v>230</v>
      </c>
      <c r="Y1142" s="13"/>
      <c r="Z1142" s="17"/>
    </row>
    <row r="1143" spans="1:26" ht="14.45" customHeight="1" x14ac:dyDescent="0.25">
      <c r="A1143" s="12" t="s">
        <v>6005</v>
      </c>
      <c r="B1143" s="27" t="s">
        <v>569</v>
      </c>
      <c r="C1143" s="13" t="s">
        <v>51</v>
      </c>
      <c r="D1143" s="65">
        <v>23</v>
      </c>
      <c r="E1143" s="21"/>
      <c r="F1143" s="21" t="s">
        <v>2168</v>
      </c>
      <c r="H1143" s="177" t="s">
        <v>312</v>
      </c>
      <c r="I1143" s="21">
        <v>1</v>
      </c>
      <c r="J1143" s="21">
        <v>4</v>
      </c>
      <c r="M1143" s="21" t="s">
        <v>142</v>
      </c>
      <c r="N1143" s="21" t="s">
        <v>148</v>
      </c>
      <c r="O1143" s="182" t="s">
        <v>44</v>
      </c>
      <c r="P1143" s="13"/>
      <c r="Q1143" s="17"/>
      <c r="R1143" s="13"/>
      <c r="S1143" s="32" t="s">
        <v>76</v>
      </c>
      <c r="T1143" s="34">
        <v>41436</v>
      </c>
      <c r="U1143" s="21" t="s">
        <v>230</v>
      </c>
      <c r="Y1143" s="13"/>
      <c r="Z1143" s="17"/>
    </row>
    <row r="1144" spans="1:26" ht="14.45" customHeight="1" x14ac:dyDescent="0.25">
      <c r="A1144" s="12" t="s">
        <v>6881</v>
      </c>
      <c r="B1144" s="16" t="s">
        <v>2922</v>
      </c>
      <c r="C1144" s="13"/>
      <c r="D1144" s="65"/>
      <c r="E1144" s="21"/>
      <c r="F1144" s="21" t="s">
        <v>2168</v>
      </c>
      <c r="H1144" s="177" t="s">
        <v>4321</v>
      </c>
      <c r="I1144" s="21"/>
      <c r="M1144" s="21" t="s">
        <v>142</v>
      </c>
      <c r="N1144" s="21" t="s">
        <v>2470</v>
      </c>
      <c r="O1144" s="182" t="s">
        <v>44</v>
      </c>
      <c r="P1144" s="13" t="s">
        <v>1832</v>
      </c>
      <c r="Q1144" s="17" t="s">
        <v>4322</v>
      </c>
      <c r="R1144" s="41"/>
      <c r="S1144" s="166"/>
      <c r="T1144" s="34">
        <v>41828</v>
      </c>
      <c r="U1144" s="21" t="s">
        <v>230</v>
      </c>
      <c r="Y1144" s="13"/>
      <c r="Z1144" s="17"/>
    </row>
    <row r="1145" spans="1:26" ht="14.45" customHeight="1" x14ac:dyDescent="0.25">
      <c r="A1145" s="12" t="s">
        <v>6535</v>
      </c>
      <c r="B1145" s="16" t="s">
        <v>2921</v>
      </c>
      <c r="C1145" s="13"/>
      <c r="D1145" s="65"/>
      <c r="E1145" s="21"/>
      <c r="F1145" s="21" t="s">
        <v>2168</v>
      </c>
      <c r="H1145" s="177" t="s">
        <v>5647</v>
      </c>
      <c r="I1145" s="21"/>
      <c r="M1145" s="21" t="s">
        <v>142</v>
      </c>
      <c r="N1145" s="21" t="s">
        <v>5648</v>
      </c>
      <c r="O1145" s="182" t="s">
        <v>44</v>
      </c>
      <c r="P1145" s="13"/>
      <c r="Q1145" s="17"/>
      <c r="R1145" s="41" t="s">
        <v>5559</v>
      </c>
      <c r="S1145" s="45"/>
      <c r="T1145" s="34">
        <v>42072</v>
      </c>
      <c r="U1145" s="21" t="s">
        <v>230</v>
      </c>
      <c r="Y1145" s="13"/>
      <c r="Z1145" s="17"/>
    </row>
    <row r="1146" spans="1:26" ht="14.45" customHeight="1" x14ac:dyDescent="0.25">
      <c r="A1146" s="12" t="s">
        <v>6006</v>
      </c>
      <c r="B1146" s="27" t="s">
        <v>569</v>
      </c>
      <c r="C1146" s="13" t="s">
        <v>51</v>
      </c>
      <c r="D1146" s="65">
        <v>24</v>
      </c>
      <c r="E1146" s="21"/>
      <c r="F1146" s="21" t="s">
        <v>2168</v>
      </c>
      <c r="H1146" s="177" t="s">
        <v>318</v>
      </c>
      <c r="I1146" s="21">
        <v>1</v>
      </c>
      <c r="J1146" s="21">
        <v>4</v>
      </c>
      <c r="M1146" s="21" t="s">
        <v>142</v>
      </c>
      <c r="N1146" s="21" t="s">
        <v>148</v>
      </c>
      <c r="O1146" s="182" t="s">
        <v>44</v>
      </c>
      <c r="P1146" s="13"/>
      <c r="Q1146" s="17"/>
      <c r="R1146" s="13"/>
      <c r="S1146" s="32" t="s">
        <v>77</v>
      </c>
      <c r="T1146" s="34">
        <v>41436</v>
      </c>
      <c r="U1146" s="21" t="s">
        <v>230</v>
      </c>
      <c r="Y1146" s="13"/>
      <c r="Z1146" s="17"/>
    </row>
    <row r="1147" spans="1:26" ht="14.45" customHeight="1" x14ac:dyDescent="0.25">
      <c r="A1147" s="12" t="s">
        <v>6882</v>
      </c>
      <c r="B1147" s="16" t="s">
        <v>2922</v>
      </c>
      <c r="C1147" s="13"/>
      <c r="D1147" s="65"/>
      <c r="E1147" s="21"/>
      <c r="F1147" s="21" t="s">
        <v>2168</v>
      </c>
      <c r="H1147" s="177" t="s">
        <v>4323</v>
      </c>
      <c r="I1147" s="21"/>
      <c r="M1147" s="21" t="s">
        <v>142</v>
      </c>
      <c r="N1147" s="21" t="s">
        <v>2470</v>
      </c>
      <c r="O1147" s="182" t="s">
        <v>44</v>
      </c>
      <c r="P1147" s="13" t="s">
        <v>1832</v>
      </c>
      <c r="Q1147" s="17" t="s">
        <v>4324</v>
      </c>
      <c r="R1147" s="41"/>
      <c r="S1147" s="166"/>
      <c r="T1147" s="34">
        <v>41828</v>
      </c>
      <c r="U1147" s="21" t="s">
        <v>230</v>
      </c>
      <c r="Y1147" s="13"/>
      <c r="Z1147" s="17"/>
    </row>
    <row r="1148" spans="1:26" ht="14.45" customHeight="1" x14ac:dyDescent="0.25">
      <c r="A1148" s="12" t="s">
        <v>6883</v>
      </c>
      <c r="B1148" s="16" t="s">
        <v>2922</v>
      </c>
      <c r="C1148" s="20"/>
      <c r="D1148" s="65"/>
      <c r="E1148" s="21"/>
      <c r="F1148" s="21" t="s">
        <v>2168</v>
      </c>
      <c r="H1148" s="181" t="s">
        <v>3206</v>
      </c>
      <c r="I1148" s="21"/>
      <c r="M1148" s="21" t="s">
        <v>142</v>
      </c>
      <c r="N1148" s="21" t="s">
        <v>2306</v>
      </c>
      <c r="O1148" s="182" t="s">
        <v>44</v>
      </c>
      <c r="P1148" s="13"/>
      <c r="Q1148" s="17" t="s">
        <v>3207</v>
      </c>
      <c r="R1148" s="41" t="s">
        <v>3208</v>
      </c>
      <c r="S1148" s="45"/>
      <c r="T1148" s="34">
        <v>41811</v>
      </c>
      <c r="U1148" s="21" t="s">
        <v>230</v>
      </c>
      <c r="Y1148" s="13"/>
      <c r="Z1148" s="17"/>
    </row>
    <row r="1149" spans="1:26" ht="14.45" customHeight="1" x14ac:dyDescent="0.25">
      <c r="A1149" s="12" t="s">
        <v>6405</v>
      </c>
      <c r="B1149" s="16" t="s">
        <v>33</v>
      </c>
      <c r="C1149" s="16" t="s">
        <v>27</v>
      </c>
      <c r="D1149" s="65">
        <v>98</v>
      </c>
      <c r="E1149" s="21"/>
      <c r="F1149" s="21" t="s">
        <v>2168</v>
      </c>
      <c r="H1149" s="181" t="s">
        <v>1981</v>
      </c>
      <c r="I1149" s="21">
        <v>1</v>
      </c>
      <c r="J1149" s="21">
        <v>4</v>
      </c>
      <c r="K1149" s="21" t="s">
        <v>1973</v>
      </c>
      <c r="L1149" s="21" t="s">
        <v>32</v>
      </c>
      <c r="M1149" s="21" t="s">
        <v>142</v>
      </c>
      <c r="N1149" s="22" t="s">
        <v>143</v>
      </c>
      <c r="O1149" s="89" t="s">
        <v>45</v>
      </c>
      <c r="P1149" s="13" t="s">
        <v>1977</v>
      </c>
      <c r="Q1149" s="17"/>
      <c r="R1149" s="13"/>
      <c r="S1149" s="158" t="s">
        <v>239</v>
      </c>
      <c r="T1149" s="34">
        <v>41436</v>
      </c>
      <c r="U1149" s="21" t="s">
        <v>230</v>
      </c>
      <c r="Y1149" s="13"/>
      <c r="Z1149" s="17"/>
    </row>
    <row r="1150" spans="1:26" ht="14.45" customHeight="1" x14ac:dyDescent="0.25">
      <c r="A1150" s="12" t="s">
        <v>6884</v>
      </c>
      <c r="B1150" s="16" t="s">
        <v>2922</v>
      </c>
      <c r="C1150" s="13"/>
      <c r="D1150" s="65"/>
      <c r="E1150" s="21"/>
      <c r="F1150" s="21" t="s">
        <v>2168</v>
      </c>
      <c r="H1150" s="181" t="s">
        <v>3129</v>
      </c>
      <c r="I1150" s="21"/>
      <c r="M1150" s="21" t="s">
        <v>142</v>
      </c>
      <c r="N1150" s="21" t="s">
        <v>2306</v>
      </c>
      <c r="O1150" s="89" t="s">
        <v>45</v>
      </c>
      <c r="P1150" s="13"/>
      <c r="Q1150" s="17" t="s">
        <v>3209</v>
      </c>
      <c r="R1150" s="41"/>
      <c r="S1150" s="77"/>
      <c r="T1150" s="34">
        <v>41811</v>
      </c>
      <c r="U1150" s="21" t="s">
        <v>230</v>
      </c>
      <c r="Y1150" s="13"/>
      <c r="Z1150" s="17"/>
    </row>
    <row r="1151" spans="1:26" ht="14.45" customHeight="1" x14ac:dyDescent="0.25">
      <c r="A1151" s="12" t="s">
        <v>6885</v>
      </c>
      <c r="B1151" s="16" t="s">
        <v>2922</v>
      </c>
      <c r="C1151" s="13"/>
      <c r="D1151" s="65"/>
      <c r="E1151" s="21"/>
      <c r="F1151" s="21" t="s">
        <v>2168</v>
      </c>
      <c r="H1151" s="181" t="s">
        <v>3129</v>
      </c>
      <c r="I1151" s="21"/>
      <c r="M1151" s="21" t="s">
        <v>142</v>
      </c>
      <c r="N1151" s="21" t="s">
        <v>2408</v>
      </c>
      <c r="O1151" s="183"/>
      <c r="P1151" s="13"/>
      <c r="Q1151" s="17" t="s">
        <v>3130</v>
      </c>
      <c r="R1151" s="41"/>
      <c r="S1151" s="165"/>
      <c r="T1151" s="34">
        <v>41811</v>
      </c>
      <c r="U1151" s="21" t="s">
        <v>230</v>
      </c>
      <c r="Y1151" s="13"/>
      <c r="Z1151" s="17"/>
    </row>
    <row r="1152" spans="1:26" ht="14.45" customHeight="1" x14ac:dyDescent="0.25">
      <c r="A1152" s="12" t="s">
        <v>7859</v>
      </c>
      <c r="B1152" s="16" t="s">
        <v>604</v>
      </c>
      <c r="C1152" s="13" t="s">
        <v>1478</v>
      </c>
      <c r="D1152" s="74" t="s">
        <v>1498</v>
      </c>
      <c r="E1152" s="21" t="s">
        <v>1495</v>
      </c>
      <c r="F1152" s="21" t="s">
        <v>2174</v>
      </c>
      <c r="H1152" s="177" t="s">
        <v>2164</v>
      </c>
      <c r="I1152" s="21"/>
      <c r="M1152" s="21" t="s">
        <v>142</v>
      </c>
      <c r="N1152" s="21" t="s">
        <v>2408</v>
      </c>
      <c r="O1152" s="182"/>
      <c r="P1152" s="13"/>
      <c r="Q1152" s="13" t="s">
        <v>1486</v>
      </c>
      <c r="R1152" s="41" t="s">
        <v>1505</v>
      </c>
      <c r="S1152" s="15" t="s">
        <v>1506</v>
      </c>
      <c r="T1152" s="34">
        <v>41573</v>
      </c>
      <c r="U1152" s="21" t="s">
        <v>230</v>
      </c>
      <c r="Y1152" s="13"/>
      <c r="Z1152" s="17"/>
    </row>
    <row r="1153" spans="1:26" ht="14.45" customHeight="1" x14ac:dyDescent="0.25">
      <c r="A1153" s="12" t="s">
        <v>5992</v>
      </c>
      <c r="B1153" s="16" t="s">
        <v>569</v>
      </c>
      <c r="C1153" s="13" t="s">
        <v>51</v>
      </c>
      <c r="D1153" s="65">
        <v>10</v>
      </c>
      <c r="E1153" s="21"/>
      <c r="F1153" s="21" t="s">
        <v>2168</v>
      </c>
      <c r="H1153" s="177" t="s">
        <v>248</v>
      </c>
      <c r="I1153" s="21">
        <v>2</v>
      </c>
      <c r="J1153" s="21">
        <v>6</v>
      </c>
      <c r="M1153" s="21" t="s">
        <v>142</v>
      </c>
      <c r="N1153" s="21" t="s">
        <v>149</v>
      </c>
      <c r="O1153" s="182" t="s">
        <v>44</v>
      </c>
      <c r="P1153" s="13"/>
      <c r="Q1153" s="17"/>
      <c r="R1153" s="13"/>
      <c r="S1153" s="32" t="s">
        <v>63</v>
      </c>
      <c r="T1153" s="34">
        <v>41436</v>
      </c>
      <c r="U1153" s="21" t="s">
        <v>230</v>
      </c>
      <c r="Y1153" s="13"/>
      <c r="Z1153" s="17"/>
    </row>
    <row r="1154" spans="1:26" ht="14.45" customHeight="1" x14ac:dyDescent="0.25">
      <c r="A1154" s="12" t="s">
        <v>6886</v>
      </c>
      <c r="B1154" s="16" t="s">
        <v>2922</v>
      </c>
      <c r="C1154" s="13"/>
      <c r="D1154" s="65"/>
      <c r="E1154" s="21"/>
      <c r="F1154" s="21" t="s">
        <v>2168</v>
      </c>
      <c r="H1154" s="181" t="s">
        <v>4325</v>
      </c>
      <c r="I1154" s="21"/>
      <c r="M1154" s="21" t="s">
        <v>142</v>
      </c>
      <c r="N1154" s="21" t="s">
        <v>2920</v>
      </c>
      <c r="O1154" s="182" t="s">
        <v>44</v>
      </c>
      <c r="P1154" s="13" t="s">
        <v>694</v>
      </c>
      <c r="Q1154" s="17" t="s">
        <v>4326</v>
      </c>
      <c r="R1154" s="41"/>
      <c r="S1154" s="166"/>
      <c r="T1154" s="34">
        <v>41828</v>
      </c>
      <c r="U1154" s="21" t="s">
        <v>230</v>
      </c>
      <c r="Y1154" s="13"/>
      <c r="Z1154" s="17"/>
    </row>
    <row r="1155" spans="1:26" ht="14.45" customHeight="1" x14ac:dyDescent="0.25">
      <c r="A1155" s="12" t="s">
        <v>6887</v>
      </c>
      <c r="B1155" s="16" t="s">
        <v>2922</v>
      </c>
      <c r="C1155" s="13"/>
      <c r="D1155" s="65"/>
      <c r="E1155" s="21"/>
      <c r="F1155" s="21" t="s">
        <v>2168</v>
      </c>
      <c r="H1155" s="181" t="s">
        <v>3131</v>
      </c>
      <c r="I1155" s="21"/>
      <c r="M1155" s="21" t="s">
        <v>142</v>
      </c>
      <c r="N1155" s="21" t="s">
        <v>2408</v>
      </c>
      <c r="O1155" s="183"/>
      <c r="P1155" s="13"/>
      <c r="Q1155" s="17" t="s">
        <v>3132</v>
      </c>
      <c r="R1155" s="41"/>
      <c r="S1155" s="166"/>
      <c r="T1155" s="34">
        <v>41811</v>
      </c>
      <c r="U1155" s="21" t="s">
        <v>230</v>
      </c>
      <c r="Y1155" s="13"/>
      <c r="Z1155" s="17"/>
    </row>
    <row r="1156" spans="1:26" ht="14.45" customHeight="1" x14ac:dyDescent="0.25">
      <c r="A1156" s="12" t="s">
        <v>6888</v>
      </c>
      <c r="B1156" s="16" t="s">
        <v>2922</v>
      </c>
      <c r="C1156" s="13"/>
      <c r="D1156" s="65"/>
      <c r="E1156" s="21"/>
      <c r="F1156" s="21" t="s">
        <v>2168</v>
      </c>
      <c r="H1156" s="181" t="s">
        <v>4327</v>
      </c>
      <c r="I1156" s="21"/>
      <c r="M1156" s="21" t="s">
        <v>142</v>
      </c>
      <c r="N1156" s="21" t="s">
        <v>2920</v>
      </c>
      <c r="O1156" s="182" t="s">
        <v>44</v>
      </c>
      <c r="P1156" s="13" t="s">
        <v>694</v>
      </c>
      <c r="Q1156" s="17" t="s">
        <v>4328</v>
      </c>
      <c r="R1156" s="41"/>
      <c r="S1156" s="166"/>
      <c r="T1156" s="34">
        <v>41828</v>
      </c>
      <c r="U1156" s="21" t="s">
        <v>230</v>
      </c>
      <c r="Y1156" s="13"/>
      <c r="Z1156" s="17"/>
    </row>
    <row r="1157" spans="1:26" ht="14.45" customHeight="1" x14ac:dyDescent="0.25">
      <c r="A1157" s="12" t="s">
        <v>6889</v>
      </c>
      <c r="B1157" s="16" t="s">
        <v>2922</v>
      </c>
      <c r="C1157" s="13"/>
      <c r="D1157" s="65"/>
      <c r="E1157" s="21"/>
      <c r="F1157" s="21" t="s">
        <v>2168</v>
      </c>
      <c r="H1157" s="181" t="s">
        <v>4329</v>
      </c>
      <c r="I1157" s="21"/>
      <c r="M1157" s="21" t="s">
        <v>142</v>
      </c>
      <c r="N1157" s="21" t="s">
        <v>2470</v>
      </c>
      <c r="O1157" s="182" t="s">
        <v>44</v>
      </c>
      <c r="P1157" s="13" t="s">
        <v>4330</v>
      </c>
      <c r="Q1157" s="17" t="s">
        <v>4331</v>
      </c>
      <c r="R1157" s="41"/>
      <c r="S1157" s="166"/>
      <c r="T1157" s="34">
        <v>41828</v>
      </c>
      <c r="U1157" s="21" t="s">
        <v>230</v>
      </c>
      <c r="Y1157" s="13"/>
      <c r="Z1157" s="17"/>
    </row>
    <row r="1158" spans="1:26" ht="14.45" customHeight="1" x14ac:dyDescent="0.25">
      <c r="A1158" s="12" t="s">
        <v>5840</v>
      </c>
      <c r="B1158" s="27" t="s">
        <v>1415</v>
      </c>
      <c r="C1158" s="24" t="s">
        <v>1456</v>
      </c>
      <c r="D1158" s="65"/>
      <c r="E1158" s="21" t="s">
        <v>1413</v>
      </c>
      <c r="F1158" s="21" t="s">
        <v>2168</v>
      </c>
      <c r="H1158" s="177" t="s">
        <v>1457</v>
      </c>
      <c r="I1158" s="21">
        <v>1</v>
      </c>
      <c r="J1158" s="21">
        <v>4</v>
      </c>
      <c r="M1158" s="21" t="s">
        <v>142</v>
      </c>
      <c r="N1158" s="21" t="s">
        <v>149</v>
      </c>
      <c r="O1158" s="182" t="s">
        <v>44</v>
      </c>
      <c r="P1158" s="13"/>
      <c r="Q1158" s="17"/>
      <c r="R1158" s="41"/>
      <c r="S1158" s="15" t="s">
        <v>1414</v>
      </c>
      <c r="T1158" s="34">
        <v>41539</v>
      </c>
      <c r="U1158" s="21" t="s">
        <v>230</v>
      </c>
      <c r="Y1158" s="13"/>
      <c r="Z1158" s="17"/>
    </row>
    <row r="1159" spans="1:26" ht="14.45" customHeight="1" x14ac:dyDescent="0.25">
      <c r="A1159" s="12" t="s">
        <v>6890</v>
      </c>
      <c r="B1159" s="16" t="s">
        <v>2922</v>
      </c>
      <c r="C1159" s="13"/>
      <c r="D1159" s="65"/>
      <c r="E1159" s="21"/>
      <c r="F1159" s="21" t="s">
        <v>2168</v>
      </c>
      <c r="H1159" s="181" t="s">
        <v>4332</v>
      </c>
      <c r="I1159" s="21"/>
      <c r="M1159" s="21" t="s">
        <v>142</v>
      </c>
      <c r="N1159" s="21" t="s">
        <v>2920</v>
      </c>
      <c r="O1159" s="182" t="s">
        <v>44</v>
      </c>
      <c r="P1159" s="13" t="s">
        <v>694</v>
      </c>
      <c r="Q1159" s="17" t="s">
        <v>4333</v>
      </c>
      <c r="R1159" s="41"/>
      <c r="S1159" s="165"/>
      <c r="T1159" s="34">
        <v>41828</v>
      </c>
      <c r="U1159" s="21" t="s">
        <v>230</v>
      </c>
      <c r="Y1159" s="13"/>
      <c r="Z1159" s="17"/>
    </row>
    <row r="1160" spans="1:26" ht="14.45" customHeight="1" x14ac:dyDescent="0.25">
      <c r="A1160" s="12" t="s">
        <v>6891</v>
      </c>
      <c r="B1160" s="16" t="s">
        <v>2922</v>
      </c>
      <c r="C1160" s="13"/>
      <c r="D1160" s="65"/>
      <c r="E1160" s="21"/>
      <c r="F1160" s="21" t="s">
        <v>2168</v>
      </c>
      <c r="H1160" s="181" t="s">
        <v>4334</v>
      </c>
      <c r="I1160" s="21"/>
      <c r="M1160" s="21" t="s">
        <v>142</v>
      </c>
      <c r="N1160" s="21" t="s">
        <v>2920</v>
      </c>
      <c r="O1160" s="182" t="s">
        <v>44</v>
      </c>
      <c r="P1160" s="13" t="s">
        <v>694</v>
      </c>
      <c r="Q1160" s="17" t="s">
        <v>4335</v>
      </c>
      <c r="R1160" s="41"/>
      <c r="S1160" s="165"/>
      <c r="T1160" s="34">
        <v>41828</v>
      </c>
      <c r="U1160" s="21" t="s">
        <v>230</v>
      </c>
      <c r="Y1160" s="13"/>
      <c r="Z1160" s="17"/>
    </row>
    <row r="1161" spans="1:26" ht="14.45" customHeight="1" x14ac:dyDescent="0.25">
      <c r="A1161" s="12" t="s">
        <v>6892</v>
      </c>
      <c r="B1161" s="16" t="s">
        <v>2922</v>
      </c>
      <c r="C1161" s="13"/>
      <c r="D1161" s="65"/>
      <c r="E1161" s="21"/>
      <c r="F1161" s="21" t="s">
        <v>2168</v>
      </c>
      <c r="H1161" s="177" t="s">
        <v>3133</v>
      </c>
      <c r="I1161" s="21"/>
      <c r="M1161" s="21" t="s">
        <v>142</v>
      </c>
      <c r="N1161" s="21" t="s">
        <v>2408</v>
      </c>
      <c r="O1161" s="183"/>
      <c r="P1161" s="13"/>
      <c r="Q1161" s="17" t="s">
        <v>3134</v>
      </c>
      <c r="R1161" s="41"/>
      <c r="S1161" s="165"/>
      <c r="T1161" s="34">
        <v>41811</v>
      </c>
      <c r="U1161" s="21" t="s">
        <v>230</v>
      </c>
      <c r="Y1161" s="13"/>
      <c r="Z1161" s="17"/>
    </row>
    <row r="1162" spans="1:26" ht="14.45" customHeight="1" x14ac:dyDescent="0.25">
      <c r="A1162" s="12" t="s">
        <v>5952</v>
      </c>
      <c r="B1162" s="16" t="s">
        <v>569</v>
      </c>
      <c r="C1162" s="24" t="s">
        <v>120</v>
      </c>
      <c r="D1162" s="65"/>
      <c r="E1162" s="21"/>
      <c r="F1162" s="21" t="s">
        <v>2168</v>
      </c>
      <c r="H1162" s="177" t="s">
        <v>313</v>
      </c>
      <c r="I1162" s="21">
        <v>1</v>
      </c>
      <c r="J1162" s="21">
        <v>2</v>
      </c>
      <c r="M1162" s="21" t="s">
        <v>142</v>
      </c>
      <c r="N1162" s="21" t="s">
        <v>96</v>
      </c>
      <c r="O1162" s="182" t="s">
        <v>49</v>
      </c>
      <c r="P1162" s="13"/>
      <c r="Q1162" s="17"/>
      <c r="R1162" s="41"/>
      <c r="S1162" s="31" t="s">
        <v>121</v>
      </c>
      <c r="T1162" s="34">
        <v>41436</v>
      </c>
      <c r="U1162" s="21" t="s">
        <v>230</v>
      </c>
      <c r="Y1162" s="13"/>
      <c r="Z1162" s="17"/>
    </row>
    <row r="1163" spans="1:26" ht="14.45" customHeight="1" x14ac:dyDescent="0.25">
      <c r="A1163" s="12" t="s">
        <v>6893</v>
      </c>
      <c r="B1163" s="16" t="s">
        <v>2922</v>
      </c>
      <c r="C1163" s="13"/>
      <c r="D1163" s="65"/>
      <c r="E1163" s="21"/>
      <c r="F1163" s="21" t="s">
        <v>2168</v>
      </c>
      <c r="H1163" s="177" t="s">
        <v>4336</v>
      </c>
      <c r="I1163" s="21"/>
      <c r="M1163" s="21" t="s">
        <v>142</v>
      </c>
      <c r="N1163" s="21" t="s">
        <v>1527</v>
      </c>
      <c r="O1163" s="182" t="s">
        <v>44</v>
      </c>
      <c r="P1163" s="13" t="s">
        <v>1858</v>
      </c>
      <c r="Q1163" s="17" t="s">
        <v>4337</v>
      </c>
      <c r="R1163" s="41"/>
      <c r="S1163" s="165"/>
      <c r="T1163" s="34">
        <v>41828</v>
      </c>
      <c r="U1163" s="21" t="s">
        <v>230</v>
      </c>
      <c r="Y1163" s="13"/>
      <c r="Z1163" s="17"/>
    </row>
    <row r="1164" spans="1:26" ht="14.45" customHeight="1" x14ac:dyDescent="0.25">
      <c r="A1164" s="12" t="s">
        <v>6894</v>
      </c>
      <c r="B1164" s="16" t="s">
        <v>2922</v>
      </c>
      <c r="C1164" s="13"/>
      <c r="D1164" s="65"/>
      <c r="E1164" s="21"/>
      <c r="F1164" s="21" t="s">
        <v>2168</v>
      </c>
      <c r="H1164" s="181" t="s">
        <v>4338</v>
      </c>
      <c r="I1164" s="21"/>
      <c r="M1164" s="21" t="s">
        <v>142</v>
      </c>
      <c r="N1164" s="21" t="s">
        <v>2470</v>
      </c>
      <c r="O1164" s="182" t="s">
        <v>44</v>
      </c>
      <c r="P1164" s="13" t="s">
        <v>4330</v>
      </c>
      <c r="Q1164" s="17" t="s">
        <v>4339</v>
      </c>
      <c r="R1164" s="41"/>
      <c r="S1164" s="165"/>
      <c r="T1164" s="34">
        <v>41828</v>
      </c>
      <c r="U1164" s="21" t="s">
        <v>230</v>
      </c>
      <c r="Y1164" s="13"/>
      <c r="Z1164" s="17"/>
    </row>
    <row r="1165" spans="1:26" ht="14.45" customHeight="1" x14ac:dyDescent="0.25">
      <c r="A1165" s="12" t="s">
        <v>7860</v>
      </c>
      <c r="B1165" s="16" t="s">
        <v>604</v>
      </c>
      <c r="C1165" s="13" t="s">
        <v>1478</v>
      </c>
      <c r="D1165" s="74" t="s">
        <v>1499</v>
      </c>
      <c r="E1165" s="21" t="s">
        <v>1495</v>
      </c>
      <c r="F1165" s="21" t="s">
        <v>2168</v>
      </c>
      <c r="H1165" s="177" t="s">
        <v>2333</v>
      </c>
      <c r="I1165" s="21"/>
      <c r="M1165" s="21" t="s">
        <v>142</v>
      </c>
      <c r="N1165" s="21" t="s">
        <v>2408</v>
      </c>
      <c r="O1165" s="183"/>
      <c r="P1165" s="13"/>
      <c r="Q1165" s="17" t="s">
        <v>5707</v>
      </c>
      <c r="R1165" s="41" t="s">
        <v>3135</v>
      </c>
      <c r="S1165" s="15" t="s">
        <v>1506</v>
      </c>
      <c r="T1165" s="34">
        <v>41811</v>
      </c>
      <c r="U1165" s="21" t="s">
        <v>230</v>
      </c>
      <c r="Y1165" s="13"/>
      <c r="Z1165" s="17"/>
    </row>
    <row r="1166" spans="1:26" ht="14.45" customHeight="1" x14ac:dyDescent="0.25">
      <c r="A1166" s="12" t="s">
        <v>7861</v>
      </c>
      <c r="B1166" s="16" t="s">
        <v>604</v>
      </c>
      <c r="C1166" s="13" t="s">
        <v>1478</v>
      </c>
      <c r="D1166" s="74" t="s">
        <v>1499</v>
      </c>
      <c r="E1166" s="21" t="s">
        <v>2338</v>
      </c>
      <c r="F1166" s="21" t="s">
        <v>2168</v>
      </c>
      <c r="H1166" s="177" t="s">
        <v>2332</v>
      </c>
      <c r="I1166" s="21"/>
      <c r="M1166" s="21" t="s">
        <v>142</v>
      </c>
      <c r="N1166" s="21" t="s">
        <v>1967</v>
      </c>
      <c r="O1166" s="182" t="s">
        <v>44</v>
      </c>
      <c r="P1166" s="13" t="s">
        <v>2335</v>
      </c>
      <c r="Q1166" s="13" t="s">
        <v>4127</v>
      </c>
      <c r="R1166" s="17" t="s">
        <v>2334</v>
      </c>
      <c r="S1166" s="77" t="s">
        <v>2336</v>
      </c>
      <c r="T1166" s="34">
        <v>41778</v>
      </c>
      <c r="U1166" s="21" t="s">
        <v>230</v>
      </c>
      <c r="Y1166" s="13"/>
      <c r="Z1166" s="17"/>
    </row>
    <row r="1167" spans="1:26" ht="14.45" customHeight="1" x14ac:dyDescent="0.25">
      <c r="A1167" s="12" t="s">
        <v>6895</v>
      </c>
      <c r="B1167" s="16" t="s">
        <v>2922</v>
      </c>
      <c r="C1167" s="13"/>
      <c r="D1167" s="65"/>
      <c r="E1167" s="21"/>
      <c r="F1167" s="21" t="s">
        <v>2168</v>
      </c>
      <c r="H1167" s="177" t="s">
        <v>3136</v>
      </c>
      <c r="I1167" s="21"/>
      <c r="M1167" s="21" t="s">
        <v>142</v>
      </c>
      <c r="N1167" s="21" t="s">
        <v>2408</v>
      </c>
      <c r="O1167" s="183"/>
      <c r="P1167" s="13"/>
      <c r="Q1167" s="17" t="s">
        <v>3137</v>
      </c>
      <c r="R1167" s="41"/>
      <c r="S1167" s="77"/>
      <c r="T1167" s="34">
        <v>41811</v>
      </c>
      <c r="U1167" s="21" t="s">
        <v>230</v>
      </c>
      <c r="Y1167" s="13"/>
      <c r="Z1167" s="17"/>
    </row>
    <row r="1168" spans="1:26" ht="14.45" customHeight="1" x14ac:dyDescent="0.25">
      <c r="A1168" s="12" t="s">
        <v>5945</v>
      </c>
      <c r="B1168" s="16" t="s">
        <v>2145</v>
      </c>
      <c r="C1168" s="13"/>
      <c r="D1168" s="65"/>
      <c r="E1168" s="155" t="s">
        <v>2976</v>
      </c>
      <c r="F1168" s="21" t="s">
        <v>2168</v>
      </c>
      <c r="H1168" s="177" t="s">
        <v>2339</v>
      </c>
      <c r="I1168" s="21"/>
      <c r="M1168" s="21" t="s">
        <v>96</v>
      </c>
      <c r="N1168" s="21" t="s">
        <v>142</v>
      </c>
      <c r="O1168" s="182" t="s">
        <v>2978</v>
      </c>
      <c r="P1168" s="13"/>
      <c r="Q1168" s="17" t="s">
        <v>4128</v>
      </c>
      <c r="R1168" s="17" t="s">
        <v>2979</v>
      </c>
      <c r="S1168" s="77" t="s">
        <v>2980</v>
      </c>
      <c r="T1168" s="34">
        <v>41778</v>
      </c>
      <c r="U1168" s="21" t="s">
        <v>230</v>
      </c>
      <c r="Y1168" s="13"/>
      <c r="Z1168" s="17"/>
    </row>
    <row r="1169" spans="1:26" ht="14.45" customHeight="1" x14ac:dyDescent="0.25">
      <c r="A1169" s="12" t="s">
        <v>6896</v>
      </c>
      <c r="B1169" s="16" t="s">
        <v>2922</v>
      </c>
      <c r="C1169" s="13"/>
      <c r="D1169" s="65"/>
      <c r="E1169" s="21"/>
      <c r="F1169" s="21" t="s">
        <v>2168</v>
      </c>
      <c r="H1169" s="177" t="s">
        <v>2339</v>
      </c>
      <c r="I1169" s="21"/>
      <c r="M1169" s="21" t="s">
        <v>142</v>
      </c>
      <c r="N1169" s="21" t="s">
        <v>2306</v>
      </c>
      <c r="O1169" s="182"/>
      <c r="P1169" s="13"/>
      <c r="Q1169" s="17" t="s">
        <v>3210</v>
      </c>
      <c r="R1169" s="41" t="s">
        <v>3211</v>
      </c>
      <c r="S1169" s="77"/>
      <c r="T1169" s="34">
        <v>41811</v>
      </c>
      <c r="U1169" s="21" t="s">
        <v>230</v>
      </c>
      <c r="Y1169" s="13"/>
      <c r="Z1169" s="17"/>
    </row>
    <row r="1170" spans="1:26" ht="14.45" customHeight="1" x14ac:dyDescent="0.25">
      <c r="A1170" s="12" t="s">
        <v>6897</v>
      </c>
      <c r="B1170" s="16" t="s">
        <v>2922</v>
      </c>
      <c r="C1170" s="13"/>
      <c r="D1170" s="65"/>
      <c r="E1170" s="21"/>
      <c r="F1170" s="21" t="s">
        <v>2168</v>
      </c>
      <c r="H1170" s="181" t="s">
        <v>2339</v>
      </c>
      <c r="I1170" s="21"/>
      <c r="M1170" s="21" t="s">
        <v>142</v>
      </c>
      <c r="N1170" s="21" t="s">
        <v>2470</v>
      </c>
      <c r="O1170" s="182" t="s">
        <v>44</v>
      </c>
      <c r="P1170" s="13" t="s">
        <v>1832</v>
      </c>
      <c r="Q1170" s="17" t="s">
        <v>4340</v>
      </c>
      <c r="R1170" s="41" t="s">
        <v>4341</v>
      </c>
      <c r="S1170" s="165"/>
      <c r="T1170" s="34">
        <v>41828</v>
      </c>
      <c r="U1170" s="21" t="s">
        <v>230</v>
      </c>
      <c r="Y1170" s="13"/>
      <c r="Z1170" s="17"/>
    </row>
    <row r="1171" spans="1:26" ht="14.45" customHeight="1" x14ac:dyDescent="0.25">
      <c r="A1171" s="12" t="s">
        <v>6898</v>
      </c>
      <c r="B1171" s="16" t="s">
        <v>2922</v>
      </c>
      <c r="C1171" s="13"/>
      <c r="D1171" s="65"/>
      <c r="E1171" s="155" t="s">
        <v>2337</v>
      </c>
      <c r="F1171" s="21" t="s">
        <v>2168</v>
      </c>
      <c r="H1171" s="177" t="s">
        <v>2977</v>
      </c>
      <c r="I1171" s="21"/>
      <c r="L1171" s="21" t="s">
        <v>46</v>
      </c>
      <c r="M1171" s="21" t="s">
        <v>142</v>
      </c>
      <c r="N1171" s="21" t="s">
        <v>1967</v>
      </c>
      <c r="O1171" s="182" t="s">
        <v>44</v>
      </c>
      <c r="P1171" s="13"/>
      <c r="Q1171" s="17" t="s">
        <v>4129</v>
      </c>
      <c r="R1171" s="17" t="s">
        <v>2340</v>
      </c>
      <c r="S1171" t="s">
        <v>2341</v>
      </c>
      <c r="T1171" s="34">
        <v>41778</v>
      </c>
      <c r="U1171" s="21" t="s">
        <v>230</v>
      </c>
      <c r="Y1171" s="13"/>
      <c r="Z1171" s="17"/>
    </row>
    <row r="1172" spans="1:26" ht="14.45" customHeight="1" x14ac:dyDescent="0.25">
      <c r="A1172" s="12" t="s">
        <v>6899</v>
      </c>
      <c r="B1172" s="16" t="s">
        <v>2922</v>
      </c>
      <c r="C1172" s="13"/>
      <c r="D1172" s="65"/>
      <c r="E1172" s="155" t="s">
        <v>2342</v>
      </c>
      <c r="F1172" s="21" t="s">
        <v>2168</v>
      </c>
      <c r="H1172" s="177" t="s">
        <v>2343</v>
      </c>
      <c r="I1172" s="21"/>
      <c r="M1172" s="21" t="s">
        <v>142</v>
      </c>
      <c r="N1172" s="21" t="s">
        <v>2306</v>
      </c>
      <c r="O1172" s="182" t="s">
        <v>44</v>
      </c>
      <c r="P1172" s="13"/>
      <c r="Q1172" s="17" t="s">
        <v>4130</v>
      </c>
      <c r="R1172" s="17" t="s">
        <v>2344</v>
      </c>
      <c r="S1172" t="s">
        <v>2345</v>
      </c>
      <c r="T1172" s="34">
        <v>41778</v>
      </c>
      <c r="U1172" s="21" t="s">
        <v>230</v>
      </c>
      <c r="Y1172" s="13"/>
      <c r="Z1172" s="17"/>
    </row>
    <row r="1173" spans="1:26" ht="14.45" customHeight="1" x14ac:dyDescent="0.25">
      <c r="A1173" s="12" t="s">
        <v>6900</v>
      </c>
      <c r="B1173" s="16" t="s">
        <v>2922</v>
      </c>
      <c r="C1173" s="13"/>
      <c r="D1173" s="65"/>
      <c r="E1173" s="155" t="s">
        <v>2346</v>
      </c>
      <c r="F1173" s="21" t="s">
        <v>2168</v>
      </c>
      <c r="H1173" s="177" t="s">
        <v>2347</v>
      </c>
      <c r="I1173" s="21"/>
      <c r="M1173" s="21" t="s">
        <v>142</v>
      </c>
      <c r="N1173" s="21" t="s">
        <v>2306</v>
      </c>
      <c r="O1173" s="182" t="s">
        <v>44</v>
      </c>
      <c r="P1173" s="13"/>
      <c r="Q1173" s="17" t="s">
        <v>4131</v>
      </c>
      <c r="R1173" s="17" t="s">
        <v>2348</v>
      </c>
      <c r="S1173" t="s">
        <v>2349</v>
      </c>
      <c r="T1173" s="34">
        <v>41778</v>
      </c>
      <c r="U1173" s="21" t="s">
        <v>230</v>
      </c>
      <c r="Y1173" s="13"/>
      <c r="Z1173" s="17"/>
    </row>
    <row r="1174" spans="1:26" ht="14.45" customHeight="1" x14ac:dyDescent="0.25">
      <c r="A1174" s="12" t="s">
        <v>7912</v>
      </c>
      <c r="B1174" s="16" t="s">
        <v>604</v>
      </c>
      <c r="C1174" s="24" t="s">
        <v>606</v>
      </c>
      <c r="D1174" s="65" t="s">
        <v>1091</v>
      </c>
      <c r="E1174" s="21"/>
      <c r="F1174" s="21" t="s">
        <v>2168</v>
      </c>
      <c r="H1174" s="177" t="s">
        <v>654</v>
      </c>
      <c r="I1174" s="21"/>
      <c r="M1174" s="21" t="s">
        <v>96</v>
      </c>
      <c r="N1174" s="21" t="s">
        <v>142</v>
      </c>
      <c r="O1174" s="182" t="s">
        <v>655</v>
      </c>
      <c r="P1174" s="13"/>
      <c r="Q1174" s="17"/>
      <c r="R1174" s="24" t="s">
        <v>656</v>
      </c>
      <c r="S1174" s="31" t="s">
        <v>605</v>
      </c>
      <c r="T1174" s="34">
        <v>41453</v>
      </c>
      <c r="U1174" s="21" t="s">
        <v>230</v>
      </c>
      <c r="Y1174" s="13"/>
      <c r="Z1174" s="17"/>
    </row>
    <row r="1175" spans="1:26" ht="14.45" customHeight="1" x14ac:dyDescent="0.25">
      <c r="A1175" s="12" t="s">
        <v>7862</v>
      </c>
      <c r="B1175" s="16" t="s">
        <v>604</v>
      </c>
      <c r="C1175" s="13" t="s">
        <v>1478</v>
      </c>
      <c r="D1175" s="74" t="s">
        <v>1499</v>
      </c>
      <c r="E1175" s="21" t="s">
        <v>2353</v>
      </c>
      <c r="F1175" s="21" t="s">
        <v>2168</v>
      </c>
      <c r="H1175" s="177" t="s">
        <v>2350</v>
      </c>
      <c r="I1175" s="21"/>
      <c r="M1175" s="21" t="s">
        <v>142</v>
      </c>
      <c r="N1175" s="21" t="s">
        <v>1967</v>
      </c>
      <c r="O1175" s="182" t="s">
        <v>44</v>
      </c>
      <c r="P1175" s="13"/>
      <c r="Q1175" s="13" t="s">
        <v>4132</v>
      </c>
      <c r="R1175" s="17" t="s">
        <v>2351</v>
      </c>
      <c r="S1175" s="151" t="s">
        <v>2352</v>
      </c>
      <c r="T1175" s="34">
        <v>41778</v>
      </c>
      <c r="U1175" s="21" t="s">
        <v>230</v>
      </c>
      <c r="Y1175" s="13"/>
      <c r="Z1175" s="17"/>
    </row>
    <row r="1176" spans="1:26" ht="14.45" customHeight="1" x14ac:dyDescent="0.25">
      <c r="A1176" s="12" t="s">
        <v>6901</v>
      </c>
      <c r="B1176" s="16" t="s">
        <v>2922</v>
      </c>
      <c r="C1176" s="13"/>
      <c r="D1176" s="65"/>
      <c r="E1176" s="21"/>
      <c r="F1176" s="21" t="s">
        <v>2168</v>
      </c>
      <c r="H1176" s="177" t="s">
        <v>4342</v>
      </c>
      <c r="I1176" s="21"/>
      <c r="M1176" s="21" t="s">
        <v>142</v>
      </c>
      <c r="N1176" s="21" t="s">
        <v>2920</v>
      </c>
      <c r="O1176" s="182" t="s">
        <v>44</v>
      </c>
      <c r="P1176" s="13" t="s">
        <v>2325</v>
      </c>
      <c r="Q1176" s="17" t="s">
        <v>4343</v>
      </c>
      <c r="R1176" s="41"/>
      <c r="S1176" s="168"/>
      <c r="T1176" s="34">
        <v>41828</v>
      </c>
      <c r="U1176" s="21" t="s">
        <v>230</v>
      </c>
      <c r="Y1176" s="13"/>
      <c r="Z1176" s="17"/>
    </row>
    <row r="1177" spans="1:26" ht="14.45" customHeight="1" x14ac:dyDescent="0.25">
      <c r="A1177" s="12" t="s">
        <v>6571</v>
      </c>
      <c r="B1177" s="13" t="s">
        <v>404</v>
      </c>
      <c r="C1177" s="24" t="s">
        <v>475</v>
      </c>
      <c r="D1177" s="65"/>
      <c r="E1177" s="21"/>
      <c r="F1177" s="21" t="s">
        <v>2168</v>
      </c>
      <c r="G1177" s="21" t="s">
        <v>2173</v>
      </c>
      <c r="H1177" s="177" t="s">
        <v>5281</v>
      </c>
      <c r="I1177" s="21"/>
      <c r="J1177" s="21">
        <v>1</v>
      </c>
      <c r="M1177" s="21" t="s">
        <v>142</v>
      </c>
      <c r="N1177" s="21" t="s">
        <v>488</v>
      </c>
      <c r="O1177" s="182"/>
      <c r="P1177" s="13"/>
      <c r="Q1177" s="17"/>
      <c r="R1177" s="24" t="s">
        <v>549</v>
      </c>
      <c r="S1177" t="s">
        <v>444</v>
      </c>
      <c r="T1177" s="34">
        <v>41444</v>
      </c>
      <c r="U1177" s="21" t="s">
        <v>230</v>
      </c>
      <c r="Y1177" s="13"/>
      <c r="Z1177" s="17"/>
    </row>
    <row r="1178" spans="1:26" ht="14.45" customHeight="1" x14ac:dyDescent="0.25">
      <c r="A1178" s="12" t="s">
        <v>7738</v>
      </c>
      <c r="B1178" s="16" t="s">
        <v>474</v>
      </c>
      <c r="C1178" s="13" t="s">
        <v>446</v>
      </c>
      <c r="D1178" s="74" t="s">
        <v>5204</v>
      </c>
      <c r="E1178" s="21" t="s">
        <v>5277</v>
      </c>
      <c r="F1178" s="21" t="s">
        <v>2168</v>
      </c>
      <c r="H1178" s="177" t="s">
        <v>5281</v>
      </c>
      <c r="I1178" s="21"/>
      <c r="M1178" s="21" t="s">
        <v>142</v>
      </c>
      <c r="N1178" s="21" t="s">
        <v>150</v>
      </c>
      <c r="O1178" s="182"/>
      <c r="P1178" s="13"/>
      <c r="Q1178" s="17"/>
      <c r="R1178" s="41" t="s">
        <v>5285</v>
      </c>
      <c r="S1178" s="15"/>
      <c r="T1178" s="34">
        <v>42071</v>
      </c>
      <c r="U1178" s="21" t="s">
        <v>230</v>
      </c>
      <c r="Y1178" s="13"/>
      <c r="Z1178" s="17"/>
    </row>
    <row r="1179" spans="1:26" ht="14.45" customHeight="1" x14ac:dyDescent="0.25">
      <c r="A1179" s="12" t="s">
        <v>7737</v>
      </c>
      <c r="B1179" s="16" t="s">
        <v>474</v>
      </c>
      <c r="C1179" s="13" t="s">
        <v>446</v>
      </c>
      <c r="D1179" s="74" t="s">
        <v>5204</v>
      </c>
      <c r="E1179" s="21" t="s">
        <v>5276</v>
      </c>
      <c r="F1179" s="21" t="s">
        <v>2168</v>
      </c>
      <c r="H1179" s="177" t="s">
        <v>5281</v>
      </c>
      <c r="I1179" s="21"/>
      <c r="M1179" s="21" t="s">
        <v>142</v>
      </c>
      <c r="N1179" s="21" t="s">
        <v>150</v>
      </c>
      <c r="O1179" s="182"/>
      <c r="P1179" s="13"/>
      <c r="Q1179" s="17"/>
      <c r="R1179" s="41" t="s">
        <v>5285</v>
      </c>
      <c r="S1179" s="15"/>
      <c r="T1179" s="34">
        <v>42071</v>
      </c>
      <c r="U1179" s="21" t="s">
        <v>230</v>
      </c>
      <c r="Y1179" s="13"/>
      <c r="Z1179" s="17"/>
    </row>
    <row r="1180" spans="1:26" ht="14.45" customHeight="1" x14ac:dyDescent="0.25">
      <c r="A1180" s="12" t="s">
        <v>6424</v>
      </c>
      <c r="B1180" s="16" t="s">
        <v>33</v>
      </c>
      <c r="C1180" s="16" t="s">
        <v>27</v>
      </c>
      <c r="D1180" s="65">
        <v>117</v>
      </c>
      <c r="E1180" s="21"/>
      <c r="F1180" s="21" t="s">
        <v>2168</v>
      </c>
      <c r="H1180" s="181" t="s">
        <v>5281</v>
      </c>
      <c r="I1180" s="21">
        <v>1</v>
      </c>
      <c r="J1180" s="21">
        <v>4</v>
      </c>
      <c r="K1180" s="21" t="s">
        <v>1973</v>
      </c>
      <c r="L1180" s="21" t="s">
        <v>1973</v>
      </c>
      <c r="M1180" s="21" t="s">
        <v>142</v>
      </c>
      <c r="N1180" s="22" t="s">
        <v>143</v>
      </c>
      <c r="O1180" s="89"/>
      <c r="P1180" s="16"/>
      <c r="Q1180" s="17"/>
      <c r="R1180" s="13"/>
      <c r="S1180" s="158" t="s">
        <v>239</v>
      </c>
      <c r="T1180" s="34">
        <v>41436</v>
      </c>
      <c r="U1180" s="21" t="s">
        <v>230</v>
      </c>
      <c r="Y1180" s="13"/>
      <c r="Z1180" s="17"/>
    </row>
    <row r="1181" spans="1:26" ht="14.25" customHeight="1" x14ac:dyDescent="0.25">
      <c r="A1181" s="12" t="s">
        <v>6634</v>
      </c>
      <c r="B1181" s="13" t="s">
        <v>2078</v>
      </c>
      <c r="C1181" s="17" t="s">
        <v>2091</v>
      </c>
      <c r="D1181" s="65"/>
      <c r="E1181" s="21"/>
      <c r="F1181" s="21" t="s">
        <v>2168</v>
      </c>
      <c r="H1181" s="177" t="s">
        <v>5281</v>
      </c>
      <c r="I1181" s="21"/>
      <c r="J1181" s="21">
        <v>3</v>
      </c>
      <c r="L1181" s="21" t="s">
        <v>2019</v>
      </c>
      <c r="M1181" s="21" t="s">
        <v>142</v>
      </c>
      <c r="N1181" s="21" t="s">
        <v>2094</v>
      </c>
      <c r="O1181" s="182" t="s">
        <v>2095</v>
      </c>
      <c r="P1181" s="13"/>
      <c r="Q1181" s="17"/>
      <c r="R1181" s="41" t="s">
        <v>2092</v>
      </c>
      <c r="S1181" t="s">
        <v>2093</v>
      </c>
      <c r="T1181" s="34">
        <v>41679</v>
      </c>
      <c r="U1181" s="21" t="s">
        <v>230</v>
      </c>
      <c r="Y1181" s="13"/>
      <c r="Z1181" s="17"/>
    </row>
    <row r="1182" spans="1:26" x14ac:dyDescent="0.25">
      <c r="A1182" s="12" t="s">
        <v>6902</v>
      </c>
      <c r="B1182" s="16" t="s">
        <v>2922</v>
      </c>
      <c r="C1182" s="13"/>
      <c r="D1182" s="65"/>
      <c r="E1182" s="21"/>
      <c r="F1182" s="21" t="s">
        <v>2168</v>
      </c>
      <c r="H1182" s="177" t="s">
        <v>4344</v>
      </c>
      <c r="I1182" s="21"/>
      <c r="M1182" s="21" t="s">
        <v>142</v>
      </c>
      <c r="N1182" s="21" t="s">
        <v>2470</v>
      </c>
      <c r="O1182" s="182" t="s">
        <v>44</v>
      </c>
      <c r="P1182" s="13" t="s">
        <v>1832</v>
      </c>
      <c r="Q1182" s="17" t="s">
        <v>4345</v>
      </c>
      <c r="R1182" s="41"/>
      <c r="S1182" s="166"/>
      <c r="T1182" s="34">
        <v>41828</v>
      </c>
      <c r="U1182" s="21" t="s">
        <v>230</v>
      </c>
      <c r="Y1182" s="13"/>
      <c r="Z1182" s="17"/>
    </row>
    <row r="1183" spans="1:26" ht="14.25" customHeight="1" x14ac:dyDescent="0.25">
      <c r="A1183" s="12" t="s">
        <v>7863</v>
      </c>
      <c r="B1183" s="16" t="s">
        <v>604</v>
      </c>
      <c r="C1183" s="13" t="s">
        <v>1478</v>
      </c>
      <c r="D1183" s="74" t="s">
        <v>1499</v>
      </c>
      <c r="E1183" s="21" t="s">
        <v>2354</v>
      </c>
      <c r="F1183" s="21" t="s">
        <v>2168</v>
      </c>
      <c r="H1183" s="177" t="s">
        <v>2355</v>
      </c>
      <c r="I1183" s="21"/>
      <c r="M1183" s="21" t="s">
        <v>142</v>
      </c>
      <c r="N1183" s="21" t="s">
        <v>1967</v>
      </c>
      <c r="O1183" s="182" t="s">
        <v>44</v>
      </c>
      <c r="P1183" s="13"/>
      <c r="Q1183" s="13" t="s">
        <v>4133</v>
      </c>
      <c r="R1183" s="17" t="s">
        <v>2356</v>
      </c>
      <c r="S1183" s="77" t="s">
        <v>2357</v>
      </c>
      <c r="T1183" s="34">
        <v>41778</v>
      </c>
      <c r="U1183" s="21" t="s">
        <v>230</v>
      </c>
      <c r="Y1183" s="13"/>
      <c r="Z1183" s="17"/>
    </row>
    <row r="1184" spans="1:26" x14ac:dyDescent="0.25">
      <c r="A1184" s="12" t="s">
        <v>6903</v>
      </c>
      <c r="B1184" s="16" t="s">
        <v>2922</v>
      </c>
      <c r="C1184" s="13"/>
      <c r="D1184" s="65"/>
      <c r="E1184" s="21"/>
      <c r="F1184" s="21" t="s">
        <v>2168</v>
      </c>
      <c r="H1184" s="177" t="s">
        <v>4346</v>
      </c>
      <c r="I1184" s="21"/>
      <c r="M1184" s="21" t="s">
        <v>142</v>
      </c>
      <c r="N1184" s="21" t="s">
        <v>2920</v>
      </c>
      <c r="O1184" s="182" t="s">
        <v>44</v>
      </c>
      <c r="P1184" s="13" t="s">
        <v>4347</v>
      </c>
      <c r="Q1184" s="17" t="s">
        <v>4348</v>
      </c>
      <c r="R1184" s="41"/>
      <c r="S1184" s="165"/>
      <c r="T1184" s="34">
        <v>41828</v>
      </c>
      <c r="U1184" s="21" t="s">
        <v>230</v>
      </c>
      <c r="Y1184" s="13"/>
      <c r="Z1184" s="17"/>
    </row>
    <row r="1185" spans="1:26" ht="14.25" customHeight="1" x14ac:dyDescent="0.25">
      <c r="A1185" s="12" t="s">
        <v>6904</v>
      </c>
      <c r="B1185" s="16" t="s">
        <v>2922</v>
      </c>
      <c r="C1185" s="13"/>
      <c r="D1185" s="65"/>
      <c r="E1185" s="21"/>
      <c r="F1185" s="21" t="s">
        <v>2168</v>
      </c>
      <c r="H1185" s="177" t="s">
        <v>4349</v>
      </c>
      <c r="I1185" s="21"/>
      <c r="M1185" s="21" t="s">
        <v>142</v>
      </c>
      <c r="N1185" s="21" t="s">
        <v>2920</v>
      </c>
      <c r="O1185" s="182" t="s">
        <v>44</v>
      </c>
      <c r="P1185" s="13"/>
      <c r="Q1185" s="17" t="s">
        <v>4350</v>
      </c>
      <c r="R1185" s="41"/>
      <c r="S1185" s="165"/>
      <c r="T1185" s="34">
        <v>41828</v>
      </c>
      <c r="U1185" s="21" t="s">
        <v>230</v>
      </c>
      <c r="Y1185" s="13"/>
      <c r="Z1185" s="17"/>
    </row>
    <row r="1186" spans="1:26" x14ac:dyDescent="0.25">
      <c r="A1186" s="12" t="s">
        <v>7864</v>
      </c>
      <c r="B1186" s="16" t="s">
        <v>604</v>
      </c>
      <c r="C1186" s="13" t="s">
        <v>1478</v>
      </c>
      <c r="D1186" s="74" t="s">
        <v>1499</v>
      </c>
      <c r="E1186" s="21" t="s">
        <v>2359</v>
      </c>
      <c r="F1186" s="21" t="s">
        <v>2168</v>
      </c>
      <c r="H1186" s="177" t="s">
        <v>2358</v>
      </c>
      <c r="I1186" s="21"/>
      <c r="M1186" s="21" t="s">
        <v>142</v>
      </c>
      <c r="N1186" s="21" t="s">
        <v>1967</v>
      </c>
      <c r="O1186" s="182" t="s">
        <v>44</v>
      </c>
      <c r="P1186" s="13"/>
      <c r="Q1186" s="13" t="s">
        <v>4134</v>
      </c>
      <c r="R1186" s="17" t="s">
        <v>2360</v>
      </c>
      <c r="S1186" s="77" t="s">
        <v>2361</v>
      </c>
      <c r="T1186" s="34">
        <v>41778</v>
      </c>
      <c r="U1186" s="21" t="s">
        <v>230</v>
      </c>
      <c r="Y1186" s="13"/>
      <c r="Z1186" s="17"/>
    </row>
    <row r="1187" spans="1:26" ht="14.25" customHeight="1" x14ac:dyDescent="0.25">
      <c r="A1187" s="12" t="s">
        <v>6906</v>
      </c>
      <c r="B1187" s="16" t="s">
        <v>2922</v>
      </c>
      <c r="C1187" s="13"/>
      <c r="D1187" s="65"/>
      <c r="E1187" s="155" t="s">
        <v>2363</v>
      </c>
      <c r="F1187" s="21" t="s">
        <v>2168</v>
      </c>
      <c r="H1187" s="177" t="s">
        <v>2362</v>
      </c>
      <c r="I1187" s="21"/>
      <c r="M1187" s="21" t="s">
        <v>142</v>
      </c>
      <c r="N1187" s="21" t="s">
        <v>2306</v>
      </c>
      <c r="O1187" s="182" t="s">
        <v>44</v>
      </c>
      <c r="P1187" s="13"/>
      <c r="Q1187" s="13" t="s">
        <v>4135</v>
      </c>
      <c r="R1187" s="17" t="s">
        <v>2364</v>
      </c>
      <c r="S1187" s="77" t="s">
        <v>2365</v>
      </c>
      <c r="T1187" s="34">
        <v>41778</v>
      </c>
      <c r="U1187" s="21" t="s">
        <v>230</v>
      </c>
      <c r="Y1187" s="13"/>
      <c r="Z1187" s="17"/>
    </row>
    <row r="1188" spans="1:26" ht="14.25" customHeight="1" x14ac:dyDescent="0.25">
      <c r="A1188" s="12" t="s">
        <v>6905</v>
      </c>
      <c r="B1188" s="16" t="s">
        <v>2922</v>
      </c>
      <c r="C1188" s="13"/>
      <c r="D1188" s="65"/>
      <c r="E1188" s="21"/>
      <c r="F1188" s="21" t="s">
        <v>2168</v>
      </c>
      <c r="H1188" s="177" t="s">
        <v>2362</v>
      </c>
      <c r="I1188" s="21"/>
      <c r="M1188" s="21" t="s">
        <v>142</v>
      </c>
      <c r="N1188" s="21" t="s">
        <v>1527</v>
      </c>
      <c r="O1188" s="182" t="s">
        <v>44</v>
      </c>
      <c r="P1188" s="13" t="s">
        <v>1858</v>
      </c>
      <c r="Q1188" s="17" t="s">
        <v>4351</v>
      </c>
      <c r="R1188" s="41"/>
      <c r="S1188" s="165"/>
      <c r="T1188" s="34">
        <v>41828</v>
      </c>
      <c r="U1188" s="21" t="s">
        <v>230</v>
      </c>
      <c r="Y1188" s="13"/>
      <c r="Z1188" s="17"/>
    </row>
    <row r="1189" spans="1:26" ht="14.25" customHeight="1" x14ac:dyDescent="0.25">
      <c r="A1189" s="12" t="s">
        <v>6907</v>
      </c>
      <c r="B1189" s="16" t="s">
        <v>2922</v>
      </c>
      <c r="C1189" s="13"/>
      <c r="D1189" s="65"/>
      <c r="E1189" s="155" t="s">
        <v>2366</v>
      </c>
      <c r="F1189" s="21" t="s">
        <v>2168</v>
      </c>
      <c r="H1189" s="177" t="s">
        <v>2367</v>
      </c>
      <c r="I1189" s="21"/>
      <c r="M1189" s="21" t="s">
        <v>142</v>
      </c>
      <c r="N1189" s="21" t="s">
        <v>1967</v>
      </c>
      <c r="O1189" s="182" t="s">
        <v>44</v>
      </c>
      <c r="P1189" s="13"/>
      <c r="Q1189" s="13" t="s">
        <v>4136</v>
      </c>
      <c r="R1189" s="17" t="s">
        <v>3008</v>
      </c>
      <c r="S1189" t="s">
        <v>2368</v>
      </c>
      <c r="T1189" s="34">
        <v>41778</v>
      </c>
      <c r="U1189" s="21" t="s">
        <v>230</v>
      </c>
      <c r="Y1189" s="13"/>
      <c r="Z1189" s="17"/>
    </row>
    <row r="1190" spans="1:26" ht="14.25" customHeight="1" x14ac:dyDescent="0.25">
      <c r="A1190" s="12" t="s">
        <v>7867</v>
      </c>
      <c r="B1190" s="16" t="s">
        <v>604</v>
      </c>
      <c r="C1190" s="13" t="s">
        <v>1478</v>
      </c>
      <c r="D1190" s="74" t="s">
        <v>1500</v>
      </c>
      <c r="E1190" s="21" t="s">
        <v>1495</v>
      </c>
      <c r="F1190" s="21" t="s">
        <v>2174</v>
      </c>
      <c r="H1190" s="177" t="s">
        <v>2369</v>
      </c>
      <c r="I1190" s="21"/>
      <c r="M1190" s="21" t="s">
        <v>142</v>
      </c>
      <c r="N1190" s="21" t="s">
        <v>1967</v>
      </c>
      <c r="O1190" s="182"/>
      <c r="P1190" s="13"/>
      <c r="Q1190" s="13" t="s">
        <v>1486</v>
      </c>
      <c r="R1190" s="41" t="s">
        <v>2389</v>
      </c>
      <c r="S1190" s="15" t="s">
        <v>1506</v>
      </c>
      <c r="T1190" s="34">
        <v>41573</v>
      </c>
      <c r="U1190" s="21" t="s">
        <v>230</v>
      </c>
      <c r="Y1190" s="13"/>
      <c r="Z1190" s="17"/>
    </row>
    <row r="1191" spans="1:26" ht="15" customHeight="1" x14ac:dyDescent="0.25">
      <c r="A1191" s="12" t="s">
        <v>6908</v>
      </c>
      <c r="B1191" s="16" t="s">
        <v>2922</v>
      </c>
      <c r="C1191" s="13"/>
      <c r="D1191" s="65"/>
      <c r="E1191" s="21"/>
      <c r="F1191" s="21" t="s">
        <v>2168</v>
      </c>
      <c r="H1191" s="177" t="s">
        <v>4352</v>
      </c>
      <c r="I1191" s="21"/>
      <c r="M1191" s="21" t="s">
        <v>142</v>
      </c>
      <c r="N1191" s="21" t="s">
        <v>2920</v>
      </c>
      <c r="O1191" s="182" t="s">
        <v>44</v>
      </c>
      <c r="P1191" s="13" t="s">
        <v>4347</v>
      </c>
      <c r="Q1191" s="17" t="s">
        <v>4353</v>
      </c>
      <c r="R1191" s="41"/>
      <c r="S1191" s="165"/>
      <c r="T1191" s="34">
        <v>41828</v>
      </c>
      <c r="U1191" s="21" t="s">
        <v>230</v>
      </c>
      <c r="Y1191" s="13"/>
      <c r="Z1191" s="17"/>
    </row>
    <row r="1192" spans="1:26" ht="14.25" customHeight="1" x14ac:dyDescent="0.25">
      <c r="A1192" s="12" t="s">
        <v>6909</v>
      </c>
      <c r="B1192" s="16" t="s">
        <v>2922</v>
      </c>
      <c r="C1192" s="13"/>
      <c r="D1192" s="65"/>
      <c r="E1192" s="155" t="s">
        <v>2370</v>
      </c>
      <c r="F1192" s="21" t="s">
        <v>2168</v>
      </c>
      <c r="H1192" s="177" t="s">
        <v>2371</v>
      </c>
      <c r="I1192" s="21"/>
      <c r="M1192" s="21" t="s">
        <v>142</v>
      </c>
      <c r="N1192" s="21" t="s">
        <v>2306</v>
      </c>
      <c r="O1192" s="182" t="s">
        <v>44</v>
      </c>
      <c r="P1192" s="13"/>
      <c r="Q1192" s="13" t="s">
        <v>4137</v>
      </c>
      <c r="R1192" s="17" t="s">
        <v>2372</v>
      </c>
      <c r="S1192" t="s">
        <v>2373</v>
      </c>
      <c r="T1192" s="34">
        <v>41778</v>
      </c>
      <c r="U1192" s="21" t="s">
        <v>230</v>
      </c>
      <c r="Y1192" s="13"/>
      <c r="Z1192" s="17"/>
    </row>
    <row r="1193" spans="1:26" ht="14.25" customHeight="1" x14ac:dyDescent="0.25">
      <c r="A1193" s="12" t="s">
        <v>6910</v>
      </c>
      <c r="B1193" s="16" t="s">
        <v>2922</v>
      </c>
      <c r="C1193" s="13"/>
      <c r="D1193" s="65"/>
      <c r="E1193" s="155" t="s">
        <v>2374</v>
      </c>
      <c r="F1193" s="21" t="s">
        <v>2168</v>
      </c>
      <c r="H1193" s="177" t="s">
        <v>2375</v>
      </c>
      <c r="I1193" s="21"/>
      <c r="M1193" s="21" t="s">
        <v>142</v>
      </c>
      <c r="N1193" s="21" t="s">
        <v>1967</v>
      </c>
      <c r="O1193" s="182" t="s">
        <v>44</v>
      </c>
      <c r="P1193" s="13"/>
      <c r="Q1193" s="13" t="s">
        <v>4138</v>
      </c>
      <c r="R1193" s="17" t="s">
        <v>2376</v>
      </c>
      <c r="S1193" t="s">
        <v>2377</v>
      </c>
      <c r="T1193" s="34">
        <v>41778</v>
      </c>
      <c r="U1193" s="21" t="s">
        <v>230</v>
      </c>
      <c r="Y1193" s="13"/>
      <c r="Z1193" s="17"/>
    </row>
    <row r="1194" spans="1:26" ht="14.25" customHeight="1" x14ac:dyDescent="0.25">
      <c r="A1194" s="12" t="s">
        <v>6912</v>
      </c>
      <c r="B1194" s="16" t="s">
        <v>2922</v>
      </c>
      <c r="C1194" s="13"/>
      <c r="D1194" s="65"/>
      <c r="E1194" s="155" t="s">
        <v>2386</v>
      </c>
      <c r="F1194" s="21" t="s">
        <v>2168</v>
      </c>
      <c r="H1194" s="177" t="s">
        <v>2379</v>
      </c>
      <c r="I1194" s="21"/>
      <c r="M1194" s="21" t="s">
        <v>142</v>
      </c>
      <c r="N1194" s="21" t="s">
        <v>1967</v>
      </c>
      <c r="O1194" s="182" t="s">
        <v>44</v>
      </c>
      <c r="P1194" s="13"/>
      <c r="Q1194" s="13" t="s">
        <v>4140</v>
      </c>
      <c r="R1194" s="41" t="s">
        <v>2387</v>
      </c>
      <c r="S1194" t="s">
        <v>2388</v>
      </c>
      <c r="T1194" s="34">
        <v>41778</v>
      </c>
      <c r="U1194" s="21" t="s">
        <v>230</v>
      </c>
      <c r="Y1194" s="13"/>
      <c r="Z1194" s="17"/>
    </row>
    <row r="1195" spans="1:26" ht="14.25" customHeight="1" x14ac:dyDescent="0.25">
      <c r="A1195" s="12" t="s">
        <v>6911</v>
      </c>
      <c r="B1195" s="16" t="s">
        <v>2922</v>
      </c>
      <c r="C1195" s="13"/>
      <c r="D1195" s="65"/>
      <c r="E1195" s="155" t="s">
        <v>2378</v>
      </c>
      <c r="F1195" s="21" t="s">
        <v>2168</v>
      </c>
      <c r="H1195" s="177" t="s">
        <v>2379</v>
      </c>
      <c r="I1195" s="21"/>
      <c r="M1195" s="21" t="s">
        <v>142</v>
      </c>
      <c r="N1195" s="21" t="s">
        <v>2306</v>
      </c>
      <c r="O1195" s="182" t="s">
        <v>44</v>
      </c>
      <c r="P1195" s="13"/>
      <c r="Q1195" s="13" t="s">
        <v>4139</v>
      </c>
      <c r="R1195" s="17" t="s">
        <v>2380</v>
      </c>
      <c r="S1195" t="s">
        <v>2385</v>
      </c>
      <c r="T1195" s="34">
        <v>41778</v>
      </c>
      <c r="U1195" s="21" t="s">
        <v>230</v>
      </c>
      <c r="Y1195" s="13"/>
      <c r="Z1195" s="17"/>
    </row>
    <row r="1196" spans="1:26" ht="14.25" customHeight="1" x14ac:dyDescent="0.25">
      <c r="A1196" s="12" t="s">
        <v>6913</v>
      </c>
      <c r="B1196" s="16" t="s">
        <v>2922</v>
      </c>
      <c r="C1196" s="13"/>
      <c r="D1196" s="65"/>
      <c r="E1196" s="21"/>
      <c r="F1196" s="21" t="s">
        <v>2168</v>
      </c>
      <c r="H1196" s="177" t="s">
        <v>4354</v>
      </c>
      <c r="I1196" s="21"/>
      <c r="M1196" s="21" t="s">
        <v>142</v>
      </c>
      <c r="N1196" s="21" t="s">
        <v>2920</v>
      </c>
      <c r="O1196" s="182" t="s">
        <v>44</v>
      </c>
      <c r="P1196" s="13" t="s">
        <v>4347</v>
      </c>
      <c r="Q1196" s="17" t="s">
        <v>4355</v>
      </c>
      <c r="R1196" s="41"/>
      <c r="S1196" s="166"/>
      <c r="T1196" s="34">
        <v>41828</v>
      </c>
      <c r="U1196" s="21" t="s">
        <v>230</v>
      </c>
      <c r="Y1196" s="13"/>
      <c r="Z1196" s="17"/>
    </row>
    <row r="1197" spans="1:26" ht="14.25" customHeight="1" x14ac:dyDescent="0.25">
      <c r="A1197" s="12" t="s">
        <v>6914</v>
      </c>
      <c r="B1197" s="16" t="s">
        <v>2922</v>
      </c>
      <c r="C1197" s="20"/>
      <c r="D1197" s="65"/>
      <c r="E1197" s="21"/>
      <c r="F1197" s="21" t="s">
        <v>2168</v>
      </c>
      <c r="H1197" s="177" t="s">
        <v>4356</v>
      </c>
      <c r="I1197" s="21"/>
      <c r="M1197" s="21" t="s">
        <v>142</v>
      </c>
      <c r="N1197" s="21" t="s">
        <v>2920</v>
      </c>
      <c r="O1197" s="182" t="s">
        <v>44</v>
      </c>
      <c r="P1197" s="13" t="s">
        <v>4347</v>
      </c>
      <c r="Q1197" s="17" t="s">
        <v>4357</v>
      </c>
      <c r="R1197" s="41"/>
      <c r="S1197" s="166"/>
      <c r="T1197" s="34">
        <v>41828</v>
      </c>
      <c r="U1197" s="21" t="s">
        <v>230</v>
      </c>
      <c r="Y1197" s="13"/>
      <c r="Z1197" s="17"/>
    </row>
    <row r="1198" spans="1:26" ht="14.25" customHeight="1" x14ac:dyDescent="0.25">
      <c r="A1198" s="12" t="s">
        <v>6915</v>
      </c>
      <c r="B1198" s="16" t="s">
        <v>2922</v>
      </c>
      <c r="C1198" s="13"/>
      <c r="D1198" s="65"/>
      <c r="E1198" s="21"/>
      <c r="F1198" s="21" t="s">
        <v>2168</v>
      </c>
      <c r="H1198" s="177" t="s">
        <v>3138</v>
      </c>
      <c r="I1198" s="21"/>
      <c r="M1198" s="21" t="s">
        <v>142</v>
      </c>
      <c r="N1198" s="21" t="s">
        <v>2408</v>
      </c>
      <c r="O1198" s="183"/>
      <c r="P1198" s="13"/>
      <c r="Q1198" s="17" t="s">
        <v>3139</v>
      </c>
      <c r="R1198" s="41" t="s">
        <v>3140</v>
      </c>
      <c r="S1198" s="45"/>
      <c r="T1198" s="34">
        <v>41811</v>
      </c>
      <c r="U1198" s="21" t="s">
        <v>230</v>
      </c>
      <c r="Y1198" s="13"/>
      <c r="Z1198" s="17"/>
    </row>
    <row r="1199" spans="1:26" ht="14.25" customHeight="1" x14ac:dyDescent="0.25">
      <c r="A1199" s="12" t="s">
        <v>6916</v>
      </c>
      <c r="B1199" s="16" t="s">
        <v>2922</v>
      </c>
      <c r="C1199" s="20"/>
      <c r="D1199" s="65"/>
      <c r="E1199" s="21"/>
      <c r="F1199" s="21" t="s">
        <v>2168</v>
      </c>
      <c r="H1199" s="177" t="s">
        <v>4358</v>
      </c>
      <c r="I1199" s="21"/>
      <c r="M1199" s="21" t="s">
        <v>142</v>
      </c>
      <c r="N1199" s="21" t="s">
        <v>2920</v>
      </c>
      <c r="O1199" s="182" t="s">
        <v>44</v>
      </c>
      <c r="P1199" s="13" t="s">
        <v>4347</v>
      </c>
      <c r="Q1199" s="17" t="s">
        <v>4357</v>
      </c>
      <c r="R1199" s="41"/>
      <c r="S1199" s="166"/>
      <c r="T1199" s="34">
        <v>41828</v>
      </c>
      <c r="U1199" s="21" t="s">
        <v>230</v>
      </c>
      <c r="Y1199" s="13"/>
      <c r="Z1199" s="17"/>
    </row>
    <row r="1200" spans="1:26" ht="14.25" customHeight="1" x14ac:dyDescent="0.25">
      <c r="A1200" s="12" t="s">
        <v>6917</v>
      </c>
      <c r="B1200" s="16" t="s">
        <v>2922</v>
      </c>
      <c r="C1200" s="20"/>
      <c r="D1200" s="65"/>
      <c r="E1200" s="21"/>
      <c r="F1200" s="21" t="s">
        <v>2168</v>
      </c>
      <c r="H1200" s="177" t="s">
        <v>4359</v>
      </c>
      <c r="I1200" s="21"/>
      <c r="M1200" s="21" t="s">
        <v>142</v>
      </c>
      <c r="N1200" s="21" t="s">
        <v>2920</v>
      </c>
      <c r="O1200" s="182" t="s">
        <v>44</v>
      </c>
      <c r="P1200" s="13" t="s">
        <v>4347</v>
      </c>
      <c r="Q1200" s="17" t="s">
        <v>4360</v>
      </c>
      <c r="R1200" s="41"/>
      <c r="S1200" s="166"/>
      <c r="T1200" s="34">
        <v>41828</v>
      </c>
      <c r="U1200" s="21" t="s">
        <v>230</v>
      </c>
      <c r="Y1200" s="13"/>
      <c r="Z1200" s="17"/>
    </row>
    <row r="1201" spans="1:26" ht="14.25" customHeight="1" x14ac:dyDescent="0.25">
      <c r="A1201" s="12" t="s">
        <v>7866</v>
      </c>
      <c r="B1201" s="16" t="s">
        <v>604</v>
      </c>
      <c r="C1201" s="13" t="s">
        <v>1478</v>
      </c>
      <c r="D1201" s="74" t="s">
        <v>1500</v>
      </c>
      <c r="E1201" s="21" t="s">
        <v>2390</v>
      </c>
      <c r="F1201" s="21" t="s">
        <v>2168</v>
      </c>
      <c r="H1201" s="177" t="s">
        <v>2391</v>
      </c>
      <c r="I1201" s="21"/>
      <c r="M1201" s="21" t="s">
        <v>142</v>
      </c>
      <c r="N1201" s="21" t="s">
        <v>1967</v>
      </c>
      <c r="O1201" s="182" t="s">
        <v>44</v>
      </c>
      <c r="P1201" s="13" t="s">
        <v>2392</v>
      </c>
      <c r="Q1201" s="13" t="s">
        <v>4141</v>
      </c>
      <c r="R1201" s="17" t="s">
        <v>3007</v>
      </c>
      <c r="S1201" s="45" t="s">
        <v>2393</v>
      </c>
      <c r="T1201" s="34">
        <v>41778</v>
      </c>
      <c r="U1201" s="21" t="s">
        <v>230</v>
      </c>
      <c r="Y1201" s="13"/>
      <c r="Z1201" s="17"/>
    </row>
    <row r="1202" spans="1:26" ht="14.25" customHeight="1" x14ac:dyDescent="0.25">
      <c r="A1202" s="12" t="s">
        <v>6918</v>
      </c>
      <c r="B1202" s="16" t="s">
        <v>2922</v>
      </c>
      <c r="C1202" s="20"/>
      <c r="D1202" s="65"/>
      <c r="E1202" s="21"/>
      <c r="F1202" s="21" t="s">
        <v>2168</v>
      </c>
      <c r="H1202" s="177" t="s">
        <v>4361</v>
      </c>
      <c r="I1202" s="21"/>
      <c r="M1202" s="21" t="s">
        <v>142</v>
      </c>
      <c r="N1202" s="21" t="s">
        <v>2920</v>
      </c>
      <c r="O1202" s="182" t="s">
        <v>44</v>
      </c>
      <c r="P1202" s="13" t="s">
        <v>4347</v>
      </c>
      <c r="Q1202" s="17" t="s">
        <v>4362</v>
      </c>
      <c r="R1202" s="41"/>
      <c r="S1202" s="166"/>
      <c r="T1202" s="34">
        <v>41828</v>
      </c>
      <c r="U1202" s="21" t="s">
        <v>230</v>
      </c>
      <c r="Y1202" s="13"/>
      <c r="Z1202" s="17"/>
    </row>
    <row r="1203" spans="1:26" ht="14.25" customHeight="1" x14ac:dyDescent="0.25">
      <c r="A1203" s="12" t="s">
        <v>6919</v>
      </c>
      <c r="B1203" s="16" t="s">
        <v>2922</v>
      </c>
      <c r="C1203" s="13"/>
      <c r="D1203" s="65"/>
      <c r="E1203" s="21"/>
      <c r="F1203" s="21" t="s">
        <v>2168</v>
      </c>
      <c r="H1203" s="177" t="s">
        <v>3212</v>
      </c>
      <c r="I1203" s="21"/>
      <c r="M1203" s="21" t="s">
        <v>142</v>
      </c>
      <c r="N1203" s="21" t="s">
        <v>2306</v>
      </c>
      <c r="O1203" s="182"/>
      <c r="P1203" s="13"/>
      <c r="Q1203" s="17" t="s">
        <v>3213</v>
      </c>
      <c r="R1203" s="41" t="s">
        <v>3214</v>
      </c>
      <c r="S1203" s="45"/>
      <c r="T1203" s="34">
        <v>41811</v>
      </c>
      <c r="U1203" s="21" t="s">
        <v>230</v>
      </c>
      <c r="Y1203" s="13"/>
      <c r="Z1203" s="17"/>
    </row>
    <row r="1204" spans="1:26" ht="14.25" customHeight="1" x14ac:dyDescent="0.25">
      <c r="A1204" s="12" t="s">
        <v>5993</v>
      </c>
      <c r="B1204" s="16" t="s">
        <v>569</v>
      </c>
      <c r="C1204" s="13" t="s">
        <v>51</v>
      </c>
      <c r="D1204" s="65">
        <v>11</v>
      </c>
      <c r="E1204" s="21"/>
      <c r="F1204" s="21" t="s">
        <v>2168</v>
      </c>
      <c r="H1204" s="177" t="s">
        <v>306</v>
      </c>
      <c r="I1204" s="21">
        <v>2</v>
      </c>
      <c r="J1204" s="21">
        <v>8</v>
      </c>
      <c r="M1204" s="21" t="s">
        <v>142</v>
      </c>
      <c r="N1204" s="21" t="s">
        <v>149</v>
      </c>
      <c r="O1204" s="182" t="s">
        <v>44</v>
      </c>
      <c r="P1204" s="13"/>
      <c r="Q1204" s="17"/>
      <c r="R1204" s="13"/>
      <c r="S1204" s="32" t="s">
        <v>64</v>
      </c>
      <c r="T1204" s="34">
        <v>41436</v>
      </c>
      <c r="U1204" s="21" t="s">
        <v>230</v>
      </c>
      <c r="Y1204" s="13"/>
      <c r="Z1204" s="17"/>
    </row>
    <row r="1205" spans="1:26" ht="14.25" customHeight="1" x14ac:dyDescent="0.25">
      <c r="A1205" s="12" t="s">
        <v>6921</v>
      </c>
      <c r="B1205" s="16" t="s">
        <v>2922</v>
      </c>
      <c r="C1205" s="13"/>
      <c r="D1205" s="65"/>
      <c r="E1205" s="155" t="s">
        <v>2394</v>
      </c>
      <c r="F1205" s="21" t="s">
        <v>2168</v>
      </c>
      <c r="H1205" s="177" t="s">
        <v>2395</v>
      </c>
      <c r="I1205" s="21"/>
      <c r="M1205" s="21" t="s">
        <v>142</v>
      </c>
      <c r="N1205" s="21" t="s">
        <v>1967</v>
      </c>
      <c r="O1205" s="182" t="s">
        <v>44</v>
      </c>
      <c r="P1205" s="13"/>
      <c r="Q1205" s="13" t="s">
        <v>4142</v>
      </c>
      <c r="R1205" s="17" t="s">
        <v>3141</v>
      </c>
      <c r="S1205" t="s">
        <v>2396</v>
      </c>
      <c r="T1205" s="34">
        <v>41778</v>
      </c>
      <c r="U1205" s="21" t="s">
        <v>230</v>
      </c>
      <c r="Y1205" s="13"/>
      <c r="Z1205" s="17"/>
    </row>
    <row r="1206" spans="1:26" ht="14.25" customHeight="1" x14ac:dyDescent="0.25">
      <c r="A1206" s="12" t="s">
        <v>6920</v>
      </c>
      <c r="B1206" s="16" t="s">
        <v>2922</v>
      </c>
      <c r="C1206" s="20"/>
      <c r="D1206" s="65"/>
      <c r="E1206" s="21"/>
      <c r="F1206" s="21" t="s">
        <v>2168</v>
      </c>
      <c r="H1206" s="177" t="s">
        <v>2395</v>
      </c>
      <c r="I1206" s="21"/>
      <c r="M1206" s="21" t="s">
        <v>142</v>
      </c>
      <c r="N1206" s="21" t="s">
        <v>2920</v>
      </c>
      <c r="O1206" s="182" t="s">
        <v>44</v>
      </c>
      <c r="P1206" s="13" t="s">
        <v>4347</v>
      </c>
      <c r="Q1206" s="17" t="s">
        <v>4363</v>
      </c>
      <c r="R1206" s="41"/>
      <c r="S1206" s="166"/>
      <c r="T1206" s="34">
        <v>41828</v>
      </c>
      <c r="U1206" s="21" t="s">
        <v>230</v>
      </c>
      <c r="Y1206" s="13"/>
      <c r="Z1206" s="17"/>
    </row>
    <row r="1207" spans="1:26" ht="14.25" customHeight="1" x14ac:dyDescent="0.25">
      <c r="A1207" s="12" t="s">
        <v>6922</v>
      </c>
      <c r="B1207" s="16" t="s">
        <v>2922</v>
      </c>
      <c r="C1207" s="13"/>
      <c r="D1207" s="65"/>
      <c r="E1207" s="21"/>
      <c r="F1207" s="21" t="s">
        <v>2168</v>
      </c>
      <c r="H1207" s="177" t="s">
        <v>3446</v>
      </c>
      <c r="I1207" s="21"/>
      <c r="M1207" s="21" t="s">
        <v>142</v>
      </c>
      <c r="N1207" s="21" t="s">
        <v>3442</v>
      </c>
      <c r="O1207" s="182"/>
      <c r="P1207" s="13"/>
      <c r="Q1207" s="17" t="s">
        <v>3447</v>
      </c>
      <c r="R1207" s="41"/>
      <c r="S1207" s="166"/>
      <c r="T1207" s="34">
        <v>41811</v>
      </c>
      <c r="U1207" s="21" t="s">
        <v>230</v>
      </c>
      <c r="Y1207" s="13"/>
      <c r="Z1207" s="17"/>
    </row>
    <row r="1208" spans="1:26" ht="14.25" customHeight="1" x14ac:dyDescent="0.25">
      <c r="A1208" s="12" t="s">
        <v>6923</v>
      </c>
      <c r="B1208" s="16" t="s">
        <v>2922</v>
      </c>
      <c r="C1208" s="13"/>
      <c r="D1208" s="65"/>
      <c r="E1208" s="21"/>
      <c r="F1208" s="21" t="s">
        <v>2168</v>
      </c>
      <c r="H1208" s="181" t="s">
        <v>3215</v>
      </c>
      <c r="I1208" s="21"/>
      <c r="M1208" s="21" t="s">
        <v>142</v>
      </c>
      <c r="N1208" s="21" t="s">
        <v>2306</v>
      </c>
      <c r="O1208" s="182"/>
      <c r="P1208" s="13"/>
      <c r="Q1208" s="17" t="s">
        <v>3216</v>
      </c>
      <c r="R1208" s="41"/>
      <c r="S1208" s="45"/>
      <c r="T1208" s="34">
        <v>41811</v>
      </c>
      <c r="U1208" s="21" t="s">
        <v>230</v>
      </c>
      <c r="Y1208" s="13"/>
      <c r="Z1208" s="17"/>
    </row>
    <row r="1209" spans="1:26" ht="14.25" customHeight="1" x14ac:dyDescent="0.25">
      <c r="A1209" s="12" t="s">
        <v>6924</v>
      </c>
      <c r="B1209" s="16" t="s">
        <v>2922</v>
      </c>
      <c r="C1209" s="13"/>
      <c r="D1209" s="65"/>
      <c r="E1209" s="21"/>
      <c r="F1209" s="21" t="s">
        <v>2168</v>
      </c>
      <c r="H1209" s="181" t="s">
        <v>3217</v>
      </c>
      <c r="I1209" s="21"/>
      <c r="M1209" s="21" t="s">
        <v>142</v>
      </c>
      <c r="N1209" s="21" t="s">
        <v>2306</v>
      </c>
      <c r="O1209" s="182"/>
      <c r="P1209" s="13"/>
      <c r="Q1209" s="17" t="s">
        <v>3218</v>
      </c>
      <c r="R1209" s="41"/>
      <c r="S1209" s="45"/>
      <c r="T1209" s="34">
        <v>41811</v>
      </c>
      <c r="U1209" s="21" t="s">
        <v>230</v>
      </c>
      <c r="Y1209" s="13"/>
      <c r="Z1209" s="17"/>
    </row>
    <row r="1210" spans="1:26" ht="14.25" customHeight="1" x14ac:dyDescent="0.25">
      <c r="A1210" s="12" t="s">
        <v>6925</v>
      </c>
      <c r="B1210" s="16" t="s">
        <v>2922</v>
      </c>
      <c r="C1210" s="20"/>
      <c r="D1210" s="65"/>
      <c r="E1210" s="21"/>
      <c r="F1210" s="21" t="s">
        <v>2168</v>
      </c>
      <c r="H1210" s="181" t="s">
        <v>4364</v>
      </c>
      <c r="I1210" s="21"/>
      <c r="M1210" s="21" t="s">
        <v>142</v>
      </c>
      <c r="N1210" s="21" t="s">
        <v>2920</v>
      </c>
      <c r="O1210" s="182" t="s">
        <v>44</v>
      </c>
      <c r="P1210" s="13" t="s">
        <v>4347</v>
      </c>
      <c r="Q1210" s="17" t="s">
        <v>4365</v>
      </c>
      <c r="R1210" s="41"/>
      <c r="S1210" s="166"/>
      <c r="T1210" s="34">
        <v>41828</v>
      </c>
      <c r="U1210" s="21" t="s">
        <v>230</v>
      </c>
      <c r="Y1210" s="13"/>
      <c r="Z1210" s="17"/>
    </row>
    <row r="1211" spans="1:26" ht="14.25" customHeight="1" x14ac:dyDescent="0.25">
      <c r="A1211" s="12" t="s">
        <v>6926</v>
      </c>
      <c r="B1211" s="16" t="s">
        <v>2922</v>
      </c>
      <c r="C1211" s="20"/>
      <c r="D1211" s="65"/>
      <c r="E1211" s="21"/>
      <c r="F1211" s="21" t="s">
        <v>2168</v>
      </c>
      <c r="H1211" s="181" t="s">
        <v>4366</v>
      </c>
      <c r="I1211" s="21"/>
      <c r="M1211" s="21" t="s">
        <v>142</v>
      </c>
      <c r="N1211" s="21" t="s">
        <v>2920</v>
      </c>
      <c r="O1211" s="182" t="s">
        <v>44</v>
      </c>
      <c r="P1211" s="13" t="s">
        <v>4347</v>
      </c>
      <c r="Q1211" s="17" t="s">
        <v>4367</v>
      </c>
      <c r="R1211" s="41"/>
      <c r="S1211" s="166"/>
      <c r="T1211" s="34">
        <v>41828</v>
      </c>
      <c r="U1211" s="21" t="s">
        <v>230</v>
      </c>
      <c r="Y1211" s="13"/>
      <c r="Z1211" s="17"/>
    </row>
    <row r="1212" spans="1:26" ht="14.25" customHeight="1" x14ac:dyDescent="0.25">
      <c r="A1212" s="12" t="s">
        <v>6406</v>
      </c>
      <c r="B1212" s="16" t="s">
        <v>33</v>
      </c>
      <c r="C1212" s="16" t="s">
        <v>27</v>
      </c>
      <c r="D1212" s="65">
        <v>99</v>
      </c>
      <c r="E1212" s="21"/>
      <c r="F1212" s="21" t="s">
        <v>2168</v>
      </c>
      <c r="H1212" s="181" t="s">
        <v>1980</v>
      </c>
      <c r="I1212" s="21">
        <v>1</v>
      </c>
      <c r="J1212" s="21">
        <v>4</v>
      </c>
      <c r="K1212" s="21" t="s">
        <v>1973</v>
      </c>
      <c r="L1212" s="21" t="s">
        <v>32</v>
      </c>
      <c r="M1212" s="21" t="s">
        <v>142</v>
      </c>
      <c r="N1212" s="22" t="s">
        <v>143</v>
      </c>
      <c r="O1212" s="89" t="s">
        <v>45</v>
      </c>
      <c r="P1212" s="13" t="s">
        <v>1977</v>
      </c>
      <c r="Q1212" s="17"/>
      <c r="R1212" s="13"/>
      <c r="S1212" s="158" t="s">
        <v>239</v>
      </c>
      <c r="T1212" s="34">
        <v>41436</v>
      </c>
      <c r="U1212" s="21" t="s">
        <v>230</v>
      </c>
      <c r="Y1212" s="13"/>
      <c r="Z1212" s="17"/>
    </row>
    <row r="1213" spans="1:26" ht="14.25" customHeight="1" x14ac:dyDescent="0.25">
      <c r="A1213" s="12" t="s">
        <v>6407</v>
      </c>
      <c r="B1213" s="16" t="s">
        <v>33</v>
      </c>
      <c r="C1213" s="16" t="s">
        <v>27</v>
      </c>
      <c r="D1213" s="65">
        <v>100</v>
      </c>
      <c r="E1213" s="21"/>
      <c r="F1213" s="21" t="s">
        <v>2168</v>
      </c>
      <c r="H1213" s="181" t="s">
        <v>1979</v>
      </c>
      <c r="I1213" s="21">
        <v>1</v>
      </c>
      <c r="J1213" s="21">
        <v>2</v>
      </c>
      <c r="K1213" s="21" t="s">
        <v>700</v>
      </c>
      <c r="L1213" s="21" t="s">
        <v>46</v>
      </c>
      <c r="M1213" s="21" t="s">
        <v>142</v>
      </c>
      <c r="N1213" s="22" t="s">
        <v>143</v>
      </c>
      <c r="O1213" s="89" t="s">
        <v>45</v>
      </c>
      <c r="P1213" s="16" t="s">
        <v>1987</v>
      </c>
      <c r="Q1213" s="17"/>
      <c r="R1213" s="13"/>
      <c r="S1213" s="158" t="s">
        <v>239</v>
      </c>
      <c r="T1213" s="34">
        <v>41436</v>
      </c>
      <c r="U1213" s="21" t="s">
        <v>230</v>
      </c>
      <c r="Y1213" s="13"/>
      <c r="Z1213" s="17"/>
    </row>
    <row r="1214" spans="1:26" ht="14.25" customHeight="1" x14ac:dyDescent="0.25">
      <c r="A1214" s="12" t="s">
        <v>6927</v>
      </c>
      <c r="B1214" s="16" t="s">
        <v>2922</v>
      </c>
      <c r="C1214" s="13"/>
      <c r="D1214" s="65"/>
      <c r="E1214" s="21"/>
      <c r="F1214" s="21" t="s">
        <v>2168</v>
      </c>
      <c r="H1214" s="181" t="s">
        <v>4368</v>
      </c>
      <c r="I1214" s="21"/>
      <c r="M1214" s="21" t="s">
        <v>142</v>
      </c>
      <c r="N1214" s="21" t="s">
        <v>2920</v>
      </c>
      <c r="O1214" s="182" t="s">
        <v>44</v>
      </c>
      <c r="P1214" s="13" t="s">
        <v>4347</v>
      </c>
      <c r="Q1214" s="17" t="s">
        <v>4369</v>
      </c>
      <c r="R1214" s="41"/>
      <c r="S1214" s="165"/>
      <c r="T1214" s="34">
        <v>41828</v>
      </c>
      <c r="U1214" s="21" t="s">
        <v>230</v>
      </c>
      <c r="Y1214" s="13"/>
      <c r="Z1214" s="17"/>
    </row>
    <row r="1215" spans="1:26" ht="14.25" customHeight="1" x14ac:dyDescent="0.25">
      <c r="A1215" s="12" t="s">
        <v>6928</v>
      </c>
      <c r="B1215" s="16" t="s">
        <v>2922</v>
      </c>
      <c r="C1215" s="13"/>
      <c r="D1215" s="65"/>
      <c r="E1215" s="21"/>
      <c r="F1215" s="21" t="s">
        <v>2168</v>
      </c>
      <c r="H1215" s="181" t="s">
        <v>4370</v>
      </c>
      <c r="I1215" s="21"/>
      <c r="M1215" s="21" t="s">
        <v>142</v>
      </c>
      <c r="N1215" s="21" t="s">
        <v>2920</v>
      </c>
      <c r="O1215" s="182" t="s">
        <v>44</v>
      </c>
      <c r="P1215" s="13" t="s">
        <v>4347</v>
      </c>
      <c r="Q1215" s="17" t="s">
        <v>4371</v>
      </c>
      <c r="R1215" s="41"/>
      <c r="S1215" s="165"/>
      <c r="T1215" s="34">
        <v>41828</v>
      </c>
      <c r="U1215" s="21" t="s">
        <v>230</v>
      </c>
      <c r="Y1215" s="13"/>
      <c r="Z1215" s="17"/>
    </row>
    <row r="1216" spans="1:26" ht="14.25" customHeight="1" x14ac:dyDescent="0.25">
      <c r="A1216" s="12" t="s">
        <v>6929</v>
      </c>
      <c r="B1216" s="16" t="s">
        <v>2922</v>
      </c>
      <c r="C1216" s="13"/>
      <c r="D1216" s="65"/>
      <c r="E1216" s="21"/>
      <c r="F1216" s="21" t="s">
        <v>2168</v>
      </c>
      <c r="H1216" s="181" t="s">
        <v>4372</v>
      </c>
      <c r="I1216" s="21"/>
      <c r="M1216" s="21" t="s">
        <v>142</v>
      </c>
      <c r="N1216" s="21" t="s">
        <v>2920</v>
      </c>
      <c r="O1216" s="182" t="s">
        <v>44</v>
      </c>
      <c r="P1216" s="13" t="s">
        <v>4347</v>
      </c>
      <c r="Q1216" s="17" t="s">
        <v>4373</v>
      </c>
      <c r="R1216" s="41"/>
      <c r="S1216" s="165"/>
      <c r="T1216" s="34">
        <v>41828</v>
      </c>
      <c r="U1216" s="21" t="s">
        <v>230</v>
      </c>
      <c r="Y1216" s="13"/>
      <c r="Z1216" s="17"/>
    </row>
    <row r="1217" spans="1:26" ht="14.25" customHeight="1" x14ac:dyDescent="0.25">
      <c r="A1217" s="12" t="s">
        <v>7865</v>
      </c>
      <c r="B1217" s="16" t="s">
        <v>604</v>
      </c>
      <c r="C1217" s="13" t="s">
        <v>1478</v>
      </c>
      <c r="D1217" s="74" t="s">
        <v>1499</v>
      </c>
      <c r="E1217" s="21" t="s">
        <v>1495</v>
      </c>
      <c r="F1217" s="21" t="s">
        <v>2168</v>
      </c>
      <c r="H1217" s="177" t="s">
        <v>3142</v>
      </c>
      <c r="I1217" s="21"/>
      <c r="M1217" s="21" t="s">
        <v>142</v>
      </c>
      <c r="N1217" s="21" t="s">
        <v>2408</v>
      </c>
      <c r="O1217" s="183"/>
      <c r="P1217" s="13"/>
      <c r="Q1217" s="17" t="s">
        <v>5708</v>
      </c>
      <c r="R1217" s="41" t="s">
        <v>3143</v>
      </c>
      <c r="S1217" s="77"/>
      <c r="T1217" s="34">
        <v>41811</v>
      </c>
      <c r="U1217" s="21" t="s">
        <v>230</v>
      </c>
      <c r="Y1217" s="13"/>
      <c r="Z1217" s="17"/>
    </row>
    <row r="1218" spans="1:26" ht="14.25" customHeight="1" x14ac:dyDescent="0.25">
      <c r="A1218" s="12" t="s">
        <v>6930</v>
      </c>
      <c r="B1218" s="16" t="s">
        <v>2922</v>
      </c>
      <c r="C1218" s="13"/>
      <c r="D1218" s="65"/>
      <c r="E1218" s="21"/>
      <c r="F1218" s="21" t="s">
        <v>2168</v>
      </c>
      <c r="H1218" s="177" t="s">
        <v>4374</v>
      </c>
      <c r="I1218" s="21"/>
      <c r="M1218" s="21" t="s">
        <v>142</v>
      </c>
      <c r="N1218" s="21" t="s">
        <v>2920</v>
      </c>
      <c r="O1218" s="182" t="s">
        <v>44</v>
      </c>
      <c r="P1218" s="13" t="s">
        <v>4347</v>
      </c>
      <c r="Q1218" s="17" t="s">
        <v>4375</v>
      </c>
      <c r="R1218" s="41"/>
      <c r="S1218" s="165"/>
      <c r="T1218" s="34">
        <v>41828</v>
      </c>
      <c r="U1218" s="21" t="s">
        <v>230</v>
      </c>
      <c r="Y1218" s="13"/>
      <c r="Z1218" s="17"/>
    </row>
    <row r="1219" spans="1:26" ht="14.25" customHeight="1" x14ac:dyDescent="0.25">
      <c r="A1219" s="12" t="s">
        <v>6931</v>
      </c>
      <c r="B1219" s="16" t="s">
        <v>2922</v>
      </c>
      <c r="C1219" s="13"/>
      <c r="D1219" s="65"/>
      <c r="E1219" s="21"/>
      <c r="F1219" s="21" t="s">
        <v>2168</v>
      </c>
      <c r="H1219" s="177" t="s">
        <v>4376</v>
      </c>
      <c r="I1219" s="21"/>
      <c r="M1219" s="21" t="s">
        <v>142</v>
      </c>
      <c r="N1219" s="21" t="s">
        <v>2920</v>
      </c>
      <c r="O1219" s="182" t="s">
        <v>44</v>
      </c>
      <c r="P1219" s="13" t="s">
        <v>4347</v>
      </c>
      <c r="Q1219" s="17" t="s">
        <v>4377</v>
      </c>
      <c r="R1219" s="41"/>
      <c r="S1219" s="165"/>
      <c r="T1219" s="34">
        <v>41828</v>
      </c>
      <c r="U1219" s="21" t="s">
        <v>230</v>
      </c>
      <c r="Y1219" s="13"/>
      <c r="Z1219" s="17"/>
    </row>
    <row r="1220" spans="1:26" ht="14.25" customHeight="1" x14ac:dyDescent="0.25">
      <c r="A1220" s="12" t="s">
        <v>7928</v>
      </c>
      <c r="B1220" s="16" t="s">
        <v>604</v>
      </c>
      <c r="C1220" s="13" t="s">
        <v>96</v>
      </c>
      <c r="D1220" s="65"/>
      <c r="E1220" s="155" t="s">
        <v>2398</v>
      </c>
      <c r="F1220" s="21" t="s">
        <v>2168</v>
      </c>
      <c r="H1220" s="177" t="s">
        <v>2397</v>
      </c>
      <c r="I1220" s="21"/>
      <c r="M1220" s="21" t="s">
        <v>142</v>
      </c>
      <c r="N1220" s="21" t="s">
        <v>2399</v>
      </c>
      <c r="O1220" s="182" t="s">
        <v>44</v>
      </c>
      <c r="P1220" s="13"/>
      <c r="Q1220" s="17"/>
      <c r="R1220" s="41" t="s">
        <v>2400</v>
      </c>
      <c r="S1220" s="77" t="s">
        <v>2401</v>
      </c>
      <c r="T1220" s="34">
        <v>41778</v>
      </c>
      <c r="U1220" s="21" t="s">
        <v>230</v>
      </c>
      <c r="Y1220" s="13"/>
      <c r="Z1220" s="17"/>
    </row>
    <row r="1221" spans="1:26" ht="14.25" customHeight="1" x14ac:dyDescent="0.25">
      <c r="A1221" s="12" t="s">
        <v>6411</v>
      </c>
      <c r="B1221" s="16" t="s">
        <v>33</v>
      </c>
      <c r="C1221" s="16" t="s">
        <v>27</v>
      </c>
      <c r="D1221" s="65">
        <v>104</v>
      </c>
      <c r="E1221" s="21"/>
      <c r="F1221" s="21" t="s">
        <v>2168</v>
      </c>
      <c r="H1221" s="181" t="s">
        <v>5778</v>
      </c>
      <c r="I1221" s="21">
        <v>1</v>
      </c>
      <c r="J1221" s="21">
        <v>4</v>
      </c>
      <c r="K1221" s="21" t="s">
        <v>1975</v>
      </c>
      <c r="L1221" s="21" t="s">
        <v>1973</v>
      </c>
      <c r="M1221" s="21" t="s">
        <v>142</v>
      </c>
      <c r="N1221" s="22" t="s">
        <v>143</v>
      </c>
      <c r="O1221" s="89" t="s">
        <v>44</v>
      </c>
      <c r="P1221" s="16"/>
      <c r="Q1221" s="17"/>
      <c r="R1221" s="13"/>
      <c r="S1221" s="158" t="s">
        <v>239</v>
      </c>
      <c r="T1221" s="34">
        <v>41436</v>
      </c>
      <c r="U1221" s="21" t="s">
        <v>230</v>
      </c>
      <c r="Y1221" s="13"/>
      <c r="Z1221" s="17"/>
    </row>
    <row r="1222" spans="1:26" ht="14.25" customHeight="1" x14ac:dyDescent="0.25">
      <c r="A1222" s="12" t="s">
        <v>6932</v>
      </c>
      <c r="B1222" s="16" t="s">
        <v>2922</v>
      </c>
      <c r="C1222" s="13"/>
      <c r="D1222" s="65"/>
      <c r="E1222" s="21"/>
      <c r="F1222" s="21" t="s">
        <v>2168</v>
      </c>
      <c r="H1222" s="181" t="s">
        <v>3219</v>
      </c>
      <c r="I1222" s="21"/>
      <c r="M1222" s="21" t="s">
        <v>142</v>
      </c>
      <c r="N1222" s="21" t="s">
        <v>2306</v>
      </c>
      <c r="O1222" s="182"/>
      <c r="P1222" s="13"/>
      <c r="Q1222" s="17" t="s">
        <v>3220</v>
      </c>
      <c r="R1222" s="41"/>
      <c r="S1222" s="77"/>
      <c r="T1222" s="34">
        <v>41811</v>
      </c>
      <c r="U1222" s="21" t="s">
        <v>230</v>
      </c>
      <c r="Y1222" s="13"/>
      <c r="Z1222" s="17"/>
    </row>
    <row r="1223" spans="1:26" ht="14.25" customHeight="1" x14ac:dyDescent="0.25">
      <c r="A1223" s="12" t="s">
        <v>6536</v>
      </c>
      <c r="B1223" s="16" t="s">
        <v>2921</v>
      </c>
      <c r="C1223" s="13"/>
      <c r="D1223" s="65"/>
      <c r="E1223" s="21"/>
      <c r="F1223" s="21" t="s">
        <v>2168</v>
      </c>
      <c r="H1223" s="181" t="s">
        <v>5650</v>
      </c>
      <c r="I1223" s="21"/>
      <c r="M1223" s="21" t="s">
        <v>142</v>
      </c>
      <c r="N1223" s="21" t="s">
        <v>5651</v>
      </c>
      <c r="O1223" s="182" t="s">
        <v>44</v>
      </c>
      <c r="P1223" s="13"/>
      <c r="Q1223" s="17"/>
      <c r="R1223" s="41" t="s">
        <v>5559</v>
      </c>
      <c r="S1223" s="45"/>
      <c r="T1223" s="34">
        <v>42072</v>
      </c>
      <c r="U1223" s="21" t="s">
        <v>230</v>
      </c>
      <c r="Y1223" s="13"/>
      <c r="Z1223" s="17"/>
    </row>
    <row r="1224" spans="1:26" ht="14.25" customHeight="1" x14ac:dyDescent="0.25">
      <c r="A1224" s="12" t="s">
        <v>6933</v>
      </c>
      <c r="B1224" s="16" t="s">
        <v>2922</v>
      </c>
      <c r="C1224" s="13"/>
      <c r="D1224" s="65"/>
      <c r="E1224" s="21"/>
      <c r="F1224" s="21" t="s">
        <v>2168</v>
      </c>
      <c r="H1224" s="177" t="s">
        <v>3144</v>
      </c>
      <c r="I1224" s="21"/>
      <c r="M1224" s="21" t="s">
        <v>142</v>
      </c>
      <c r="N1224" s="21" t="s">
        <v>2408</v>
      </c>
      <c r="O1224" s="183"/>
      <c r="P1224" s="13"/>
      <c r="Q1224" s="17" t="s">
        <v>3145</v>
      </c>
      <c r="R1224" s="41"/>
      <c r="S1224" s="77"/>
      <c r="T1224" s="34">
        <v>41811</v>
      </c>
      <c r="U1224" s="21" t="s">
        <v>230</v>
      </c>
      <c r="Y1224" s="13"/>
      <c r="Z1224" s="17"/>
    </row>
    <row r="1225" spans="1:26" ht="14.25" customHeight="1" x14ac:dyDescent="0.25">
      <c r="A1225" s="12" t="s">
        <v>6934</v>
      </c>
      <c r="B1225" s="16" t="s">
        <v>2922</v>
      </c>
      <c r="C1225" s="13"/>
      <c r="D1225" s="65"/>
      <c r="E1225" s="21"/>
      <c r="F1225" s="21" t="s">
        <v>2168</v>
      </c>
      <c r="H1225" s="177" t="s">
        <v>4378</v>
      </c>
      <c r="I1225" s="21"/>
      <c r="M1225" s="21" t="s">
        <v>142</v>
      </c>
      <c r="N1225" s="21" t="s">
        <v>2920</v>
      </c>
      <c r="O1225" s="182" t="s">
        <v>44</v>
      </c>
      <c r="P1225" s="13" t="s">
        <v>4347</v>
      </c>
      <c r="Q1225" s="17" t="s">
        <v>4379</v>
      </c>
      <c r="R1225" s="41"/>
      <c r="S1225" s="165"/>
      <c r="T1225" s="34">
        <v>41828</v>
      </c>
      <c r="U1225" s="21" t="s">
        <v>230</v>
      </c>
      <c r="Y1225" s="13"/>
      <c r="Z1225" s="17"/>
    </row>
    <row r="1226" spans="1:26" ht="14.25" customHeight="1" x14ac:dyDescent="0.25">
      <c r="A1226" s="12" t="s">
        <v>6572</v>
      </c>
      <c r="B1226" s="13" t="s">
        <v>404</v>
      </c>
      <c r="C1226" s="24" t="s">
        <v>475</v>
      </c>
      <c r="D1226" s="65"/>
      <c r="E1226" s="21"/>
      <c r="F1226" s="21" t="s">
        <v>2168</v>
      </c>
      <c r="G1226" s="21" t="s">
        <v>2173</v>
      </c>
      <c r="H1226" s="177" t="s">
        <v>482</v>
      </c>
      <c r="I1226" s="21">
        <v>1</v>
      </c>
      <c r="J1226" s="21">
        <v>1</v>
      </c>
      <c r="M1226" s="21" t="s">
        <v>142</v>
      </c>
      <c r="N1226" s="21" t="s">
        <v>488</v>
      </c>
      <c r="O1226" s="182"/>
      <c r="P1226" s="13"/>
      <c r="Q1226" s="17"/>
      <c r="R1226" s="24" t="s">
        <v>483</v>
      </c>
      <c r="S1226" t="s">
        <v>444</v>
      </c>
      <c r="T1226" s="34">
        <v>41444</v>
      </c>
      <c r="U1226" s="21" t="s">
        <v>230</v>
      </c>
      <c r="Y1226" s="13"/>
      <c r="Z1226" s="17"/>
    </row>
    <row r="1227" spans="1:26" ht="14.25" customHeight="1" x14ac:dyDescent="0.25">
      <c r="A1227" s="12" t="s">
        <v>6935</v>
      </c>
      <c r="B1227" s="16" t="s">
        <v>2922</v>
      </c>
      <c r="C1227" s="13"/>
      <c r="D1227" s="65"/>
      <c r="E1227" s="21"/>
      <c r="F1227" s="21" t="s">
        <v>2168</v>
      </c>
      <c r="H1227" s="177" t="s">
        <v>482</v>
      </c>
      <c r="I1227" s="21"/>
      <c r="M1227" s="21" t="s">
        <v>142</v>
      </c>
      <c r="N1227" s="21" t="s">
        <v>2470</v>
      </c>
      <c r="O1227" s="182" t="s">
        <v>44</v>
      </c>
      <c r="P1227" s="13" t="s">
        <v>1832</v>
      </c>
      <c r="Q1227" s="17" t="s">
        <v>4379</v>
      </c>
      <c r="R1227" s="41"/>
      <c r="S1227" s="165"/>
      <c r="T1227" s="34">
        <v>41828</v>
      </c>
      <c r="U1227" s="21" t="s">
        <v>230</v>
      </c>
      <c r="Y1227" s="13"/>
      <c r="Z1227" s="17"/>
    </row>
    <row r="1228" spans="1:26" ht="14.25" customHeight="1" x14ac:dyDescent="0.25">
      <c r="A1228" s="12" t="s">
        <v>6936</v>
      </c>
      <c r="B1228" s="16" t="s">
        <v>2922</v>
      </c>
      <c r="C1228" s="13"/>
      <c r="D1228" s="65"/>
      <c r="E1228" s="21"/>
      <c r="F1228" s="21" t="s">
        <v>2168</v>
      </c>
      <c r="H1228" s="181" t="s">
        <v>4380</v>
      </c>
      <c r="I1228" s="21"/>
      <c r="M1228" s="21" t="s">
        <v>142</v>
      </c>
      <c r="N1228" s="21" t="s">
        <v>2920</v>
      </c>
      <c r="O1228" s="182" t="s">
        <v>44</v>
      </c>
      <c r="P1228" s="13" t="s">
        <v>4347</v>
      </c>
      <c r="Q1228" s="17" t="s">
        <v>4381</v>
      </c>
      <c r="R1228" s="41"/>
      <c r="S1228" s="166"/>
      <c r="T1228" s="34">
        <v>41828</v>
      </c>
      <c r="U1228" s="21" t="s">
        <v>230</v>
      </c>
      <c r="Y1228" s="13"/>
      <c r="Z1228" s="17"/>
    </row>
    <row r="1229" spans="1:26" ht="14.25" customHeight="1" x14ac:dyDescent="0.25">
      <c r="A1229" s="12" t="s">
        <v>6937</v>
      </c>
      <c r="B1229" s="16" t="s">
        <v>2922</v>
      </c>
      <c r="C1229" s="13"/>
      <c r="D1229" s="65"/>
      <c r="E1229" s="21"/>
      <c r="F1229" s="21" t="s">
        <v>2168</v>
      </c>
      <c r="H1229" s="181" t="s">
        <v>4382</v>
      </c>
      <c r="I1229" s="21"/>
      <c r="M1229" s="21" t="s">
        <v>142</v>
      </c>
      <c r="N1229" s="21" t="s">
        <v>2920</v>
      </c>
      <c r="O1229" s="182" t="s">
        <v>44</v>
      </c>
      <c r="P1229" s="13"/>
      <c r="Q1229" s="17" t="s">
        <v>4383</v>
      </c>
      <c r="R1229" s="41"/>
      <c r="S1229" s="166"/>
      <c r="T1229" s="34">
        <v>41828</v>
      </c>
      <c r="U1229" s="21" t="s">
        <v>230</v>
      </c>
      <c r="Y1229" s="13"/>
      <c r="Z1229" s="17"/>
    </row>
    <row r="1230" spans="1:26" ht="14.25" customHeight="1" x14ac:dyDescent="0.25">
      <c r="A1230" s="12" t="s">
        <v>6537</v>
      </c>
      <c r="B1230" s="16" t="s">
        <v>2921</v>
      </c>
      <c r="C1230" s="13"/>
      <c r="D1230" s="65"/>
      <c r="E1230" s="21"/>
      <c r="F1230" s="21" t="s">
        <v>2168</v>
      </c>
      <c r="H1230" s="181" t="s">
        <v>5649</v>
      </c>
      <c r="I1230" s="21"/>
      <c r="M1230" s="21" t="s">
        <v>142</v>
      </c>
      <c r="N1230" s="21" t="s">
        <v>150</v>
      </c>
      <c r="O1230" s="182" t="s">
        <v>44</v>
      </c>
      <c r="P1230" s="13"/>
      <c r="Q1230" s="17"/>
      <c r="R1230" s="41" t="s">
        <v>5559</v>
      </c>
      <c r="S1230" s="45"/>
      <c r="T1230" s="34">
        <v>42072</v>
      </c>
      <c r="U1230" s="21" t="s">
        <v>230</v>
      </c>
      <c r="Y1230" s="13"/>
      <c r="Z1230" s="17"/>
    </row>
    <row r="1231" spans="1:26" ht="14.25" customHeight="1" x14ac:dyDescent="0.25">
      <c r="A1231" s="12" t="s">
        <v>6938</v>
      </c>
      <c r="B1231" s="16" t="s">
        <v>2922</v>
      </c>
      <c r="C1231" s="13"/>
      <c r="D1231" s="65"/>
      <c r="E1231" s="21"/>
      <c r="F1231" s="21" t="s">
        <v>2168</v>
      </c>
      <c r="H1231" s="181" t="s">
        <v>3221</v>
      </c>
      <c r="I1231" s="21"/>
      <c r="M1231" s="21" t="s">
        <v>142</v>
      </c>
      <c r="N1231" s="21" t="s">
        <v>2306</v>
      </c>
      <c r="O1231" s="182"/>
      <c r="P1231" s="13"/>
      <c r="Q1231" s="17" t="s">
        <v>3222</v>
      </c>
      <c r="R1231" s="41"/>
      <c r="S1231" s="45"/>
      <c r="T1231" s="34">
        <v>41811</v>
      </c>
      <c r="U1231" s="21" t="s">
        <v>230</v>
      </c>
      <c r="Y1231" s="13"/>
      <c r="Z1231" s="17"/>
    </row>
    <row r="1232" spans="1:26" ht="14.25" customHeight="1" x14ac:dyDescent="0.25">
      <c r="A1232" s="12" t="s">
        <v>6408</v>
      </c>
      <c r="B1232" s="16" t="s">
        <v>33</v>
      </c>
      <c r="C1232" s="16" t="s">
        <v>27</v>
      </c>
      <c r="D1232" s="65">
        <v>101</v>
      </c>
      <c r="E1232" s="21"/>
      <c r="F1232" s="21" t="s">
        <v>2168</v>
      </c>
      <c r="H1232" s="181" t="s">
        <v>1978</v>
      </c>
      <c r="I1232" s="21">
        <v>1</v>
      </c>
      <c r="J1232" s="21">
        <v>2</v>
      </c>
      <c r="K1232" s="21" t="s">
        <v>1975</v>
      </c>
      <c r="L1232" s="21" t="s">
        <v>1973</v>
      </c>
      <c r="M1232" s="21" t="s">
        <v>142</v>
      </c>
      <c r="N1232" s="22" t="s">
        <v>143</v>
      </c>
      <c r="O1232" s="89"/>
      <c r="P1232" s="16"/>
      <c r="Q1232" s="17"/>
      <c r="R1232" s="13"/>
      <c r="S1232" s="158" t="s">
        <v>239</v>
      </c>
      <c r="T1232" s="34">
        <v>41436</v>
      </c>
      <c r="U1232" s="21" t="s">
        <v>230</v>
      </c>
      <c r="Y1232" s="13"/>
      <c r="Z1232" s="17"/>
    </row>
    <row r="1233" spans="1:26" ht="14.25" customHeight="1" x14ac:dyDescent="0.25">
      <c r="A1233" s="12" t="s">
        <v>6939</v>
      </c>
      <c r="B1233" s="16" t="s">
        <v>2922</v>
      </c>
      <c r="C1233" s="13"/>
      <c r="D1233" s="65"/>
      <c r="E1233" s="21"/>
      <c r="F1233" s="21" t="s">
        <v>2168</v>
      </c>
      <c r="H1233" s="181" t="s">
        <v>1978</v>
      </c>
      <c r="I1233" s="21"/>
      <c r="M1233" s="21" t="s">
        <v>142</v>
      </c>
      <c r="N1233" s="21" t="s">
        <v>2920</v>
      </c>
      <c r="O1233" s="182" t="s">
        <v>44</v>
      </c>
      <c r="P1233" s="13" t="s">
        <v>4347</v>
      </c>
      <c r="Q1233" s="17" t="s">
        <v>4384</v>
      </c>
      <c r="R1233" s="41"/>
      <c r="S1233" s="166"/>
      <c r="T1233" s="34">
        <v>41828</v>
      </c>
      <c r="U1233" s="21" t="s">
        <v>230</v>
      </c>
      <c r="Y1233" s="13"/>
      <c r="Z1233" s="17"/>
    </row>
    <row r="1234" spans="1:26" ht="14.25" customHeight="1" x14ac:dyDescent="0.25">
      <c r="A1234" s="12" t="s">
        <v>6940</v>
      </c>
      <c r="B1234" s="16" t="s">
        <v>2922</v>
      </c>
      <c r="C1234" s="13"/>
      <c r="D1234" s="65"/>
      <c r="E1234" s="21"/>
      <c r="F1234" s="21" t="s">
        <v>2168</v>
      </c>
      <c r="H1234" s="181" t="s">
        <v>4385</v>
      </c>
      <c r="I1234" s="21"/>
      <c r="M1234" s="21" t="s">
        <v>142</v>
      </c>
      <c r="N1234" s="21" t="s">
        <v>2920</v>
      </c>
      <c r="O1234" s="182" t="s">
        <v>44</v>
      </c>
      <c r="P1234" s="13" t="s">
        <v>4347</v>
      </c>
      <c r="Q1234" s="17" t="s">
        <v>4384</v>
      </c>
      <c r="R1234" s="41" t="s">
        <v>4388</v>
      </c>
      <c r="S1234" s="165"/>
      <c r="T1234" s="34">
        <v>41828</v>
      </c>
      <c r="U1234" s="21" t="s">
        <v>230</v>
      </c>
      <c r="Y1234" s="13"/>
      <c r="Z1234" s="17"/>
    </row>
    <row r="1235" spans="1:26" ht="14.25" customHeight="1" x14ac:dyDescent="0.25">
      <c r="A1235" s="12" t="s">
        <v>6941</v>
      </c>
      <c r="B1235" s="16" t="s">
        <v>2922</v>
      </c>
      <c r="C1235" s="13"/>
      <c r="D1235" s="65"/>
      <c r="E1235" s="21"/>
      <c r="F1235" s="21" t="s">
        <v>2168</v>
      </c>
      <c r="H1235" s="181" t="s">
        <v>4386</v>
      </c>
      <c r="I1235" s="21"/>
      <c r="M1235" s="21" t="s">
        <v>142</v>
      </c>
      <c r="N1235" s="21" t="s">
        <v>2920</v>
      </c>
      <c r="O1235" s="182" t="s">
        <v>44</v>
      </c>
      <c r="P1235" s="13" t="s">
        <v>4347</v>
      </c>
      <c r="Q1235" s="17" t="s">
        <v>4387</v>
      </c>
      <c r="R1235" s="41"/>
      <c r="S1235" s="165"/>
      <c r="T1235" s="34">
        <v>41828</v>
      </c>
      <c r="U1235" s="21" t="s">
        <v>230</v>
      </c>
      <c r="Y1235" s="13"/>
      <c r="Z1235" s="17"/>
    </row>
    <row r="1236" spans="1:26" ht="14.25" customHeight="1" x14ac:dyDescent="0.25">
      <c r="A1236" s="12" t="s">
        <v>6942</v>
      </c>
      <c r="B1236" s="16" t="s">
        <v>2922</v>
      </c>
      <c r="C1236" s="13"/>
      <c r="D1236" s="65"/>
      <c r="E1236" s="21"/>
      <c r="F1236" s="21" t="s">
        <v>2168</v>
      </c>
      <c r="H1236" s="181" t="s">
        <v>3223</v>
      </c>
      <c r="I1236" s="21"/>
      <c r="M1236" s="21" t="s">
        <v>142</v>
      </c>
      <c r="N1236" s="21" t="s">
        <v>2306</v>
      </c>
      <c r="O1236" s="182"/>
      <c r="P1236" s="13"/>
      <c r="Q1236" s="17" t="s">
        <v>3224</v>
      </c>
      <c r="R1236" s="41"/>
      <c r="S1236" s="77"/>
      <c r="T1236" s="34">
        <v>41811</v>
      </c>
      <c r="U1236" s="21" t="s">
        <v>230</v>
      </c>
      <c r="Y1236" s="13"/>
      <c r="Z1236" s="17"/>
    </row>
    <row r="1237" spans="1:26" ht="14.25" customHeight="1" x14ac:dyDescent="0.25">
      <c r="A1237" s="12" t="s">
        <v>7739</v>
      </c>
      <c r="B1237" s="16" t="s">
        <v>474</v>
      </c>
      <c r="C1237" s="13" t="s">
        <v>446</v>
      </c>
      <c r="D1237" s="74" t="s">
        <v>5204</v>
      </c>
      <c r="E1237" s="21" t="s">
        <v>5279</v>
      </c>
      <c r="F1237" s="21" t="s">
        <v>2168</v>
      </c>
      <c r="H1237" s="177" t="s">
        <v>5282</v>
      </c>
      <c r="I1237" s="21"/>
      <c r="M1237" s="21" t="s">
        <v>142</v>
      </c>
      <c r="N1237" s="21" t="s">
        <v>150</v>
      </c>
      <c r="O1237" s="182"/>
      <c r="P1237" s="13"/>
      <c r="Q1237" s="17"/>
      <c r="R1237" s="41"/>
      <c r="S1237" s="15"/>
      <c r="T1237" s="34">
        <v>42071</v>
      </c>
      <c r="U1237" s="21" t="s">
        <v>230</v>
      </c>
      <c r="Y1237" s="13"/>
      <c r="Z1237" s="17"/>
    </row>
    <row r="1238" spans="1:26" ht="14.25" customHeight="1" x14ac:dyDescent="0.25">
      <c r="A1238" s="12" t="s">
        <v>6573</v>
      </c>
      <c r="B1238" s="13" t="s">
        <v>404</v>
      </c>
      <c r="C1238" s="24" t="s">
        <v>475</v>
      </c>
      <c r="D1238" s="65"/>
      <c r="E1238" s="21"/>
      <c r="F1238" s="21" t="s">
        <v>2168</v>
      </c>
      <c r="H1238" s="177" t="s">
        <v>5282</v>
      </c>
      <c r="I1238" s="21">
        <v>2</v>
      </c>
      <c r="M1238" s="21" t="s">
        <v>142</v>
      </c>
      <c r="N1238" s="21" t="s">
        <v>50</v>
      </c>
      <c r="O1238" s="182"/>
      <c r="P1238" s="13"/>
      <c r="Q1238" s="17"/>
      <c r="R1238" s="24"/>
      <c r="S1238" t="s">
        <v>444</v>
      </c>
      <c r="T1238" s="34">
        <v>41444</v>
      </c>
      <c r="U1238" s="21" t="s">
        <v>230</v>
      </c>
      <c r="Y1238" s="13"/>
      <c r="Z1238" s="17"/>
    </row>
    <row r="1239" spans="1:26" ht="14.25" customHeight="1" x14ac:dyDescent="0.25">
      <c r="A1239" s="12" t="s">
        <v>6943</v>
      </c>
      <c r="B1239" s="16" t="s">
        <v>2922</v>
      </c>
      <c r="C1239" s="13"/>
      <c r="D1239" s="65"/>
      <c r="E1239" s="21"/>
      <c r="F1239" s="21" t="s">
        <v>2168</v>
      </c>
      <c r="H1239" s="177" t="s">
        <v>5282</v>
      </c>
      <c r="I1239" s="21"/>
      <c r="M1239" s="21" t="s">
        <v>142</v>
      </c>
      <c r="N1239" s="21" t="s">
        <v>3442</v>
      </c>
      <c r="O1239" s="182"/>
      <c r="P1239" s="13"/>
      <c r="Q1239" s="17" t="s">
        <v>3450</v>
      </c>
      <c r="R1239" s="41"/>
      <c r="S1239" s="165"/>
      <c r="T1239" s="34">
        <v>41811</v>
      </c>
      <c r="U1239" s="21" t="s">
        <v>230</v>
      </c>
      <c r="Y1239" s="13"/>
      <c r="Z1239" s="17"/>
    </row>
    <row r="1240" spans="1:26" ht="14.25" customHeight="1" x14ac:dyDescent="0.25">
      <c r="A1240" s="12" t="s">
        <v>7740</v>
      </c>
      <c r="B1240" s="16" t="s">
        <v>474</v>
      </c>
      <c r="C1240" s="13" t="s">
        <v>446</v>
      </c>
      <c r="D1240" s="74" t="s">
        <v>5204</v>
      </c>
      <c r="E1240" s="21" t="s">
        <v>5278</v>
      </c>
      <c r="F1240" s="21" t="s">
        <v>1973</v>
      </c>
      <c r="H1240" s="177" t="s">
        <v>5282</v>
      </c>
      <c r="I1240" s="21"/>
      <c r="M1240" s="21" t="s">
        <v>142</v>
      </c>
      <c r="N1240" s="21" t="s">
        <v>5686</v>
      </c>
      <c r="O1240" s="182"/>
      <c r="P1240" s="13"/>
      <c r="Q1240" s="17"/>
      <c r="R1240" s="41" t="s">
        <v>5284</v>
      </c>
      <c r="S1240" s="15"/>
      <c r="T1240" s="34">
        <v>42071</v>
      </c>
      <c r="U1240" s="21" t="s">
        <v>230</v>
      </c>
      <c r="Y1240" s="13"/>
      <c r="Z1240" s="17"/>
    </row>
    <row r="1241" spans="1:26" ht="14.25" customHeight="1" x14ac:dyDescent="0.25">
      <c r="A1241" s="12" t="s">
        <v>5942</v>
      </c>
      <c r="B1241" s="120" t="s">
        <v>5382</v>
      </c>
      <c r="C1241" s="13"/>
      <c r="D1241" s="65"/>
      <c r="E1241" s="21"/>
      <c r="F1241" s="21" t="s">
        <v>2168</v>
      </c>
      <c r="H1241" s="177" t="s">
        <v>3448</v>
      </c>
      <c r="I1241" s="21"/>
      <c r="M1241" s="21" t="s">
        <v>142</v>
      </c>
      <c r="N1241" s="21" t="s">
        <v>5383</v>
      </c>
      <c r="O1241" s="182"/>
      <c r="P1241" s="13"/>
      <c r="Q1241" s="17"/>
      <c r="R1241" s="41" t="s">
        <v>5347</v>
      </c>
      <c r="S1241" s="77"/>
      <c r="T1241" s="34">
        <v>42071</v>
      </c>
      <c r="U1241" s="21" t="s">
        <v>230</v>
      </c>
      <c r="Y1241" s="13"/>
      <c r="Z1241" s="17"/>
    </row>
    <row r="1242" spans="1:26" ht="14.25" customHeight="1" x14ac:dyDescent="0.25">
      <c r="A1242" s="12" t="s">
        <v>6944</v>
      </c>
      <c r="B1242" s="16" t="s">
        <v>2922</v>
      </c>
      <c r="C1242" s="13"/>
      <c r="D1242" s="65"/>
      <c r="E1242" s="21"/>
      <c r="F1242" s="21" t="s">
        <v>2168</v>
      </c>
      <c r="H1242" s="177" t="s">
        <v>3448</v>
      </c>
      <c r="I1242" s="21"/>
      <c r="M1242" s="21" t="s">
        <v>142</v>
      </c>
      <c r="N1242" s="21" t="s">
        <v>3442</v>
      </c>
      <c r="O1242" s="182"/>
      <c r="P1242" s="13"/>
      <c r="Q1242" s="17" t="s">
        <v>3449</v>
      </c>
      <c r="R1242" s="41"/>
      <c r="S1242" s="166"/>
      <c r="T1242" s="34">
        <v>41811</v>
      </c>
      <c r="U1242" s="21" t="s">
        <v>230</v>
      </c>
      <c r="Y1242" s="13"/>
      <c r="Z1242" s="17"/>
    </row>
    <row r="1243" spans="1:26" ht="14.25" customHeight="1" x14ac:dyDescent="0.25">
      <c r="A1243" s="12" t="s">
        <v>5941</v>
      </c>
      <c r="B1243" s="16" t="s">
        <v>5354</v>
      </c>
      <c r="C1243" s="13"/>
      <c r="D1243" s="65"/>
      <c r="E1243" s="21"/>
      <c r="F1243" s="21" t="s">
        <v>2168</v>
      </c>
      <c r="H1243" s="177" t="s">
        <v>5380</v>
      </c>
      <c r="I1243" s="21"/>
      <c r="M1243" s="21" t="s">
        <v>142</v>
      </c>
      <c r="N1243" s="21" t="s">
        <v>4022</v>
      </c>
      <c r="O1243" s="182"/>
      <c r="P1243" s="13"/>
      <c r="Q1243" s="17"/>
      <c r="R1243" s="41" t="s">
        <v>5347</v>
      </c>
      <c r="S1243" s="45"/>
      <c r="T1243" s="34">
        <v>42071</v>
      </c>
      <c r="U1243" s="21" t="s">
        <v>230</v>
      </c>
      <c r="Y1243" s="13"/>
      <c r="Z1243" s="17"/>
    </row>
    <row r="1244" spans="1:26" ht="14.25" customHeight="1" x14ac:dyDescent="0.25">
      <c r="A1244" s="12" t="s">
        <v>6945</v>
      </c>
      <c r="B1244" s="16" t="s">
        <v>2922</v>
      </c>
      <c r="C1244" s="13"/>
      <c r="D1244" s="65"/>
      <c r="E1244" s="21"/>
      <c r="F1244" s="21" t="s">
        <v>2168</v>
      </c>
      <c r="H1244" s="177" t="s">
        <v>3456</v>
      </c>
      <c r="I1244" s="21"/>
      <c r="M1244" s="21" t="s">
        <v>142</v>
      </c>
      <c r="N1244" s="21" t="s">
        <v>3442</v>
      </c>
      <c r="O1244" s="182"/>
      <c r="P1244" s="13"/>
      <c r="Q1244" s="17" t="s">
        <v>3449</v>
      </c>
      <c r="R1244" s="41" t="s">
        <v>3457</v>
      </c>
      <c r="S1244" s="166"/>
      <c r="T1244" s="34">
        <v>41811</v>
      </c>
      <c r="U1244" s="21" t="s">
        <v>230</v>
      </c>
      <c r="Y1244" s="13"/>
      <c r="Z1244" s="17"/>
    </row>
    <row r="1245" spans="1:26" ht="14.25" customHeight="1" x14ac:dyDescent="0.25">
      <c r="A1245" s="12" t="s">
        <v>6946</v>
      </c>
      <c r="B1245" s="16" t="s">
        <v>2922</v>
      </c>
      <c r="C1245" s="13"/>
      <c r="D1245" s="65"/>
      <c r="E1245" s="21"/>
      <c r="F1245" s="21" t="s">
        <v>2168</v>
      </c>
      <c r="H1245" s="177" t="s">
        <v>3226</v>
      </c>
      <c r="I1245" s="21"/>
      <c r="M1245" s="21" t="s">
        <v>142</v>
      </c>
      <c r="N1245" s="21" t="s">
        <v>2306</v>
      </c>
      <c r="O1245" s="182"/>
      <c r="P1245" s="13"/>
      <c r="Q1245" s="17" t="s">
        <v>3225</v>
      </c>
      <c r="R1245" s="41"/>
      <c r="S1245" s="166"/>
      <c r="T1245" s="34">
        <v>41811</v>
      </c>
      <c r="U1245" s="21" t="s">
        <v>230</v>
      </c>
      <c r="Y1245" s="13"/>
      <c r="Z1245" s="17"/>
    </row>
    <row r="1246" spans="1:26" ht="14.25" customHeight="1" x14ac:dyDescent="0.25">
      <c r="A1246" s="12" t="s">
        <v>5913</v>
      </c>
      <c r="B1246" s="16" t="s">
        <v>12</v>
      </c>
      <c r="C1246" s="24" t="s">
        <v>838</v>
      </c>
      <c r="D1246" s="65" t="s">
        <v>836</v>
      </c>
      <c r="E1246" s="21"/>
      <c r="F1246" s="21" t="s">
        <v>2168</v>
      </c>
      <c r="H1246" s="177" t="s">
        <v>833</v>
      </c>
      <c r="I1246" s="21"/>
      <c r="M1246" s="21" t="s">
        <v>142</v>
      </c>
      <c r="N1246" s="21" t="s">
        <v>832</v>
      </c>
      <c r="O1246" s="182"/>
      <c r="P1246" s="13"/>
      <c r="Q1246" s="17"/>
      <c r="R1246" s="24"/>
      <c r="S1246" s="31" t="s">
        <v>835</v>
      </c>
      <c r="T1246" s="34">
        <v>41467</v>
      </c>
      <c r="U1246" s="21" t="s">
        <v>230</v>
      </c>
      <c r="Y1246" s="13"/>
      <c r="Z1246" s="17"/>
    </row>
    <row r="1247" spans="1:26" ht="14.25" customHeight="1" x14ac:dyDescent="0.25">
      <c r="A1247" s="12" t="s">
        <v>5914</v>
      </c>
      <c r="B1247" s="16" t="s">
        <v>12</v>
      </c>
      <c r="C1247" s="161" t="s">
        <v>838</v>
      </c>
      <c r="D1247" s="65" t="s">
        <v>837</v>
      </c>
      <c r="E1247" s="21"/>
      <c r="F1247" s="21" t="s">
        <v>2168</v>
      </c>
      <c r="H1247" s="177" t="s">
        <v>833</v>
      </c>
      <c r="I1247" s="21"/>
      <c r="M1247" s="21" t="s">
        <v>142</v>
      </c>
      <c r="N1247" s="21" t="s">
        <v>832</v>
      </c>
      <c r="O1247" s="182"/>
      <c r="P1247" s="13"/>
      <c r="Q1247" s="17"/>
      <c r="R1247" s="24"/>
      <c r="S1247" s="31" t="s">
        <v>834</v>
      </c>
      <c r="T1247" s="34">
        <v>41467</v>
      </c>
      <c r="U1247" s="21" t="s">
        <v>230</v>
      </c>
      <c r="Y1247" s="13"/>
      <c r="Z1247" s="17"/>
    </row>
    <row r="1248" spans="1:26" ht="14.25" customHeight="1" x14ac:dyDescent="0.25">
      <c r="A1248" s="12" t="s">
        <v>5912</v>
      </c>
      <c r="B1248" s="16" t="s">
        <v>12</v>
      </c>
      <c r="C1248" s="161" t="s">
        <v>838</v>
      </c>
      <c r="D1248" s="65" t="s">
        <v>845</v>
      </c>
      <c r="E1248" s="21"/>
      <c r="F1248" s="21" t="s">
        <v>1973</v>
      </c>
      <c r="H1248" s="177" t="s">
        <v>844</v>
      </c>
      <c r="I1248" s="21"/>
      <c r="M1248" s="21" t="s">
        <v>142</v>
      </c>
      <c r="N1248" s="21" t="s">
        <v>5686</v>
      </c>
      <c r="O1248" s="182"/>
      <c r="P1248" s="13"/>
      <c r="Q1248" s="17"/>
      <c r="R1248" s="24" t="s">
        <v>848</v>
      </c>
      <c r="S1248" s="31" t="s">
        <v>861</v>
      </c>
      <c r="T1248" s="34">
        <v>41467</v>
      </c>
      <c r="U1248" s="21" t="s">
        <v>230</v>
      </c>
      <c r="Y1248" s="13"/>
      <c r="Z1248" s="17"/>
    </row>
    <row r="1249" spans="1:26" ht="14.25" customHeight="1" x14ac:dyDescent="0.25">
      <c r="A1249" s="12" t="s">
        <v>6409</v>
      </c>
      <c r="B1249" s="16" t="s">
        <v>33</v>
      </c>
      <c r="C1249" s="27" t="s">
        <v>27</v>
      </c>
      <c r="D1249" s="65">
        <v>102</v>
      </c>
      <c r="E1249" s="21"/>
      <c r="F1249" s="21" t="s">
        <v>2168</v>
      </c>
      <c r="H1249" s="181" t="s">
        <v>1976</v>
      </c>
      <c r="I1249" s="21">
        <v>1</v>
      </c>
      <c r="J1249" s="21">
        <v>4</v>
      </c>
      <c r="K1249" s="21" t="s">
        <v>1973</v>
      </c>
      <c r="L1249" s="21" t="s">
        <v>32</v>
      </c>
      <c r="M1249" s="21" t="s">
        <v>142</v>
      </c>
      <c r="N1249" s="22" t="s">
        <v>143</v>
      </c>
      <c r="O1249" s="89" t="s">
        <v>45</v>
      </c>
      <c r="P1249" s="13" t="s">
        <v>1977</v>
      </c>
      <c r="Q1249" s="17"/>
      <c r="R1249" s="13"/>
      <c r="S1249" s="158" t="s">
        <v>239</v>
      </c>
      <c r="T1249" s="34">
        <v>41436</v>
      </c>
      <c r="U1249" s="21" t="s">
        <v>230</v>
      </c>
      <c r="Y1249" s="13"/>
      <c r="Z1249" s="17"/>
    </row>
    <row r="1250" spans="1:26" ht="14.25" customHeight="1" x14ac:dyDescent="0.25">
      <c r="A1250" s="12" t="s">
        <v>5994</v>
      </c>
      <c r="B1250" s="16" t="s">
        <v>569</v>
      </c>
      <c r="C1250" s="13" t="s">
        <v>51</v>
      </c>
      <c r="D1250" s="65">
        <v>12</v>
      </c>
      <c r="E1250" s="21"/>
      <c r="F1250" s="21" t="s">
        <v>2168</v>
      </c>
      <c r="H1250" s="177" t="s">
        <v>378</v>
      </c>
      <c r="I1250" s="21">
        <v>2</v>
      </c>
      <c r="J1250" s="21">
        <v>2</v>
      </c>
      <c r="L1250" s="21" t="s">
        <v>46</v>
      </c>
      <c r="M1250" s="21" t="s">
        <v>142</v>
      </c>
      <c r="N1250" s="21" t="s">
        <v>149</v>
      </c>
      <c r="O1250" s="182" t="s">
        <v>45</v>
      </c>
      <c r="P1250" s="13"/>
      <c r="Q1250" s="17"/>
      <c r="R1250" s="13" t="s">
        <v>48</v>
      </c>
      <c r="S1250" s="32" t="s">
        <v>65</v>
      </c>
      <c r="T1250" s="34">
        <v>41436</v>
      </c>
      <c r="U1250" s="21" t="s">
        <v>230</v>
      </c>
      <c r="Y1250" s="13"/>
      <c r="Z1250" s="17"/>
    </row>
    <row r="1251" spans="1:26" ht="14.25" customHeight="1" x14ac:dyDescent="0.25">
      <c r="A1251" s="12" t="s">
        <v>6947</v>
      </c>
      <c r="B1251" s="16" t="s">
        <v>2922</v>
      </c>
      <c r="C1251" s="13"/>
      <c r="D1251" s="65"/>
      <c r="E1251" s="21"/>
      <c r="F1251" s="21" t="s">
        <v>2168</v>
      </c>
      <c r="H1251" s="177" t="s">
        <v>378</v>
      </c>
      <c r="I1251" s="21"/>
      <c r="M1251" s="21" t="s">
        <v>142</v>
      </c>
      <c r="N1251" s="21" t="s">
        <v>3442</v>
      </c>
      <c r="O1251" s="182" t="s">
        <v>45</v>
      </c>
      <c r="P1251" s="13"/>
      <c r="Q1251" s="17" t="s">
        <v>3458</v>
      </c>
      <c r="R1251" s="13" t="s">
        <v>3459</v>
      </c>
      <c r="S1251" s="166"/>
      <c r="T1251" s="34">
        <v>41811</v>
      </c>
      <c r="U1251" s="21" t="s">
        <v>230</v>
      </c>
      <c r="Y1251" s="13"/>
      <c r="Z1251" s="17"/>
    </row>
    <row r="1252" spans="1:26" ht="14.25" customHeight="1" x14ac:dyDescent="0.25">
      <c r="A1252" s="12" t="s">
        <v>5915</v>
      </c>
      <c r="B1252" s="16" t="s">
        <v>12</v>
      </c>
      <c r="C1252" s="161" t="s">
        <v>838</v>
      </c>
      <c r="D1252" s="65" t="s">
        <v>841</v>
      </c>
      <c r="E1252" s="21"/>
      <c r="F1252" s="21" t="s">
        <v>2168</v>
      </c>
      <c r="H1252" s="177" t="s">
        <v>843</v>
      </c>
      <c r="I1252" s="21"/>
      <c r="M1252" s="21" t="s">
        <v>142</v>
      </c>
      <c r="N1252" s="21" t="s">
        <v>842</v>
      </c>
      <c r="O1252" s="182"/>
      <c r="P1252" s="13"/>
      <c r="Q1252" s="17"/>
      <c r="R1252" s="24" t="s">
        <v>860</v>
      </c>
      <c r="S1252" s="31" t="s">
        <v>861</v>
      </c>
      <c r="T1252" s="34">
        <v>41467</v>
      </c>
      <c r="U1252" s="21" t="s">
        <v>230</v>
      </c>
      <c r="Y1252" s="13"/>
      <c r="Z1252" s="17"/>
    </row>
    <row r="1253" spans="1:26" ht="14.25" customHeight="1" x14ac:dyDescent="0.25">
      <c r="A1253" s="12" t="s">
        <v>7842</v>
      </c>
      <c r="B1253" s="27" t="s">
        <v>1273</v>
      </c>
      <c r="C1253" s="24" t="s">
        <v>1325</v>
      </c>
      <c r="D1253" s="65" t="s">
        <v>1318</v>
      </c>
      <c r="E1253" s="21"/>
      <c r="F1253" s="21" t="s">
        <v>2168</v>
      </c>
      <c r="H1253" s="177" t="s">
        <v>1294</v>
      </c>
      <c r="I1253" s="21"/>
      <c r="M1253" s="21" t="s">
        <v>142</v>
      </c>
      <c r="N1253" s="21" t="s">
        <v>1336</v>
      </c>
      <c r="O1253" s="182" t="s">
        <v>44</v>
      </c>
      <c r="P1253" s="13" t="s">
        <v>1296</v>
      </c>
      <c r="Q1253" s="17"/>
      <c r="R1253" s="149" t="s">
        <v>1297</v>
      </c>
      <c r="S1253" s="15" t="s">
        <v>1295</v>
      </c>
      <c r="T1253" s="34">
        <v>41539</v>
      </c>
      <c r="U1253" s="21" t="s">
        <v>230</v>
      </c>
      <c r="Y1253" s="13"/>
      <c r="Z1253" s="17"/>
    </row>
    <row r="1254" spans="1:26" ht="14.25" customHeight="1" x14ac:dyDescent="0.25">
      <c r="A1254" s="12" t="s">
        <v>6948</v>
      </c>
      <c r="B1254" s="16" t="s">
        <v>2922</v>
      </c>
      <c r="C1254" s="13"/>
      <c r="D1254" s="65"/>
      <c r="E1254" s="155" t="s">
        <v>2402</v>
      </c>
      <c r="F1254" s="21" t="s">
        <v>2168</v>
      </c>
      <c r="H1254" s="177" t="s">
        <v>2403</v>
      </c>
      <c r="I1254" s="21"/>
      <c r="M1254" s="21" t="s">
        <v>142</v>
      </c>
      <c r="N1254" s="21" t="s">
        <v>2306</v>
      </c>
      <c r="O1254" s="182" t="s">
        <v>44</v>
      </c>
      <c r="P1254" s="13"/>
      <c r="Q1254" s="13" t="s">
        <v>4143</v>
      </c>
      <c r="R1254" s="17" t="s">
        <v>2404</v>
      </c>
      <c r="S1254" t="s">
        <v>2405</v>
      </c>
      <c r="T1254" s="34">
        <v>41778</v>
      </c>
      <c r="U1254" s="21" t="s">
        <v>230</v>
      </c>
      <c r="Y1254" s="13"/>
      <c r="Z1254" s="17"/>
    </row>
    <row r="1255" spans="1:26" ht="14.25" customHeight="1" x14ac:dyDescent="0.25">
      <c r="A1255" s="12" t="s">
        <v>6949</v>
      </c>
      <c r="B1255" s="16" t="s">
        <v>2922</v>
      </c>
      <c r="C1255" s="13"/>
      <c r="D1255" s="65"/>
      <c r="E1255" s="21"/>
      <c r="F1255" s="21" t="s">
        <v>2168</v>
      </c>
      <c r="H1255" s="177" t="s">
        <v>3227</v>
      </c>
      <c r="I1255" s="21"/>
      <c r="M1255" s="21" t="s">
        <v>142</v>
      </c>
      <c r="N1255" s="21" t="s">
        <v>2306</v>
      </c>
      <c r="O1255" s="182"/>
      <c r="P1255" s="13"/>
      <c r="Q1255" s="17" t="s">
        <v>3228</v>
      </c>
      <c r="R1255" s="41"/>
      <c r="S1255" s="166"/>
      <c r="T1255" s="34">
        <v>41811</v>
      </c>
      <c r="U1255" s="21" t="s">
        <v>230</v>
      </c>
      <c r="Y1255" s="13"/>
      <c r="Z1255" s="17"/>
    </row>
    <row r="1256" spans="1:26" ht="14.25" customHeight="1" x14ac:dyDescent="0.25">
      <c r="A1256" s="12" t="s">
        <v>5880</v>
      </c>
      <c r="B1256" s="16" t="s">
        <v>12</v>
      </c>
      <c r="C1256" s="161" t="s">
        <v>798</v>
      </c>
      <c r="D1256" s="65" t="s">
        <v>804</v>
      </c>
      <c r="E1256" s="21"/>
      <c r="F1256" s="21" t="s">
        <v>2168</v>
      </c>
      <c r="H1256" s="177" t="s">
        <v>807</v>
      </c>
      <c r="I1256" s="21"/>
      <c r="M1256" s="21" t="s">
        <v>142</v>
      </c>
      <c r="N1256" s="21" t="s">
        <v>1967</v>
      </c>
      <c r="O1256" s="182"/>
      <c r="P1256" s="13"/>
      <c r="Q1256" s="17" t="s">
        <v>2650</v>
      </c>
      <c r="R1256" s="24" t="s">
        <v>1051</v>
      </c>
      <c r="S1256" s="31" t="s">
        <v>800</v>
      </c>
      <c r="T1256" s="34">
        <v>41467</v>
      </c>
      <c r="U1256" s="21" t="s">
        <v>230</v>
      </c>
      <c r="Y1256" s="13"/>
      <c r="Z1256" s="17"/>
    </row>
    <row r="1257" spans="1:26" ht="14.25" customHeight="1" x14ac:dyDescent="0.25">
      <c r="A1257" s="12" t="s">
        <v>6538</v>
      </c>
      <c r="B1257" s="16" t="s">
        <v>2921</v>
      </c>
      <c r="C1257" s="13"/>
      <c r="D1257" s="65"/>
      <c r="E1257" s="21"/>
      <c r="F1257" s="21" t="s">
        <v>2168</v>
      </c>
      <c r="H1257" s="177" t="s">
        <v>807</v>
      </c>
      <c r="I1257" s="21"/>
      <c r="M1257" s="21" t="s">
        <v>142</v>
      </c>
      <c r="N1257" s="21" t="s">
        <v>150</v>
      </c>
      <c r="O1257" s="182" t="s">
        <v>44</v>
      </c>
      <c r="P1257" s="13"/>
      <c r="Q1257" s="17"/>
      <c r="R1257" s="41" t="s">
        <v>5559</v>
      </c>
      <c r="S1257" s="45"/>
      <c r="T1257" s="34">
        <v>42072</v>
      </c>
      <c r="U1257" s="21" t="s">
        <v>230</v>
      </c>
      <c r="Y1257" s="13"/>
      <c r="Z1257" s="17"/>
    </row>
    <row r="1258" spans="1:26" ht="14.25" customHeight="1" x14ac:dyDescent="0.25">
      <c r="A1258" s="12" t="s">
        <v>6950</v>
      </c>
      <c r="B1258" s="16" t="s">
        <v>2922</v>
      </c>
      <c r="C1258" s="13"/>
      <c r="D1258" s="65"/>
      <c r="E1258" s="21"/>
      <c r="F1258" s="21" t="s">
        <v>2168</v>
      </c>
      <c r="H1258" s="177" t="s">
        <v>4389</v>
      </c>
      <c r="I1258" s="21"/>
      <c r="M1258" s="21" t="s">
        <v>142</v>
      </c>
      <c r="N1258" s="21" t="s">
        <v>2470</v>
      </c>
      <c r="O1258" s="182" t="s">
        <v>44</v>
      </c>
      <c r="P1258" s="13" t="s">
        <v>1832</v>
      </c>
      <c r="Q1258" s="17" t="s">
        <v>4390</v>
      </c>
      <c r="R1258" s="41"/>
      <c r="S1258" s="165"/>
      <c r="T1258" s="34">
        <v>41828</v>
      </c>
      <c r="U1258" s="21" t="s">
        <v>230</v>
      </c>
      <c r="Y1258" s="13"/>
      <c r="Z1258" s="17"/>
    </row>
    <row r="1259" spans="1:26" ht="14.25" customHeight="1" x14ac:dyDescent="0.25">
      <c r="A1259" s="12" t="s">
        <v>7868</v>
      </c>
      <c r="B1259" s="16" t="s">
        <v>604</v>
      </c>
      <c r="C1259" s="13" t="s">
        <v>1478</v>
      </c>
      <c r="D1259" s="74" t="s">
        <v>1501</v>
      </c>
      <c r="E1259" s="21" t="s">
        <v>2406</v>
      </c>
      <c r="F1259" s="21" t="s">
        <v>2168</v>
      </c>
      <c r="H1259" s="177" t="s">
        <v>2407</v>
      </c>
      <c r="I1259" s="21"/>
      <c r="M1259" s="21" t="s">
        <v>142</v>
      </c>
      <c r="N1259" s="21" t="s">
        <v>2408</v>
      </c>
      <c r="O1259" s="182" t="s">
        <v>44</v>
      </c>
      <c r="P1259" s="13"/>
      <c r="Q1259" s="13" t="s">
        <v>4144</v>
      </c>
      <c r="R1259" s="17" t="s">
        <v>2409</v>
      </c>
      <c r="S1259" s="77" t="s">
        <v>2410</v>
      </c>
      <c r="T1259" s="34">
        <v>41778</v>
      </c>
      <c r="U1259" s="21" t="s">
        <v>230</v>
      </c>
      <c r="Y1259" s="13"/>
      <c r="Z1259" s="17"/>
    </row>
    <row r="1260" spans="1:26" ht="14.25" customHeight="1" x14ac:dyDescent="0.25">
      <c r="A1260" s="12" t="s">
        <v>6951</v>
      </c>
      <c r="B1260" s="16" t="s">
        <v>2922</v>
      </c>
      <c r="C1260" s="13"/>
      <c r="D1260" s="65"/>
      <c r="E1260" s="21"/>
      <c r="F1260" s="21" t="s">
        <v>2168</v>
      </c>
      <c r="H1260" s="177" t="s">
        <v>3229</v>
      </c>
      <c r="I1260" s="21"/>
      <c r="M1260" s="21" t="s">
        <v>142</v>
      </c>
      <c r="N1260" s="21" t="s">
        <v>2306</v>
      </c>
      <c r="O1260" s="182"/>
      <c r="P1260" s="13"/>
      <c r="Q1260" s="17" t="s">
        <v>3230</v>
      </c>
      <c r="R1260" s="41"/>
      <c r="S1260" s="165"/>
      <c r="T1260" s="34">
        <v>41811</v>
      </c>
      <c r="U1260" s="21" t="s">
        <v>230</v>
      </c>
      <c r="Y1260" s="13"/>
      <c r="Z1260" s="17"/>
    </row>
    <row r="1261" spans="1:26" ht="14.25" customHeight="1" x14ac:dyDescent="0.25">
      <c r="A1261" s="12" t="s">
        <v>6952</v>
      </c>
      <c r="B1261" s="16" t="s">
        <v>2922</v>
      </c>
      <c r="C1261" s="13"/>
      <c r="D1261" s="65"/>
      <c r="E1261" s="21"/>
      <c r="F1261" s="21" t="s">
        <v>2168</v>
      </c>
      <c r="H1261" s="177" t="s">
        <v>4391</v>
      </c>
      <c r="I1261" s="21"/>
      <c r="M1261" s="21" t="s">
        <v>142</v>
      </c>
      <c r="N1261" s="21" t="s">
        <v>1527</v>
      </c>
      <c r="O1261" s="182" t="s">
        <v>44</v>
      </c>
      <c r="P1261" s="13" t="s">
        <v>187</v>
      </c>
      <c r="Q1261" s="17" t="s">
        <v>4392</v>
      </c>
      <c r="R1261" s="41"/>
      <c r="S1261" s="165"/>
      <c r="T1261" s="34">
        <v>41828</v>
      </c>
      <c r="U1261" s="21" t="s">
        <v>230</v>
      </c>
      <c r="Y1261" s="13"/>
      <c r="Z1261" s="17"/>
    </row>
    <row r="1262" spans="1:26" ht="14.25" customHeight="1" x14ac:dyDescent="0.25">
      <c r="A1262" s="12" t="s">
        <v>7840</v>
      </c>
      <c r="B1262" s="27" t="s">
        <v>1273</v>
      </c>
      <c r="C1262" s="24" t="s">
        <v>1325</v>
      </c>
      <c r="D1262" s="65" t="s">
        <v>1330</v>
      </c>
      <c r="E1262" s="21"/>
      <c r="F1262" s="21" t="s">
        <v>2168</v>
      </c>
      <c r="H1262" s="177" t="s">
        <v>1331</v>
      </c>
      <c r="I1262" s="21"/>
      <c r="L1262" s="21" t="s">
        <v>46</v>
      </c>
      <c r="M1262" s="21" t="s">
        <v>142</v>
      </c>
      <c r="N1262" s="21" t="s">
        <v>1336</v>
      </c>
      <c r="O1262" s="182" t="s">
        <v>44</v>
      </c>
      <c r="P1262" s="13" t="s">
        <v>1333</v>
      </c>
      <c r="Q1262" s="17"/>
      <c r="R1262" s="149" t="s">
        <v>1334</v>
      </c>
      <c r="S1262" s="15" t="s">
        <v>1335</v>
      </c>
      <c r="T1262" s="34">
        <v>41539</v>
      </c>
      <c r="U1262" s="21" t="s">
        <v>230</v>
      </c>
      <c r="Y1262" s="13"/>
      <c r="Z1262" s="17"/>
    </row>
    <row r="1263" spans="1:26" ht="14.25" customHeight="1" x14ac:dyDescent="0.25">
      <c r="A1263" s="12" t="s">
        <v>6539</v>
      </c>
      <c r="B1263" s="16" t="s">
        <v>2921</v>
      </c>
      <c r="C1263" s="13"/>
      <c r="D1263" s="65"/>
      <c r="E1263" s="21"/>
      <c r="F1263" s="21" t="s">
        <v>2168</v>
      </c>
      <c r="H1263" s="177" t="s">
        <v>4393</v>
      </c>
      <c r="I1263" s="21"/>
      <c r="M1263" s="21" t="s">
        <v>142</v>
      </c>
      <c r="N1263" s="21" t="s">
        <v>150</v>
      </c>
      <c r="O1263" s="182" t="s">
        <v>44</v>
      </c>
      <c r="P1263" s="13"/>
      <c r="Q1263" s="17"/>
      <c r="R1263" s="41" t="s">
        <v>5559</v>
      </c>
      <c r="S1263" s="45"/>
      <c r="T1263" s="34">
        <v>42072</v>
      </c>
      <c r="U1263" s="21" t="s">
        <v>230</v>
      </c>
      <c r="Y1263" s="13"/>
      <c r="Z1263" s="17"/>
    </row>
    <row r="1264" spans="1:26" ht="14.25" customHeight="1" x14ac:dyDescent="0.25">
      <c r="A1264" s="12" t="s">
        <v>6953</v>
      </c>
      <c r="B1264" s="16" t="s">
        <v>2922</v>
      </c>
      <c r="C1264" s="13"/>
      <c r="D1264" s="65"/>
      <c r="E1264" s="21"/>
      <c r="F1264" s="21" t="s">
        <v>2168</v>
      </c>
      <c r="H1264" s="177" t="s">
        <v>4393</v>
      </c>
      <c r="I1264" s="21"/>
      <c r="M1264" s="21" t="s">
        <v>142</v>
      </c>
      <c r="N1264" s="21" t="s">
        <v>2470</v>
      </c>
      <c r="O1264" s="182" t="s">
        <v>44</v>
      </c>
      <c r="P1264" s="13" t="s">
        <v>1832</v>
      </c>
      <c r="Q1264" s="17" t="s">
        <v>4394</v>
      </c>
      <c r="R1264" s="83"/>
      <c r="S1264" s="165"/>
      <c r="T1264" s="34">
        <v>41828</v>
      </c>
      <c r="U1264" s="21" t="s">
        <v>230</v>
      </c>
      <c r="Y1264" s="13"/>
      <c r="Z1264" s="17"/>
    </row>
    <row r="1265" spans="1:26" ht="14.25" customHeight="1" x14ac:dyDescent="0.25">
      <c r="A1265" s="12" t="s">
        <v>5857</v>
      </c>
      <c r="B1265" s="16" t="s">
        <v>12</v>
      </c>
      <c r="C1265" s="161" t="s">
        <v>1021</v>
      </c>
      <c r="D1265" s="65" t="s">
        <v>1022</v>
      </c>
      <c r="E1265" s="21"/>
      <c r="F1265" s="21" t="s">
        <v>2168</v>
      </c>
      <c r="H1265" s="177" t="s">
        <v>3146</v>
      </c>
      <c r="I1265" s="21"/>
      <c r="K1265" s="21" t="s">
        <v>32</v>
      </c>
      <c r="M1265" s="21" t="s">
        <v>142</v>
      </c>
      <c r="N1265" s="21" t="s">
        <v>906</v>
      </c>
      <c r="O1265" s="182"/>
      <c r="P1265" s="13"/>
      <c r="Q1265" s="17"/>
      <c r="R1265" s="24" t="s">
        <v>1045</v>
      </c>
      <c r="S1265" s="31" t="s">
        <v>1020</v>
      </c>
      <c r="T1265" s="34">
        <v>41538</v>
      </c>
      <c r="U1265" s="21" t="s">
        <v>230</v>
      </c>
      <c r="Y1265" s="13"/>
      <c r="Z1265" s="17"/>
    </row>
    <row r="1266" spans="1:26" ht="14.25" customHeight="1" x14ac:dyDescent="0.25">
      <c r="A1266" s="12" t="s">
        <v>6954</v>
      </c>
      <c r="B1266" s="16" t="s">
        <v>2922</v>
      </c>
      <c r="C1266" s="13"/>
      <c r="D1266" s="65"/>
      <c r="E1266" s="21"/>
      <c r="F1266" s="21" t="s">
        <v>2168</v>
      </c>
      <c r="H1266" s="177" t="s">
        <v>3146</v>
      </c>
      <c r="I1266" s="21"/>
      <c r="M1266" s="21" t="s">
        <v>142</v>
      </c>
      <c r="N1266" s="21" t="s">
        <v>2470</v>
      </c>
      <c r="O1266" s="182" t="s">
        <v>44</v>
      </c>
      <c r="P1266" s="13" t="s">
        <v>1832</v>
      </c>
      <c r="Q1266" s="17" t="s">
        <v>4395</v>
      </c>
      <c r="R1266" s="83"/>
      <c r="S1266" s="165"/>
      <c r="T1266" s="34">
        <v>41828</v>
      </c>
      <c r="U1266" s="21" t="s">
        <v>230</v>
      </c>
      <c r="Y1266" s="13"/>
      <c r="Z1266" s="17"/>
    </row>
    <row r="1267" spans="1:26" ht="14.25" customHeight="1" x14ac:dyDescent="0.25">
      <c r="A1267" s="12" t="s">
        <v>6955</v>
      </c>
      <c r="B1267" s="16" t="s">
        <v>2922</v>
      </c>
      <c r="C1267" s="13"/>
      <c r="D1267" s="65"/>
      <c r="E1267" s="21"/>
      <c r="F1267" s="21" t="s">
        <v>2168</v>
      </c>
      <c r="H1267" s="177" t="s">
        <v>3231</v>
      </c>
      <c r="I1267" s="21"/>
      <c r="M1267" s="21" t="s">
        <v>142</v>
      </c>
      <c r="N1267" s="21" t="s">
        <v>2306</v>
      </c>
      <c r="O1267" s="182" t="s">
        <v>1839</v>
      </c>
      <c r="P1267" s="13"/>
      <c r="Q1267" s="17" t="s">
        <v>3232</v>
      </c>
      <c r="R1267" s="41"/>
      <c r="S1267" s="165"/>
      <c r="T1267" s="34">
        <v>41811</v>
      </c>
      <c r="U1267" s="21" t="s">
        <v>230</v>
      </c>
      <c r="Y1267" s="13"/>
      <c r="Z1267" s="17"/>
    </row>
    <row r="1268" spans="1:26" ht="14.25" customHeight="1" x14ac:dyDescent="0.25">
      <c r="A1268" s="12" t="s">
        <v>6956</v>
      </c>
      <c r="B1268" s="16" t="s">
        <v>2922</v>
      </c>
      <c r="C1268" s="13"/>
      <c r="D1268" s="65"/>
      <c r="E1268" s="21"/>
      <c r="F1268" s="21" t="s">
        <v>2168</v>
      </c>
      <c r="H1268" s="177" t="s">
        <v>4396</v>
      </c>
      <c r="I1268" s="21"/>
      <c r="M1268" s="21" t="s">
        <v>142</v>
      </c>
      <c r="N1268" s="21" t="s">
        <v>2470</v>
      </c>
      <c r="O1268" s="182" t="s">
        <v>1839</v>
      </c>
      <c r="P1268" s="13" t="s">
        <v>4398</v>
      </c>
      <c r="Q1268" s="17" t="s">
        <v>4397</v>
      </c>
      <c r="R1268" s="41"/>
      <c r="S1268" s="165"/>
      <c r="T1268" s="34">
        <v>41828</v>
      </c>
      <c r="U1268" s="21" t="s">
        <v>230</v>
      </c>
      <c r="Y1268" s="13"/>
      <c r="Z1268" s="17"/>
    </row>
    <row r="1269" spans="1:26" ht="14.25" customHeight="1" x14ac:dyDescent="0.25">
      <c r="A1269" s="12" t="s">
        <v>6957</v>
      </c>
      <c r="B1269" s="16" t="s">
        <v>2922</v>
      </c>
      <c r="C1269" s="13"/>
      <c r="D1269" s="65"/>
      <c r="E1269" s="21"/>
      <c r="F1269" s="21" t="s">
        <v>2168</v>
      </c>
      <c r="H1269" s="177" t="s">
        <v>3233</v>
      </c>
      <c r="I1269" s="21"/>
      <c r="M1269" s="21" t="s">
        <v>142</v>
      </c>
      <c r="N1269" s="21" t="s">
        <v>2306</v>
      </c>
      <c r="O1269" s="182"/>
      <c r="P1269" s="13"/>
      <c r="Q1269" s="17" t="s">
        <v>3234</v>
      </c>
      <c r="R1269" s="41"/>
      <c r="S1269" s="165"/>
      <c r="T1269" s="34">
        <v>41811</v>
      </c>
      <c r="U1269" s="21" t="s">
        <v>230</v>
      </c>
      <c r="Y1269" s="13"/>
      <c r="Z1269" s="17"/>
    </row>
    <row r="1270" spans="1:26" ht="14.25" customHeight="1" x14ac:dyDescent="0.25">
      <c r="A1270" s="12" t="s">
        <v>6958</v>
      </c>
      <c r="B1270" s="16" t="s">
        <v>2922</v>
      </c>
      <c r="C1270" s="13"/>
      <c r="D1270" s="65"/>
      <c r="E1270" s="21"/>
      <c r="F1270" s="21" t="s">
        <v>2168</v>
      </c>
      <c r="H1270" s="177" t="s">
        <v>3233</v>
      </c>
      <c r="I1270" s="21"/>
      <c r="M1270" s="21" t="s">
        <v>142</v>
      </c>
      <c r="N1270" s="21" t="s">
        <v>2470</v>
      </c>
      <c r="O1270" s="182" t="s">
        <v>44</v>
      </c>
      <c r="P1270" s="13" t="s">
        <v>1832</v>
      </c>
      <c r="Q1270" s="17" t="s">
        <v>4395</v>
      </c>
      <c r="R1270" s="41" t="s">
        <v>3893</v>
      </c>
      <c r="S1270" s="165"/>
      <c r="T1270" s="34">
        <v>41828</v>
      </c>
      <c r="U1270" s="21" t="s">
        <v>230</v>
      </c>
      <c r="Y1270" s="13"/>
      <c r="Z1270" s="17"/>
    </row>
    <row r="1271" spans="1:26" ht="14.25" customHeight="1" x14ac:dyDescent="0.25">
      <c r="A1271" s="12" t="s">
        <v>6959</v>
      </c>
      <c r="B1271" s="16" t="s">
        <v>2922</v>
      </c>
      <c r="C1271" s="13"/>
      <c r="D1271" s="65"/>
      <c r="E1271" s="21"/>
      <c r="F1271" s="21" t="s">
        <v>2168</v>
      </c>
      <c r="H1271" s="177" t="s">
        <v>3147</v>
      </c>
      <c r="I1271" s="21"/>
      <c r="M1271" s="21" t="s">
        <v>142</v>
      </c>
      <c r="N1271" s="21" t="s">
        <v>2408</v>
      </c>
      <c r="O1271" s="183"/>
      <c r="P1271" s="13"/>
      <c r="Q1271" s="17" t="s">
        <v>3148</v>
      </c>
      <c r="R1271" s="41"/>
      <c r="S1271" s="77"/>
      <c r="T1271" s="34">
        <v>41811</v>
      </c>
      <c r="U1271" s="21" t="s">
        <v>230</v>
      </c>
      <c r="Y1271" s="13"/>
      <c r="Z1271" s="17"/>
    </row>
    <row r="1272" spans="1:26" ht="14.25" customHeight="1" x14ac:dyDescent="0.25">
      <c r="A1272" s="12" t="s">
        <v>6960</v>
      </c>
      <c r="B1272" s="16" t="s">
        <v>2922</v>
      </c>
      <c r="C1272" s="13"/>
      <c r="D1272" s="65"/>
      <c r="E1272" s="21"/>
      <c r="F1272" s="21" t="s">
        <v>2168</v>
      </c>
      <c r="H1272" s="177" t="s">
        <v>3149</v>
      </c>
      <c r="I1272" s="21"/>
      <c r="M1272" s="21" t="s">
        <v>142</v>
      </c>
      <c r="N1272" s="21" t="s">
        <v>2306</v>
      </c>
      <c r="O1272" s="182"/>
      <c r="P1272" s="13"/>
      <c r="Q1272" s="17" t="s">
        <v>3235</v>
      </c>
      <c r="R1272" s="41"/>
      <c r="S1272" s="165"/>
      <c r="T1272" s="34">
        <v>41811</v>
      </c>
      <c r="U1272" s="21" t="s">
        <v>230</v>
      </c>
      <c r="Y1272" s="13"/>
      <c r="Z1272" s="17"/>
    </row>
    <row r="1273" spans="1:26" ht="14.25" customHeight="1" x14ac:dyDescent="0.25">
      <c r="A1273" s="12" t="s">
        <v>6961</v>
      </c>
      <c r="B1273" s="16" t="s">
        <v>2922</v>
      </c>
      <c r="C1273" s="13"/>
      <c r="D1273" s="65"/>
      <c r="E1273" s="21"/>
      <c r="F1273" s="21" t="s">
        <v>2168</v>
      </c>
      <c r="H1273" s="177" t="s">
        <v>3149</v>
      </c>
      <c r="I1273" s="21"/>
      <c r="M1273" s="21" t="s">
        <v>142</v>
      </c>
      <c r="N1273" s="21" t="s">
        <v>2408</v>
      </c>
      <c r="O1273" s="183"/>
      <c r="P1273" s="13"/>
      <c r="Q1273" s="17" t="s">
        <v>3150</v>
      </c>
      <c r="R1273" s="41"/>
      <c r="S1273" s="77"/>
      <c r="T1273" s="34">
        <v>41811</v>
      </c>
      <c r="U1273" s="21" t="s">
        <v>230</v>
      </c>
      <c r="Y1273" s="13"/>
      <c r="Z1273" s="17"/>
    </row>
    <row r="1274" spans="1:26" ht="14.25" customHeight="1" x14ac:dyDescent="0.25">
      <c r="A1274" s="12" t="s">
        <v>5995</v>
      </c>
      <c r="B1274" s="16" t="s">
        <v>569</v>
      </c>
      <c r="C1274" s="13" t="s">
        <v>51</v>
      </c>
      <c r="D1274" s="65">
        <v>13</v>
      </c>
      <c r="E1274" s="21"/>
      <c r="F1274" s="21" t="s">
        <v>2168</v>
      </c>
      <c r="H1274" s="177" t="s">
        <v>344</v>
      </c>
      <c r="I1274" s="21">
        <v>1</v>
      </c>
      <c r="J1274" s="21">
        <v>2</v>
      </c>
      <c r="M1274" s="21" t="s">
        <v>142</v>
      </c>
      <c r="N1274" s="21" t="s">
        <v>149</v>
      </c>
      <c r="O1274" s="182" t="s">
        <v>44</v>
      </c>
      <c r="P1274" s="13"/>
      <c r="Q1274" s="17"/>
      <c r="R1274" s="13"/>
      <c r="S1274" s="32" t="s">
        <v>66</v>
      </c>
      <c r="T1274" s="34">
        <v>41436</v>
      </c>
      <c r="U1274" s="21" t="s">
        <v>230</v>
      </c>
      <c r="Y1274" s="13"/>
      <c r="Z1274" s="17"/>
    </row>
    <row r="1275" spans="1:26" ht="14.25" customHeight="1" x14ac:dyDescent="0.25">
      <c r="A1275" s="12" t="s">
        <v>6962</v>
      </c>
      <c r="B1275" s="16" t="s">
        <v>2922</v>
      </c>
      <c r="C1275" s="13"/>
      <c r="D1275" s="65"/>
      <c r="E1275" s="21"/>
      <c r="F1275" s="21" t="s">
        <v>2168</v>
      </c>
      <c r="H1275" s="177" t="s">
        <v>4399</v>
      </c>
      <c r="I1275" s="21"/>
      <c r="M1275" s="21" t="s">
        <v>142</v>
      </c>
      <c r="N1275" s="21" t="s">
        <v>2470</v>
      </c>
      <c r="O1275" s="182" t="s">
        <v>44</v>
      </c>
      <c r="P1275" s="13" t="s">
        <v>1832</v>
      </c>
      <c r="Q1275" s="17" t="s">
        <v>4400</v>
      </c>
      <c r="R1275" s="41"/>
      <c r="S1275" s="166"/>
      <c r="T1275" s="34">
        <v>41828</v>
      </c>
      <c r="U1275" s="21" t="s">
        <v>230</v>
      </c>
      <c r="Y1275" s="13"/>
      <c r="Z1275" s="17"/>
    </row>
    <row r="1276" spans="1:26" ht="14.25" customHeight="1" x14ac:dyDescent="0.25">
      <c r="A1276" s="12" t="s">
        <v>5946</v>
      </c>
      <c r="B1276" s="16" t="s">
        <v>2145</v>
      </c>
      <c r="C1276" s="13"/>
      <c r="D1276" s="65"/>
      <c r="E1276" s="155" t="s">
        <v>2149</v>
      </c>
      <c r="F1276" s="155" t="s">
        <v>2168</v>
      </c>
      <c r="G1276" s="155"/>
      <c r="H1276" s="177" t="s">
        <v>2146</v>
      </c>
      <c r="I1276" s="21"/>
      <c r="M1276" s="21" t="s">
        <v>683</v>
      </c>
      <c r="N1276" s="21" t="s">
        <v>142</v>
      </c>
      <c r="O1276" s="182" t="s">
        <v>187</v>
      </c>
      <c r="P1276" s="13" t="s">
        <v>44</v>
      </c>
      <c r="Q1276" s="17" t="s">
        <v>4145</v>
      </c>
      <c r="R1276" s="24" t="s">
        <v>2147</v>
      </c>
      <c r="S1276" s="77" t="s">
        <v>2148</v>
      </c>
      <c r="T1276" s="34">
        <v>41685</v>
      </c>
      <c r="U1276" s="21" t="s">
        <v>230</v>
      </c>
      <c r="Y1276" s="13"/>
      <c r="Z1276" s="17"/>
    </row>
    <row r="1277" spans="1:26" ht="14.25" customHeight="1" x14ac:dyDescent="0.25">
      <c r="A1277" s="12" t="s">
        <v>5784</v>
      </c>
      <c r="B1277" s="13" t="s">
        <v>674</v>
      </c>
      <c r="C1277" s="13"/>
      <c r="D1277" s="65"/>
      <c r="E1277" s="21"/>
      <c r="F1277" s="21" t="s">
        <v>2168</v>
      </c>
      <c r="H1277" s="177" t="s">
        <v>673</v>
      </c>
      <c r="I1277" s="21">
        <v>1</v>
      </c>
      <c r="J1277" s="21">
        <v>2</v>
      </c>
      <c r="M1277" s="21" t="s">
        <v>142</v>
      </c>
      <c r="N1277" s="21" t="s">
        <v>2920</v>
      </c>
      <c r="O1277" s="182"/>
      <c r="P1277" s="13"/>
      <c r="Q1277" s="17"/>
      <c r="R1277" s="24" t="s">
        <v>675</v>
      </c>
      <c r="S1277" s="31" t="s">
        <v>672</v>
      </c>
      <c r="T1277" s="34">
        <v>41453</v>
      </c>
      <c r="U1277" s="21" t="s">
        <v>230</v>
      </c>
      <c r="Y1277" s="13"/>
      <c r="Z1277" s="17"/>
    </row>
    <row r="1278" spans="1:26" ht="14.25" customHeight="1" x14ac:dyDescent="0.25">
      <c r="A1278" s="12" t="s">
        <v>6963</v>
      </c>
      <c r="B1278" s="16" t="s">
        <v>2922</v>
      </c>
      <c r="C1278" s="13"/>
      <c r="D1278" s="65"/>
      <c r="E1278" s="21"/>
      <c r="F1278" s="21" t="s">
        <v>2168</v>
      </c>
      <c r="H1278" s="177" t="s">
        <v>3236</v>
      </c>
      <c r="I1278" s="21"/>
      <c r="M1278" s="21" t="s">
        <v>142</v>
      </c>
      <c r="N1278" s="21" t="s">
        <v>2306</v>
      </c>
      <c r="O1278" s="182"/>
      <c r="P1278" s="13"/>
      <c r="Q1278" s="17" t="s">
        <v>3237</v>
      </c>
      <c r="R1278" s="41"/>
      <c r="S1278" s="165"/>
      <c r="T1278" s="34">
        <v>41811</v>
      </c>
      <c r="U1278" s="21" t="s">
        <v>230</v>
      </c>
      <c r="Y1278" s="13"/>
      <c r="Z1278" s="17"/>
    </row>
    <row r="1279" spans="1:26" ht="14.25" customHeight="1" x14ac:dyDescent="0.25">
      <c r="A1279" s="12" t="s">
        <v>6964</v>
      </c>
      <c r="B1279" s="16" t="s">
        <v>2922</v>
      </c>
      <c r="C1279" s="13"/>
      <c r="D1279" s="65"/>
      <c r="E1279" s="21"/>
      <c r="F1279" s="21" t="s">
        <v>2168</v>
      </c>
      <c r="H1279" s="177" t="s">
        <v>3460</v>
      </c>
      <c r="I1279" s="21"/>
      <c r="M1279" s="21" t="s">
        <v>142</v>
      </c>
      <c r="N1279" s="21" t="s">
        <v>3442</v>
      </c>
      <c r="O1279" s="182"/>
      <c r="P1279" s="13"/>
      <c r="Q1279" s="17" t="s">
        <v>3461</v>
      </c>
      <c r="R1279" s="41"/>
      <c r="S1279" s="165"/>
      <c r="T1279" s="34">
        <v>41811</v>
      </c>
      <c r="U1279" s="21" t="s">
        <v>230</v>
      </c>
      <c r="Y1279" s="13"/>
      <c r="Z1279" s="17"/>
    </row>
    <row r="1280" spans="1:26" ht="14.25" customHeight="1" x14ac:dyDescent="0.25">
      <c r="A1280" s="12" t="s">
        <v>6540</v>
      </c>
      <c r="B1280" s="16" t="s">
        <v>2921</v>
      </c>
      <c r="C1280" s="13"/>
      <c r="D1280" s="65"/>
      <c r="E1280" s="21"/>
      <c r="F1280" s="21" t="s">
        <v>2168</v>
      </c>
      <c r="H1280" s="181" t="s">
        <v>5652</v>
      </c>
      <c r="I1280" s="21"/>
      <c r="M1280" s="21" t="s">
        <v>142</v>
      </c>
      <c r="N1280" s="21" t="s">
        <v>5651</v>
      </c>
      <c r="O1280" s="182" t="s">
        <v>44</v>
      </c>
      <c r="P1280" s="13"/>
      <c r="Q1280" s="17"/>
      <c r="R1280" s="41" t="s">
        <v>5559</v>
      </c>
      <c r="S1280" s="45"/>
      <c r="T1280" s="34">
        <v>42072</v>
      </c>
      <c r="U1280" s="21" t="s">
        <v>230</v>
      </c>
      <c r="Y1280" s="13"/>
      <c r="Z1280" s="17"/>
    </row>
    <row r="1281" spans="1:26" ht="14.25" customHeight="1" x14ac:dyDescent="0.25">
      <c r="A1281" s="12" t="s">
        <v>7870</v>
      </c>
      <c r="B1281" s="16" t="s">
        <v>604</v>
      </c>
      <c r="C1281" s="13" t="s">
        <v>1478</v>
      </c>
      <c r="D1281" s="74" t="s">
        <v>1501</v>
      </c>
      <c r="E1281" s="21" t="s">
        <v>1495</v>
      </c>
      <c r="F1281" s="21" t="s">
        <v>2174</v>
      </c>
      <c r="H1281" s="177" t="s">
        <v>2160</v>
      </c>
      <c r="I1281" s="21"/>
      <c r="M1281" s="21" t="s">
        <v>142</v>
      </c>
      <c r="N1281" s="21" t="s">
        <v>2408</v>
      </c>
      <c r="O1281" s="182"/>
      <c r="P1281" s="13"/>
      <c r="Q1281" s="13" t="s">
        <v>1486</v>
      </c>
      <c r="R1281" s="41" t="s">
        <v>2413</v>
      </c>
      <c r="S1281" s="15" t="s">
        <v>1506</v>
      </c>
      <c r="T1281" s="34">
        <v>41573</v>
      </c>
      <c r="U1281" s="21" t="s">
        <v>230</v>
      </c>
      <c r="Y1281" s="13"/>
      <c r="Z1281" s="17"/>
    </row>
    <row r="1282" spans="1:26" ht="14.25" customHeight="1" x14ac:dyDescent="0.25">
      <c r="A1282" s="12" t="s">
        <v>7869</v>
      </c>
      <c r="B1282" s="16" t="s">
        <v>604</v>
      </c>
      <c r="C1282" s="13" t="s">
        <v>1478</v>
      </c>
      <c r="D1282" s="74" t="s">
        <v>1501</v>
      </c>
      <c r="E1282" s="21" t="s">
        <v>2411</v>
      </c>
      <c r="F1282" s="21" t="s">
        <v>2168</v>
      </c>
      <c r="H1282" s="177" t="s">
        <v>2412</v>
      </c>
      <c r="I1282" s="21"/>
      <c r="M1282" s="21" t="s">
        <v>142</v>
      </c>
      <c r="N1282" s="21" t="s">
        <v>2408</v>
      </c>
      <c r="O1282" s="182" t="s">
        <v>44</v>
      </c>
      <c r="P1282" s="13" t="s">
        <v>2392</v>
      </c>
      <c r="Q1282" s="13" t="s">
        <v>4146</v>
      </c>
      <c r="R1282" s="17" t="s">
        <v>2415</v>
      </c>
      <c r="S1282" s="45" t="s">
        <v>2416</v>
      </c>
      <c r="T1282" s="34">
        <v>41778</v>
      </c>
      <c r="U1282" s="21" t="s">
        <v>230</v>
      </c>
      <c r="Y1282" s="13"/>
      <c r="Z1282" s="17"/>
    </row>
    <row r="1283" spans="1:26" ht="14.25" customHeight="1" x14ac:dyDescent="0.25">
      <c r="A1283" s="12" t="s">
        <v>6965</v>
      </c>
      <c r="B1283" s="16" t="s">
        <v>2922</v>
      </c>
      <c r="C1283" s="13"/>
      <c r="D1283" s="65"/>
      <c r="E1283" s="21"/>
      <c r="F1283" s="21" t="s">
        <v>2168</v>
      </c>
      <c r="H1283" s="177" t="s">
        <v>3151</v>
      </c>
      <c r="I1283" s="21"/>
      <c r="M1283" s="21" t="s">
        <v>142</v>
      </c>
      <c r="N1283" s="21" t="s">
        <v>2408</v>
      </c>
      <c r="O1283" s="183"/>
      <c r="P1283" s="13"/>
      <c r="Q1283" s="17" t="s">
        <v>3152</v>
      </c>
      <c r="R1283" s="41"/>
      <c r="S1283" s="45"/>
      <c r="T1283" s="34">
        <v>41811</v>
      </c>
      <c r="U1283" s="21" t="s">
        <v>230</v>
      </c>
      <c r="Y1283" s="13"/>
      <c r="Z1283" s="17"/>
    </row>
    <row r="1284" spans="1:26" ht="14.25" customHeight="1" x14ac:dyDescent="0.25">
      <c r="A1284" s="12" t="s">
        <v>6966</v>
      </c>
      <c r="B1284" s="16" t="s">
        <v>2922</v>
      </c>
      <c r="C1284" s="13"/>
      <c r="D1284" s="65"/>
      <c r="E1284" s="21"/>
      <c r="F1284" s="21" t="s">
        <v>2168</v>
      </c>
      <c r="H1284" s="177" t="s">
        <v>4401</v>
      </c>
      <c r="I1284" s="21"/>
      <c r="M1284" s="21" t="s">
        <v>142</v>
      </c>
      <c r="N1284" s="21" t="s">
        <v>2920</v>
      </c>
      <c r="O1284" s="182" t="s">
        <v>44</v>
      </c>
      <c r="P1284" s="13" t="s">
        <v>4347</v>
      </c>
      <c r="Q1284" s="17" t="s">
        <v>4402</v>
      </c>
      <c r="R1284" s="41"/>
      <c r="S1284" s="166"/>
      <c r="T1284" s="34">
        <v>41828</v>
      </c>
      <c r="U1284" s="21" t="s">
        <v>230</v>
      </c>
      <c r="Y1284" s="13"/>
      <c r="Z1284" s="17"/>
    </row>
    <row r="1285" spans="1:26" ht="14.25" customHeight="1" x14ac:dyDescent="0.25">
      <c r="A1285" s="12" t="s">
        <v>6020</v>
      </c>
      <c r="B1285" s="16" t="s">
        <v>569</v>
      </c>
      <c r="C1285" s="13" t="s">
        <v>51</v>
      </c>
      <c r="D1285" s="65">
        <v>38</v>
      </c>
      <c r="E1285" s="21"/>
      <c r="F1285" s="21" t="s">
        <v>2168</v>
      </c>
      <c r="H1285" s="177" t="s">
        <v>316</v>
      </c>
      <c r="I1285" s="21">
        <v>1</v>
      </c>
      <c r="J1285" s="21">
        <v>4</v>
      </c>
      <c r="M1285" s="21" t="s">
        <v>96</v>
      </c>
      <c r="N1285" s="21" t="s">
        <v>142</v>
      </c>
      <c r="O1285" s="182" t="s">
        <v>144</v>
      </c>
      <c r="P1285" s="13"/>
      <c r="Q1285" s="17"/>
      <c r="R1285" s="13"/>
      <c r="S1285" s="32" t="s">
        <v>91</v>
      </c>
      <c r="T1285" s="34">
        <v>41436</v>
      </c>
      <c r="U1285" s="21" t="s">
        <v>230</v>
      </c>
      <c r="Y1285" s="13"/>
      <c r="Z1285" s="17"/>
    </row>
    <row r="1286" spans="1:26" ht="14.25" customHeight="1" x14ac:dyDescent="0.25">
      <c r="A1286" s="12" t="s">
        <v>5909</v>
      </c>
      <c r="B1286" s="16" t="s">
        <v>12</v>
      </c>
      <c r="C1286" s="24" t="s">
        <v>744</v>
      </c>
      <c r="D1286" s="65" t="s">
        <v>745</v>
      </c>
      <c r="E1286" s="21"/>
      <c r="F1286" s="21" t="s">
        <v>2168</v>
      </c>
      <c r="H1286" s="177" t="s">
        <v>2417</v>
      </c>
      <c r="I1286" s="21"/>
      <c r="M1286" s="21" t="s">
        <v>142</v>
      </c>
      <c r="N1286" s="21" t="s">
        <v>746</v>
      </c>
      <c r="O1286" s="182" t="s">
        <v>187</v>
      </c>
      <c r="P1286" s="13"/>
      <c r="Q1286" s="17"/>
      <c r="R1286" s="17" t="s">
        <v>2418</v>
      </c>
      <c r="S1286" s="77" t="s">
        <v>2419</v>
      </c>
      <c r="T1286" s="34">
        <v>41778</v>
      </c>
      <c r="U1286" s="21" t="s">
        <v>230</v>
      </c>
      <c r="Y1286" s="13"/>
      <c r="Z1286" s="17"/>
    </row>
    <row r="1287" spans="1:26" ht="14.25" customHeight="1" x14ac:dyDescent="0.25">
      <c r="A1287" s="12" t="s">
        <v>6156</v>
      </c>
      <c r="B1287" s="16" t="s">
        <v>2000</v>
      </c>
      <c r="C1287" s="13"/>
      <c r="D1287" s="65"/>
      <c r="E1287" s="21"/>
      <c r="F1287" s="21" t="s">
        <v>2168</v>
      </c>
      <c r="H1287" s="177" t="s">
        <v>2417</v>
      </c>
      <c r="I1287" s="21"/>
      <c r="M1287" s="21" t="s">
        <v>142</v>
      </c>
      <c r="N1287" s="21" t="s">
        <v>683</v>
      </c>
      <c r="O1287" s="182"/>
      <c r="P1287" s="13"/>
      <c r="Q1287" s="17"/>
      <c r="R1287" s="41" t="s">
        <v>5347</v>
      </c>
      <c r="S1287" s="45"/>
      <c r="T1287" s="34">
        <v>42071</v>
      </c>
      <c r="U1287" s="21" t="s">
        <v>230</v>
      </c>
      <c r="Y1287" s="13"/>
      <c r="Z1287" s="17"/>
    </row>
    <row r="1288" spans="1:26" ht="14.25" customHeight="1" x14ac:dyDescent="0.25">
      <c r="A1288" s="12" t="s">
        <v>5819</v>
      </c>
      <c r="B1288" s="16" t="s">
        <v>1104</v>
      </c>
      <c r="C1288" s="13" t="s">
        <v>96</v>
      </c>
      <c r="D1288" s="65"/>
      <c r="E1288" s="21" t="s">
        <v>2451</v>
      </c>
      <c r="F1288" s="21" t="s">
        <v>2168</v>
      </c>
      <c r="H1288" s="177" t="s">
        <v>2452</v>
      </c>
      <c r="I1288" s="21"/>
      <c r="M1288" s="21" t="s">
        <v>142</v>
      </c>
      <c r="N1288" s="21" t="s">
        <v>746</v>
      </c>
      <c r="O1288" s="182" t="s">
        <v>44</v>
      </c>
      <c r="P1288" s="13"/>
      <c r="Q1288" s="24" t="s">
        <v>2981</v>
      </c>
      <c r="R1288" s="41" t="s">
        <v>2453</v>
      </c>
      <c r="S1288" s="77" t="s">
        <v>2454</v>
      </c>
      <c r="T1288" s="34">
        <v>41778</v>
      </c>
      <c r="U1288" s="21" t="s">
        <v>230</v>
      </c>
      <c r="Y1288" s="13"/>
      <c r="Z1288" s="17"/>
    </row>
    <row r="1289" spans="1:26" ht="14.25" customHeight="1" x14ac:dyDescent="0.25">
      <c r="A1289" s="12" t="s">
        <v>6088</v>
      </c>
      <c r="B1289" s="16" t="s">
        <v>569</v>
      </c>
      <c r="C1289" s="13" t="s">
        <v>96</v>
      </c>
      <c r="D1289" s="65"/>
      <c r="E1289" s="155" t="s">
        <v>2455</v>
      </c>
      <c r="F1289" s="21" t="s">
        <v>2168</v>
      </c>
      <c r="H1289" s="177" t="s">
        <v>2456</v>
      </c>
      <c r="I1289" s="21"/>
      <c r="M1289" s="21" t="s">
        <v>142</v>
      </c>
      <c r="N1289" s="21" t="s">
        <v>2457</v>
      </c>
      <c r="O1289" s="182" t="s">
        <v>44</v>
      </c>
      <c r="P1289" s="13"/>
      <c r="Q1289" s="17"/>
      <c r="R1289" s="17" t="s">
        <v>2458</v>
      </c>
      <c r="S1289" s="77" t="s">
        <v>2459</v>
      </c>
      <c r="T1289" s="34">
        <v>41778</v>
      </c>
      <c r="U1289" s="21" t="s">
        <v>230</v>
      </c>
      <c r="Y1289" s="13"/>
      <c r="Z1289" s="17"/>
    </row>
    <row r="1290" spans="1:26" ht="14.25" customHeight="1" x14ac:dyDescent="0.25">
      <c r="A1290" s="12" t="s">
        <v>6967</v>
      </c>
      <c r="B1290" s="16" t="s">
        <v>2922</v>
      </c>
      <c r="C1290" s="20"/>
      <c r="D1290" s="65"/>
      <c r="E1290" s="155" t="s">
        <v>2460</v>
      </c>
      <c r="F1290" s="21" t="s">
        <v>2168</v>
      </c>
      <c r="H1290" s="177" t="s">
        <v>2461</v>
      </c>
      <c r="I1290" s="21"/>
      <c r="M1290" s="21" t="s">
        <v>142</v>
      </c>
      <c r="N1290" s="21" t="s">
        <v>2408</v>
      </c>
      <c r="O1290" s="182" t="s">
        <v>44</v>
      </c>
      <c r="P1290" s="13"/>
      <c r="Q1290" s="13" t="s">
        <v>4147</v>
      </c>
      <c r="R1290" s="17" t="s">
        <v>2462</v>
      </c>
      <c r="S1290" t="s">
        <v>2463</v>
      </c>
      <c r="T1290" s="34">
        <v>41778</v>
      </c>
      <c r="U1290" s="21" t="s">
        <v>230</v>
      </c>
      <c r="Y1290" s="13"/>
      <c r="Z1290" s="17"/>
    </row>
    <row r="1291" spans="1:26" ht="14.25" customHeight="1" x14ac:dyDescent="0.25">
      <c r="A1291" s="12" t="s">
        <v>6968</v>
      </c>
      <c r="B1291" s="16" t="s">
        <v>2922</v>
      </c>
      <c r="C1291" s="20"/>
      <c r="D1291" s="65"/>
      <c r="E1291" s="21"/>
      <c r="F1291" s="21" t="s">
        <v>2168</v>
      </c>
      <c r="H1291" s="177" t="s">
        <v>3153</v>
      </c>
      <c r="I1291" s="21"/>
      <c r="M1291" s="21" t="s">
        <v>142</v>
      </c>
      <c r="N1291" s="21" t="s">
        <v>2408</v>
      </c>
      <c r="O1291" s="183"/>
      <c r="P1291" s="13"/>
      <c r="Q1291" s="17" t="s">
        <v>3154</v>
      </c>
      <c r="R1291" s="41"/>
      <c r="S1291" s="45"/>
      <c r="T1291" s="34">
        <v>41811</v>
      </c>
      <c r="U1291" s="21" t="s">
        <v>230</v>
      </c>
      <c r="Y1291" s="13"/>
      <c r="Z1291" s="17"/>
    </row>
    <row r="1292" spans="1:26" ht="14.25" customHeight="1" x14ac:dyDescent="0.25">
      <c r="A1292" s="12" t="s">
        <v>6021</v>
      </c>
      <c r="B1292" s="16" t="s">
        <v>569</v>
      </c>
      <c r="C1292" s="13" t="s">
        <v>51</v>
      </c>
      <c r="D1292" s="65">
        <v>39</v>
      </c>
      <c r="E1292" s="155" t="s">
        <v>2151</v>
      </c>
      <c r="F1292" s="155" t="s">
        <v>2168</v>
      </c>
      <c r="G1292" s="155"/>
      <c r="H1292" s="177" t="s">
        <v>324</v>
      </c>
      <c r="I1292" s="21">
        <v>2</v>
      </c>
      <c r="J1292" s="21">
        <v>6</v>
      </c>
      <c r="M1292" s="21" t="s">
        <v>688</v>
      </c>
      <c r="N1292" s="21" t="s">
        <v>142</v>
      </c>
      <c r="O1292" s="182" t="s">
        <v>2982</v>
      </c>
      <c r="P1292" s="13" t="s">
        <v>44</v>
      </c>
      <c r="Q1292" s="17"/>
      <c r="R1292" s="13" t="s">
        <v>2983</v>
      </c>
      <c r="S1292" s="32" t="s">
        <v>92</v>
      </c>
      <c r="T1292" s="34">
        <v>41685</v>
      </c>
      <c r="U1292" s="21" t="s">
        <v>230</v>
      </c>
      <c r="Y1292" s="13"/>
      <c r="Z1292" s="17"/>
    </row>
    <row r="1293" spans="1:26" ht="14.25" customHeight="1" x14ac:dyDescent="0.25">
      <c r="A1293" s="12" t="s">
        <v>6969</v>
      </c>
      <c r="B1293" s="16" t="s">
        <v>2922</v>
      </c>
      <c r="C1293" s="13"/>
      <c r="D1293" s="65"/>
      <c r="E1293" s="21"/>
      <c r="F1293" s="21" t="s">
        <v>2168</v>
      </c>
      <c r="H1293" s="177" t="s">
        <v>324</v>
      </c>
      <c r="I1293" s="21"/>
      <c r="M1293" s="21" t="s">
        <v>142</v>
      </c>
      <c r="N1293" s="21" t="s">
        <v>2920</v>
      </c>
      <c r="O1293" s="182" t="s">
        <v>44</v>
      </c>
      <c r="P1293" s="13" t="s">
        <v>4347</v>
      </c>
      <c r="Q1293" s="17" t="s">
        <v>4403</v>
      </c>
      <c r="R1293" s="41"/>
      <c r="S1293" s="166"/>
      <c r="T1293" s="34">
        <v>41828</v>
      </c>
      <c r="U1293" s="21" t="s">
        <v>230</v>
      </c>
      <c r="Y1293" s="13"/>
      <c r="Z1293" s="17"/>
    </row>
    <row r="1294" spans="1:26" ht="14.25" customHeight="1" x14ac:dyDescent="0.25">
      <c r="A1294" s="12" t="s">
        <v>6970</v>
      </c>
      <c r="B1294" s="16" t="s">
        <v>2922</v>
      </c>
      <c r="C1294" s="13"/>
      <c r="D1294" s="65"/>
      <c r="E1294" s="21"/>
      <c r="F1294" s="21" t="s">
        <v>2168</v>
      </c>
      <c r="H1294" s="177" t="s">
        <v>4407</v>
      </c>
      <c r="I1294" s="21"/>
      <c r="M1294" s="21" t="s">
        <v>142</v>
      </c>
      <c r="N1294" s="21" t="s">
        <v>2920</v>
      </c>
      <c r="O1294" s="182" t="s">
        <v>44</v>
      </c>
      <c r="P1294" s="13" t="s">
        <v>4347</v>
      </c>
      <c r="Q1294" s="17" t="s">
        <v>4408</v>
      </c>
      <c r="R1294" s="41"/>
      <c r="S1294" s="166"/>
      <c r="T1294" s="34">
        <v>41828</v>
      </c>
      <c r="U1294" s="21" t="s">
        <v>230</v>
      </c>
      <c r="Y1294" s="13"/>
      <c r="Z1294" s="17"/>
    </row>
    <row r="1295" spans="1:26" ht="14.25" customHeight="1" x14ac:dyDescent="0.25">
      <c r="A1295" s="12" t="s">
        <v>6971</v>
      </c>
      <c r="B1295" s="16" t="s">
        <v>2922</v>
      </c>
      <c r="C1295" s="13"/>
      <c r="D1295" s="65"/>
      <c r="E1295" s="21"/>
      <c r="F1295" s="21" t="s">
        <v>2168</v>
      </c>
      <c r="H1295" s="177" t="s">
        <v>4404</v>
      </c>
      <c r="I1295" s="21"/>
      <c r="M1295" s="21" t="s">
        <v>142</v>
      </c>
      <c r="N1295" s="21" t="s">
        <v>2920</v>
      </c>
      <c r="O1295" s="182" t="s">
        <v>44</v>
      </c>
      <c r="P1295" s="13" t="s">
        <v>4347</v>
      </c>
      <c r="Q1295" s="17" t="s">
        <v>4405</v>
      </c>
      <c r="R1295" s="41" t="s">
        <v>4406</v>
      </c>
      <c r="S1295" s="166"/>
      <c r="T1295" s="34">
        <v>41828</v>
      </c>
      <c r="U1295" s="21" t="s">
        <v>230</v>
      </c>
      <c r="Y1295" s="13"/>
      <c r="Z1295" s="17"/>
    </row>
    <row r="1296" spans="1:26" ht="14.25" customHeight="1" x14ac:dyDescent="0.25">
      <c r="A1296" s="12" t="s">
        <v>6541</v>
      </c>
      <c r="B1296" s="16" t="s">
        <v>2921</v>
      </c>
      <c r="C1296" s="13"/>
      <c r="D1296" s="65"/>
      <c r="E1296" s="21"/>
      <c r="F1296" s="21" t="s">
        <v>2168</v>
      </c>
      <c r="H1296" s="177" t="s">
        <v>2984</v>
      </c>
      <c r="I1296" s="21"/>
      <c r="M1296" s="21" t="s">
        <v>142</v>
      </c>
      <c r="N1296" s="21" t="s">
        <v>688</v>
      </c>
      <c r="O1296" s="182"/>
      <c r="P1296" s="13"/>
      <c r="Q1296" s="13"/>
      <c r="R1296" s="41" t="s">
        <v>2985</v>
      </c>
      <c r="S1296" t="s">
        <v>2986</v>
      </c>
      <c r="T1296" s="34">
        <v>41778</v>
      </c>
      <c r="U1296" s="21" t="s">
        <v>230</v>
      </c>
      <c r="Y1296" s="13"/>
      <c r="Z1296" s="17"/>
    </row>
    <row r="1297" spans="1:26" ht="14.25" customHeight="1" x14ac:dyDescent="0.25">
      <c r="A1297" s="12" t="s">
        <v>6973</v>
      </c>
      <c r="B1297" s="16" t="s">
        <v>2922</v>
      </c>
      <c r="C1297" s="13"/>
      <c r="D1297" s="65"/>
      <c r="E1297" s="155" t="s">
        <v>2464</v>
      </c>
      <c r="F1297" s="21" t="s">
        <v>2168</v>
      </c>
      <c r="H1297" s="177" t="s">
        <v>2465</v>
      </c>
      <c r="I1297" s="21"/>
      <c r="M1297" s="21" t="s">
        <v>142</v>
      </c>
      <c r="N1297" s="21" t="s">
        <v>2306</v>
      </c>
      <c r="O1297" s="182" t="s">
        <v>44</v>
      </c>
      <c r="P1297" s="13"/>
      <c r="Q1297" s="13" t="s">
        <v>4148</v>
      </c>
      <c r="R1297" s="17" t="s">
        <v>2466</v>
      </c>
      <c r="S1297" t="s">
        <v>2467</v>
      </c>
      <c r="T1297" s="34">
        <v>41778</v>
      </c>
      <c r="U1297" s="21" t="s">
        <v>230</v>
      </c>
      <c r="Y1297" s="13"/>
      <c r="Z1297" s="17"/>
    </row>
    <row r="1298" spans="1:26" ht="14.25" customHeight="1" x14ac:dyDescent="0.25">
      <c r="A1298" s="12" t="s">
        <v>6972</v>
      </c>
      <c r="B1298" s="16" t="s">
        <v>2922</v>
      </c>
      <c r="C1298" s="13"/>
      <c r="D1298" s="65"/>
      <c r="E1298" s="21"/>
      <c r="F1298" s="21" t="s">
        <v>2168</v>
      </c>
      <c r="H1298" s="177" t="s">
        <v>2465</v>
      </c>
      <c r="I1298" s="21"/>
      <c r="M1298" s="21" t="s">
        <v>142</v>
      </c>
      <c r="N1298" s="21" t="s">
        <v>2920</v>
      </c>
      <c r="O1298" s="182" t="s">
        <v>44</v>
      </c>
      <c r="P1298" s="13" t="s">
        <v>4347</v>
      </c>
      <c r="Q1298" s="17" t="s">
        <v>4409</v>
      </c>
      <c r="R1298" s="41"/>
      <c r="S1298" s="166"/>
      <c r="T1298" s="34">
        <v>41828</v>
      </c>
      <c r="U1298" s="21" t="s">
        <v>230</v>
      </c>
      <c r="Y1298" s="13"/>
      <c r="Z1298" s="17"/>
    </row>
    <row r="1299" spans="1:26" ht="14.25" customHeight="1" x14ac:dyDescent="0.25">
      <c r="A1299" s="12" t="s">
        <v>6974</v>
      </c>
      <c r="B1299" s="16" t="s">
        <v>2922</v>
      </c>
      <c r="C1299" s="13"/>
      <c r="D1299" s="65"/>
      <c r="E1299" s="21"/>
      <c r="F1299" s="21" t="s">
        <v>2168</v>
      </c>
      <c r="H1299" s="177" t="s">
        <v>4410</v>
      </c>
      <c r="I1299" s="21"/>
      <c r="M1299" s="21" t="s">
        <v>142</v>
      </c>
      <c r="N1299" s="21" t="s">
        <v>2920</v>
      </c>
      <c r="O1299" s="182" t="s">
        <v>44</v>
      </c>
      <c r="P1299" s="13" t="s">
        <v>4347</v>
      </c>
      <c r="Q1299" s="17" t="s">
        <v>4411</v>
      </c>
      <c r="R1299" s="41"/>
      <c r="S1299" s="166"/>
      <c r="T1299" s="34">
        <v>41828</v>
      </c>
      <c r="U1299" s="21" t="s">
        <v>230</v>
      </c>
      <c r="Y1299" s="13"/>
      <c r="Z1299" s="17"/>
    </row>
    <row r="1300" spans="1:26" ht="14.25" customHeight="1" x14ac:dyDescent="0.25">
      <c r="A1300" s="12" t="s">
        <v>5911</v>
      </c>
      <c r="B1300" s="16" t="s">
        <v>12</v>
      </c>
      <c r="C1300" s="24" t="s">
        <v>757</v>
      </c>
      <c r="D1300" s="65" t="s">
        <v>758</v>
      </c>
      <c r="E1300" s="21"/>
      <c r="F1300" s="21" t="s">
        <v>2174</v>
      </c>
      <c r="H1300" s="177" t="s">
        <v>747</v>
      </c>
      <c r="I1300" s="21"/>
      <c r="M1300" s="21" t="s">
        <v>142</v>
      </c>
      <c r="N1300" s="21" t="s">
        <v>95</v>
      </c>
      <c r="O1300" s="182"/>
      <c r="P1300" s="13"/>
      <c r="Q1300" s="17"/>
      <c r="R1300" s="24" t="s">
        <v>1050</v>
      </c>
      <c r="S1300" s="31" t="s">
        <v>759</v>
      </c>
      <c r="T1300" s="34">
        <v>41467</v>
      </c>
      <c r="U1300" s="21" t="s">
        <v>230</v>
      </c>
      <c r="Y1300" s="13"/>
      <c r="Z1300" s="17"/>
    </row>
    <row r="1301" spans="1:26" ht="14.25" customHeight="1" x14ac:dyDescent="0.25">
      <c r="A1301" s="12" t="s">
        <v>5910</v>
      </c>
      <c r="B1301" s="16" t="s">
        <v>12</v>
      </c>
      <c r="C1301" s="24" t="s">
        <v>744</v>
      </c>
      <c r="D1301" s="65" t="s">
        <v>745</v>
      </c>
      <c r="E1301" s="21"/>
      <c r="F1301" s="21" t="s">
        <v>2174</v>
      </c>
      <c r="H1301" s="177" t="s">
        <v>747</v>
      </c>
      <c r="I1301" s="21"/>
      <c r="M1301" s="21" t="s">
        <v>142</v>
      </c>
      <c r="N1301" s="21" t="s">
        <v>746</v>
      </c>
      <c r="O1301" s="182"/>
      <c r="P1301" s="13"/>
      <c r="Q1301" s="17"/>
      <c r="R1301" s="24" t="s">
        <v>748</v>
      </c>
      <c r="S1301" s="31" t="s">
        <v>749</v>
      </c>
      <c r="T1301" s="34">
        <v>41467</v>
      </c>
      <c r="U1301" s="21" t="s">
        <v>230</v>
      </c>
      <c r="Y1301" s="13"/>
      <c r="Z1301" s="17"/>
    </row>
    <row r="1302" spans="1:26" ht="14.25" customHeight="1" x14ac:dyDescent="0.25">
      <c r="A1302" s="12" t="s">
        <v>5787</v>
      </c>
      <c r="B1302" s="16" t="s">
        <v>1104</v>
      </c>
      <c r="C1302" s="24" t="s">
        <v>1105</v>
      </c>
      <c r="D1302" s="65"/>
      <c r="E1302" s="21"/>
      <c r="F1302" s="21" t="s">
        <v>2168</v>
      </c>
      <c r="H1302" s="177" t="s">
        <v>5704</v>
      </c>
      <c r="I1302" s="21"/>
      <c r="M1302" s="21" t="s">
        <v>142</v>
      </c>
      <c r="N1302" s="21" t="s">
        <v>155</v>
      </c>
      <c r="O1302" s="182"/>
      <c r="P1302" s="13"/>
      <c r="Q1302" s="17"/>
      <c r="R1302" s="24" t="s">
        <v>1107</v>
      </c>
      <c r="S1302" s="15" t="s">
        <v>1111</v>
      </c>
      <c r="T1302" s="34">
        <v>41538</v>
      </c>
      <c r="U1302" s="21" t="s">
        <v>230</v>
      </c>
      <c r="Y1302" s="13"/>
      <c r="Z1302" s="17"/>
    </row>
    <row r="1303" spans="1:26" s="24" customFormat="1" ht="14.25" customHeight="1" x14ac:dyDescent="0.25">
      <c r="A1303" s="12" t="s">
        <v>6975</v>
      </c>
      <c r="B1303" s="16" t="s">
        <v>2922</v>
      </c>
      <c r="C1303" s="13"/>
      <c r="D1303" s="65"/>
      <c r="E1303" s="155" t="s">
        <v>2468</v>
      </c>
      <c r="F1303" s="21" t="s">
        <v>2168</v>
      </c>
      <c r="G1303" s="21"/>
      <c r="H1303" s="177" t="s">
        <v>2469</v>
      </c>
      <c r="I1303" s="21"/>
      <c r="J1303" s="21"/>
      <c r="K1303" s="21"/>
      <c r="L1303" s="21"/>
      <c r="M1303" s="21" t="s">
        <v>142</v>
      </c>
      <c r="N1303" s="21" t="s">
        <v>2470</v>
      </c>
      <c r="O1303" s="182" t="s">
        <v>44</v>
      </c>
      <c r="P1303" s="13" t="s">
        <v>1832</v>
      </c>
      <c r="Q1303" s="17" t="s">
        <v>4149</v>
      </c>
      <c r="R1303" s="17" t="s">
        <v>2472</v>
      </c>
      <c r="S1303" t="s">
        <v>2473</v>
      </c>
      <c r="T1303" s="34">
        <v>41778</v>
      </c>
      <c r="U1303" s="21" t="s">
        <v>230</v>
      </c>
      <c r="Y1303" s="13"/>
    </row>
    <row r="1304" spans="1:26" ht="14.25" customHeight="1" x14ac:dyDescent="0.25">
      <c r="A1304" s="12" t="s">
        <v>6976</v>
      </c>
      <c r="B1304" s="16" t="s">
        <v>2922</v>
      </c>
      <c r="C1304" s="13"/>
      <c r="D1304" s="65"/>
      <c r="E1304" s="21"/>
      <c r="F1304" s="21" t="s">
        <v>2168</v>
      </c>
      <c r="H1304" s="177" t="s">
        <v>4412</v>
      </c>
      <c r="I1304" s="21"/>
      <c r="M1304" s="21" t="s">
        <v>142</v>
      </c>
      <c r="N1304" s="21" t="s">
        <v>2920</v>
      </c>
      <c r="O1304" s="182" t="s">
        <v>44</v>
      </c>
      <c r="P1304" s="13" t="s">
        <v>4347</v>
      </c>
      <c r="Q1304" s="17" t="s">
        <v>4413</v>
      </c>
      <c r="R1304" s="41"/>
      <c r="S1304" s="166"/>
      <c r="T1304" s="34">
        <v>41828</v>
      </c>
      <c r="U1304" s="21" t="s">
        <v>230</v>
      </c>
      <c r="Y1304" s="13"/>
      <c r="Z1304" s="17"/>
    </row>
    <row r="1305" spans="1:26" ht="14.25" customHeight="1" x14ac:dyDescent="0.25">
      <c r="A1305" s="12" t="s">
        <v>6977</v>
      </c>
      <c r="B1305" s="16" t="s">
        <v>2922</v>
      </c>
      <c r="C1305" s="13"/>
      <c r="D1305" s="65"/>
      <c r="E1305" s="21"/>
      <c r="F1305" s="21" t="s">
        <v>2168</v>
      </c>
      <c r="H1305" s="177" t="s">
        <v>4414</v>
      </c>
      <c r="I1305" s="21"/>
      <c r="M1305" s="21" t="s">
        <v>142</v>
      </c>
      <c r="N1305" s="21" t="s">
        <v>2920</v>
      </c>
      <c r="O1305" s="182" t="s">
        <v>44</v>
      </c>
      <c r="P1305" s="13" t="s">
        <v>4347</v>
      </c>
      <c r="Q1305" s="17" t="s">
        <v>4415</v>
      </c>
      <c r="R1305" s="41"/>
      <c r="S1305" s="166"/>
      <c r="T1305" s="34">
        <v>41828</v>
      </c>
      <c r="U1305" s="21" t="s">
        <v>230</v>
      </c>
      <c r="Y1305" s="13"/>
      <c r="Z1305" s="17"/>
    </row>
    <row r="1306" spans="1:26" ht="14.25" customHeight="1" x14ac:dyDescent="0.25">
      <c r="A1306" s="12" t="s">
        <v>6978</v>
      </c>
      <c r="B1306" s="16" t="s">
        <v>2922</v>
      </c>
      <c r="C1306" s="13"/>
      <c r="D1306" s="65"/>
      <c r="E1306" s="155" t="s">
        <v>2475</v>
      </c>
      <c r="F1306" s="21" t="s">
        <v>2168</v>
      </c>
      <c r="H1306" s="177" t="s">
        <v>2474</v>
      </c>
      <c r="I1306" s="21"/>
      <c r="M1306" s="21" t="s">
        <v>142</v>
      </c>
      <c r="N1306" s="21" t="s">
        <v>2470</v>
      </c>
      <c r="O1306" s="182" t="s">
        <v>44</v>
      </c>
      <c r="P1306" s="13" t="s">
        <v>1832</v>
      </c>
      <c r="Q1306" s="17" t="s">
        <v>4150</v>
      </c>
      <c r="R1306" s="17" t="s">
        <v>2476</v>
      </c>
      <c r="S1306" t="s">
        <v>2477</v>
      </c>
      <c r="T1306" s="34">
        <v>41778</v>
      </c>
      <c r="U1306" s="21" t="s">
        <v>230</v>
      </c>
      <c r="Y1306" s="13"/>
      <c r="Z1306" s="17"/>
    </row>
    <row r="1307" spans="1:26" ht="14.25" customHeight="1" x14ac:dyDescent="0.25">
      <c r="A1307" s="12" t="s">
        <v>6574</v>
      </c>
      <c r="B1307" s="13" t="s">
        <v>404</v>
      </c>
      <c r="C1307" s="24" t="s">
        <v>475</v>
      </c>
      <c r="D1307" s="65"/>
      <c r="E1307" s="21"/>
      <c r="F1307" s="21" t="s">
        <v>2168</v>
      </c>
      <c r="H1307" s="177" t="s">
        <v>531</v>
      </c>
      <c r="I1307" s="21">
        <v>2</v>
      </c>
      <c r="M1307" s="21" t="s">
        <v>142</v>
      </c>
      <c r="N1307" s="21" t="s">
        <v>50</v>
      </c>
      <c r="O1307" s="182"/>
      <c r="P1307" s="13"/>
      <c r="Q1307" s="17"/>
      <c r="R1307" s="24"/>
      <c r="S1307" t="s">
        <v>444</v>
      </c>
      <c r="T1307" s="34">
        <v>41444</v>
      </c>
      <c r="U1307" s="21" t="s">
        <v>230</v>
      </c>
      <c r="Y1307" s="13"/>
      <c r="Z1307" s="17"/>
    </row>
    <row r="1308" spans="1:26" ht="14.25" customHeight="1" x14ac:dyDescent="0.25">
      <c r="A1308" s="12" t="s">
        <v>6979</v>
      </c>
      <c r="B1308" s="16" t="s">
        <v>2922</v>
      </c>
      <c r="C1308" s="13"/>
      <c r="D1308" s="65"/>
      <c r="E1308" s="21"/>
      <c r="F1308" s="21" t="s">
        <v>2168</v>
      </c>
      <c r="H1308" s="177" t="s">
        <v>4416</v>
      </c>
      <c r="I1308" s="21"/>
      <c r="M1308" s="21" t="s">
        <v>142</v>
      </c>
      <c r="N1308" s="21" t="s">
        <v>2920</v>
      </c>
      <c r="O1308" s="182" t="s">
        <v>44</v>
      </c>
      <c r="P1308" s="13" t="s">
        <v>4347</v>
      </c>
      <c r="Q1308" s="17" t="s">
        <v>4417</v>
      </c>
      <c r="R1308" s="41"/>
      <c r="S1308" s="166"/>
      <c r="T1308" s="34">
        <v>41828</v>
      </c>
      <c r="U1308" s="21" t="s">
        <v>230</v>
      </c>
      <c r="Y1308" s="13"/>
      <c r="Z1308" s="17"/>
    </row>
    <row r="1309" spans="1:26" ht="14.25" customHeight="1" x14ac:dyDescent="0.25">
      <c r="A1309" s="12" t="s">
        <v>6980</v>
      </c>
      <c r="B1309" s="16" t="s">
        <v>2922</v>
      </c>
      <c r="C1309" s="13"/>
      <c r="D1309" s="65"/>
      <c r="E1309" s="21"/>
      <c r="F1309" s="21" t="s">
        <v>2168</v>
      </c>
      <c r="H1309" s="177" t="s">
        <v>4418</v>
      </c>
      <c r="I1309" s="21"/>
      <c r="M1309" s="21" t="s">
        <v>142</v>
      </c>
      <c r="N1309" s="21" t="s">
        <v>2920</v>
      </c>
      <c r="O1309" s="182" t="s">
        <v>44</v>
      </c>
      <c r="P1309" s="13" t="s">
        <v>4347</v>
      </c>
      <c r="Q1309" s="17" t="s">
        <v>4419</v>
      </c>
      <c r="R1309" s="41"/>
      <c r="S1309" s="166"/>
      <c r="T1309" s="34">
        <v>41828</v>
      </c>
      <c r="U1309" s="21" t="s">
        <v>230</v>
      </c>
      <c r="Y1309" s="13"/>
      <c r="Z1309" s="17"/>
    </row>
    <row r="1310" spans="1:26" ht="14.25" customHeight="1" x14ac:dyDescent="0.25">
      <c r="A1310" s="12" t="s">
        <v>6575</v>
      </c>
      <c r="B1310" s="13" t="s">
        <v>404</v>
      </c>
      <c r="C1310" s="24" t="s">
        <v>475</v>
      </c>
      <c r="D1310" s="65"/>
      <c r="E1310" s="21"/>
      <c r="F1310" s="21" t="s">
        <v>2168</v>
      </c>
      <c r="H1310" s="177" t="s">
        <v>532</v>
      </c>
      <c r="I1310" s="21">
        <v>2</v>
      </c>
      <c r="M1310" s="21" t="s">
        <v>142</v>
      </c>
      <c r="N1310" s="21" t="s">
        <v>50</v>
      </c>
      <c r="O1310" s="182"/>
      <c r="P1310" s="13"/>
      <c r="Q1310" s="17"/>
      <c r="R1310" s="24"/>
      <c r="S1310" t="s">
        <v>444</v>
      </c>
      <c r="T1310" s="34">
        <v>41444</v>
      </c>
      <c r="U1310" s="21" t="s">
        <v>230</v>
      </c>
      <c r="Y1310" s="13"/>
      <c r="Z1310" s="17"/>
    </row>
    <row r="1311" spans="1:26" ht="14.25" customHeight="1" x14ac:dyDescent="0.25">
      <c r="A1311" s="12" t="s">
        <v>6981</v>
      </c>
      <c r="B1311" s="16" t="s">
        <v>2922</v>
      </c>
      <c r="C1311" s="13"/>
      <c r="D1311" s="65"/>
      <c r="E1311" s="21"/>
      <c r="F1311" s="21" t="s">
        <v>2168</v>
      </c>
      <c r="H1311" s="177" t="s">
        <v>3238</v>
      </c>
      <c r="I1311" s="21"/>
      <c r="M1311" s="21" t="s">
        <v>142</v>
      </c>
      <c r="N1311" s="21" t="s">
        <v>2306</v>
      </c>
      <c r="O1311" s="182"/>
      <c r="P1311" s="13"/>
      <c r="Q1311" s="17" t="s">
        <v>3239</v>
      </c>
      <c r="R1311" s="41"/>
      <c r="S1311" s="166"/>
      <c r="T1311" s="34">
        <v>41811</v>
      </c>
      <c r="U1311" s="21" t="s">
        <v>230</v>
      </c>
      <c r="Y1311" s="13"/>
      <c r="Z1311" s="17"/>
    </row>
    <row r="1312" spans="1:26" ht="14.25" customHeight="1" x14ac:dyDescent="0.25">
      <c r="A1312" s="12" t="s">
        <v>6982</v>
      </c>
      <c r="B1312" s="16" t="s">
        <v>2922</v>
      </c>
      <c r="C1312" s="13"/>
      <c r="D1312" s="65"/>
      <c r="E1312" s="155" t="s">
        <v>2468</v>
      </c>
      <c r="F1312" s="21" t="s">
        <v>2168</v>
      </c>
      <c r="H1312" s="177" t="s">
        <v>4420</v>
      </c>
      <c r="I1312" s="21"/>
      <c r="M1312" s="21" t="s">
        <v>142</v>
      </c>
      <c r="N1312" s="21" t="s">
        <v>2470</v>
      </c>
      <c r="O1312" s="182" t="s">
        <v>44</v>
      </c>
      <c r="P1312" s="13" t="s">
        <v>1832</v>
      </c>
      <c r="Q1312" s="17" t="s">
        <v>4421</v>
      </c>
      <c r="R1312" s="41"/>
      <c r="S1312" s="166"/>
      <c r="T1312" s="34">
        <v>41828</v>
      </c>
      <c r="U1312" s="21" t="s">
        <v>230</v>
      </c>
      <c r="Y1312" s="13"/>
      <c r="Z1312" s="17"/>
    </row>
    <row r="1313" spans="1:26" ht="14.25" customHeight="1" x14ac:dyDescent="0.25">
      <c r="A1313" s="12" t="s">
        <v>5922</v>
      </c>
      <c r="B1313" s="16" t="s">
        <v>12</v>
      </c>
      <c r="C1313" s="24" t="s">
        <v>778</v>
      </c>
      <c r="D1313" s="65"/>
      <c r="E1313" s="21"/>
      <c r="F1313" s="21" t="s">
        <v>1973</v>
      </c>
      <c r="G1313" s="21" t="s">
        <v>2173</v>
      </c>
      <c r="H1313" s="177" t="s">
        <v>780</v>
      </c>
      <c r="I1313" s="21"/>
      <c r="M1313" s="21" t="s">
        <v>142</v>
      </c>
      <c r="N1313" s="21" t="s">
        <v>5686</v>
      </c>
      <c r="O1313" s="182"/>
      <c r="P1313" s="13"/>
      <c r="Q1313" s="17"/>
      <c r="R1313" s="24" t="s">
        <v>781</v>
      </c>
      <c r="S1313" s="31" t="s">
        <v>779</v>
      </c>
      <c r="T1313" s="34">
        <v>41467</v>
      </c>
      <c r="U1313" s="21" t="s">
        <v>230</v>
      </c>
      <c r="Y1313" s="13"/>
      <c r="Z1313" s="17"/>
    </row>
    <row r="1314" spans="1:26" ht="14.25" customHeight="1" x14ac:dyDescent="0.25">
      <c r="A1314" s="12" t="s">
        <v>6983</v>
      </c>
      <c r="B1314" s="16" t="s">
        <v>2922</v>
      </c>
      <c r="C1314" s="20"/>
      <c r="D1314" s="65"/>
      <c r="E1314" s="21"/>
      <c r="F1314" s="21" t="s">
        <v>2168</v>
      </c>
      <c r="H1314" s="177" t="s">
        <v>3155</v>
      </c>
      <c r="I1314" s="21"/>
      <c r="M1314" s="21" t="s">
        <v>142</v>
      </c>
      <c r="N1314" s="21" t="s">
        <v>2408</v>
      </c>
      <c r="O1314" s="183"/>
      <c r="P1314" s="13"/>
      <c r="Q1314" s="17" t="s">
        <v>3156</v>
      </c>
      <c r="R1314" s="41"/>
      <c r="S1314" s="77"/>
      <c r="T1314" s="34">
        <v>41811</v>
      </c>
      <c r="U1314" s="21" t="s">
        <v>230</v>
      </c>
      <c r="Y1314" s="13"/>
      <c r="Z1314" s="17"/>
    </row>
    <row r="1315" spans="1:26" ht="14.25" customHeight="1" x14ac:dyDescent="0.25">
      <c r="A1315" s="12" t="s">
        <v>7741</v>
      </c>
      <c r="B1315" s="16" t="s">
        <v>474</v>
      </c>
      <c r="C1315" s="13" t="s">
        <v>446</v>
      </c>
      <c r="D1315" s="74" t="s">
        <v>5204</v>
      </c>
      <c r="E1315" s="21" t="s">
        <v>5280</v>
      </c>
      <c r="F1315" s="21" t="s">
        <v>2168</v>
      </c>
      <c r="H1315" s="177" t="s">
        <v>5283</v>
      </c>
      <c r="I1315" s="21"/>
      <c r="M1315" s="21" t="s">
        <v>5286</v>
      </c>
      <c r="N1315" s="21" t="s">
        <v>150</v>
      </c>
      <c r="O1315" s="182"/>
      <c r="P1315" s="13"/>
      <c r="Q1315" s="17"/>
      <c r="R1315" s="41"/>
      <c r="S1315" s="15"/>
      <c r="T1315" s="34">
        <v>42071</v>
      </c>
      <c r="U1315" s="21" t="s">
        <v>230</v>
      </c>
      <c r="Y1315" s="13"/>
      <c r="Z1315" s="17"/>
    </row>
    <row r="1316" spans="1:26" ht="14.25" customHeight="1" x14ac:dyDescent="0.25">
      <c r="A1316" s="12" t="s">
        <v>7894</v>
      </c>
      <c r="B1316" s="16" t="s">
        <v>604</v>
      </c>
      <c r="C1316" s="24" t="s">
        <v>606</v>
      </c>
      <c r="D1316" s="65" t="s">
        <v>1079</v>
      </c>
      <c r="E1316" s="21"/>
      <c r="F1316" s="21" t="s">
        <v>2168</v>
      </c>
      <c r="H1316" s="177" t="s">
        <v>640</v>
      </c>
      <c r="I1316" s="21"/>
      <c r="M1316" s="21" t="s">
        <v>142</v>
      </c>
      <c r="N1316" s="21" t="s">
        <v>638</v>
      </c>
      <c r="O1316" s="182" t="s">
        <v>44</v>
      </c>
      <c r="P1316" s="13"/>
      <c r="Q1316" s="17"/>
      <c r="R1316" s="24" t="s">
        <v>639</v>
      </c>
      <c r="S1316" s="31" t="s">
        <v>605</v>
      </c>
      <c r="T1316" s="34">
        <v>41453</v>
      </c>
      <c r="U1316" s="21" t="s">
        <v>230</v>
      </c>
      <c r="Y1316" s="13"/>
      <c r="Z1316" s="17"/>
    </row>
    <row r="1317" spans="1:26" ht="14.25" customHeight="1" x14ac:dyDescent="0.25">
      <c r="A1317" s="12" t="s">
        <v>6984</v>
      </c>
      <c r="B1317" s="16" t="s">
        <v>2922</v>
      </c>
      <c r="C1317" s="13"/>
      <c r="D1317" s="65"/>
      <c r="E1317" s="155" t="s">
        <v>2468</v>
      </c>
      <c r="F1317" s="21" t="s">
        <v>2168</v>
      </c>
      <c r="H1317" s="177" t="s">
        <v>4422</v>
      </c>
      <c r="I1317" s="21"/>
      <c r="M1317" s="21" t="s">
        <v>142</v>
      </c>
      <c r="N1317" s="21" t="s">
        <v>2470</v>
      </c>
      <c r="O1317" s="182" t="s">
        <v>44</v>
      </c>
      <c r="P1317" s="13" t="s">
        <v>1832</v>
      </c>
      <c r="Q1317" s="17" t="s">
        <v>4423</v>
      </c>
      <c r="R1317" s="41" t="s">
        <v>4424</v>
      </c>
      <c r="S1317" s="165"/>
      <c r="T1317" s="34">
        <v>41828</v>
      </c>
      <c r="U1317" s="21" t="s">
        <v>230</v>
      </c>
      <c r="Y1317" s="13"/>
      <c r="Z1317" s="17"/>
    </row>
    <row r="1318" spans="1:26" ht="14.25" customHeight="1" x14ac:dyDescent="0.25">
      <c r="A1318" s="12" t="s">
        <v>6576</v>
      </c>
      <c r="B1318" s="13" t="s">
        <v>404</v>
      </c>
      <c r="C1318" s="24" t="s">
        <v>475</v>
      </c>
      <c r="D1318" s="65"/>
      <c r="E1318" s="21"/>
      <c r="F1318" s="21" t="s">
        <v>2168</v>
      </c>
      <c r="H1318" s="177" t="s">
        <v>533</v>
      </c>
      <c r="I1318" s="21">
        <v>1</v>
      </c>
      <c r="M1318" s="21" t="s">
        <v>142</v>
      </c>
      <c r="N1318" s="21" t="s">
        <v>50</v>
      </c>
      <c r="O1318" s="182"/>
      <c r="P1318" s="13"/>
      <c r="Q1318" s="17"/>
      <c r="R1318" s="24"/>
      <c r="S1318" t="s">
        <v>444</v>
      </c>
      <c r="T1318" s="34">
        <v>41444</v>
      </c>
      <c r="U1318" s="21" t="s">
        <v>230</v>
      </c>
      <c r="Y1318" s="13"/>
      <c r="Z1318" s="17"/>
    </row>
    <row r="1319" spans="1:26" ht="14.25" customHeight="1" x14ac:dyDescent="0.25">
      <c r="A1319" s="12" t="s">
        <v>7742</v>
      </c>
      <c r="B1319" s="16" t="s">
        <v>474</v>
      </c>
      <c r="C1319" s="13" t="s">
        <v>446</v>
      </c>
      <c r="D1319" s="74" t="s">
        <v>5204</v>
      </c>
      <c r="E1319" s="21" t="s">
        <v>5289</v>
      </c>
      <c r="F1319" s="21" t="s">
        <v>2168</v>
      </c>
      <c r="H1319" s="177" t="s">
        <v>5287</v>
      </c>
      <c r="I1319" s="21"/>
      <c r="M1319" s="21" t="s">
        <v>142</v>
      </c>
      <c r="N1319" s="21" t="s">
        <v>150</v>
      </c>
      <c r="O1319" s="182"/>
      <c r="P1319" s="13"/>
      <c r="Q1319" s="17"/>
      <c r="R1319" s="41" t="s">
        <v>5290</v>
      </c>
      <c r="S1319" s="15"/>
      <c r="T1319" s="34">
        <v>42071</v>
      </c>
      <c r="U1319" s="21" t="s">
        <v>230</v>
      </c>
      <c r="Y1319" s="13"/>
      <c r="Z1319" s="17"/>
    </row>
    <row r="1320" spans="1:26" ht="14.25" customHeight="1" x14ac:dyDescent="0.25">
      <c r="A1320" s="12" t="s">
        <v>7743</v>
      </c>
      <c r="B1320" s="16" t="s">
        <v>474</v>
      </c>
      <c r="C1320" s="13" t="s">
        <v>446</v>
      </c>
      <c r="D1320" s="74" t="s">
        <v>5204</v>
      </c>
      <c r="E1320" s="21" t="s">
        <v>5289</v>
      </c>
      <c r="F1320" s="21" t="s">
        <v>2168</v>
      </c>
      <c r="H1320" s="177" t="s">
        <v>5287</v>
      </c>
      <c r="I1320" s="21"/>
      <c r="M1320" s="21" t="s">
        <v>5288</v>
      </c>
      <c r="N1320" s="21" t="s">
        <v>142</v>
      </c>
      <c r="O1320" s="182"/>
      <c r="P1320" s="13"/>
      <c r="Q1320" s="17"/>
      <c r="R1320" s="41"/>
      <c r="S1320" s="15"/>
      <c r="T1320" s="34">
        <v>42071</v>
      </c>
      <c r="U1320" s="21" t="s">
        <v>230</v>
      </c>
      <c r="Y1320" s="13"/>
      <c r="Z1320" s="17"/>
    </row>
    <row r="1321" spans="1:26" ht="14.25" customHeight="1" x14ac:dyDescent="0.25">
      <c r="A1321" s="12" t="s">
        <v>6542</v>
      </c>
      <c r="B1321" s="16" t="s">
        <v>2921</v>
      </c>
      <c r="C1321" s="13"/>
      <c r="D1321" s="65"/>
      <c r="E1321" s="21"/>
      <c r="F1321" s="21" t="s">
        <v>2168</v>
      </c>
      <c r="H1321" s="177" t="s">
        <v>5653</v>
      </c>
      <c r="I1321" s="21"/>
      <c r="M1321" s="21" t="s">
        <v>142</v>
      </c>
      <c r="N1321" s="21" t="s">
        <v>5686</v>
      </c>
      <c r="O1321" s="182" t="s">
        <v>44</v>
      </c>
      <c r="P1321" s="13"/>
      <c r="Q1321" s="17"/>
      <c r="R1321" s="41" t="s">
        <v>5559</v>
      </c>
      <c r="S1321" s="45"/>
      <c r="T1321" s="34">
        <v>42072</v>
      </c>
      <c r="U1321" s="21" t="s">
        <v>230</v>
      </c>
      <c r="Y1321" s="13"/>
      <c r="Z1321" s="17"/>
    </row>
    <row r="1322" spans="1:26" ht="14.25" customHeight="1" x14ac:dyDescent="0.25">
      <c r="A1322" s="12" t="s">
        <v>7853</v>
      </c>
      <c r="B1322" s="16" t="s">
        <v>604</v>
      </c>
      <c r="C1322" s="13" t="s">
        <v>1478</v>
      </c>
      <c r="D1322" s="74" t="s">
        <v>1488</v>
      </c>
      <c r="E1322" s="21" t="s">
        <v>1487</v>
      </c>
      <c r="F1322" s="21" t="s">
        <v>2174</v>
      </c>
      <c r="H1322" s="177" t="s">
        <v>2159</v>
      </c>
      <c r="I1322" s="21"/>
      <c r="M1322" s="21" t="s">
        <v>142</v>
      </c>
      <c r="N1322" s="21" t="s">
        <v>616</v>
      </c>
      <c r="O1322" s="182"/>
      <c r="P1322" s="13"/>
      <c r="Q1322" s="13" t="s">
        <v>1486</v>
      </c>
      <c r="R1322" s="41" t="s">
        <v>2525</v>
      </c>
      <c r="S1322" s="15" t="s">
        <v>1506</v>
      </c>
      <c r="T1322" s="34">
        <v>41573</v>
      </c>
      <c r="U1322" s="21" t="s">
        <v>230</v>
      </c>
      <c r="Y1322" s="13"/>
      <c r="Z1322" s="17"/>
    </row>
    <row r="1323" spans="1:26" ht="14.25" customHeight="1" x14ac:dyDescent="0.25">
      <c r="A1323" s="12" t="s">
        <v>7873</v>
      </c>
      <c r="B1323" s="16" t="s">
        <v>604</v>
      </c>
      <c r="C1323" s="13" t="s">
        <v>1478</v>
      </c>
      <c r="D1323" s="74" t="s">
        <v>1502</v>
      </c>
      <c r="E1323" s="21" t="s">
        <v>1495</v>
      </c>
      <c r="F1323" s="21" t="s">
        <v>2174</v>
      </c>
      <c r="H1323" s="177" t="s">
        <v>5705</v>
      </c>
      <c r="I1323" s="21"/>
      <c r="M1323" s="21" t="s">
        <v>142</v>
      </c>
      <c r="N1323" s="21" t="s">
        <v>2408</v>
      </c>
      <c r="O1323" s="182"/>
      <c r="P1323" s="13"/>
      <c r="Q1323" s="13" t="s">
        <v>1486</v>
      </c>
      <c r="R1323" s="41" t="s">
        <v>2488</v>
      </c>
      <c r="S1323" s="15" t="s">
        <v>1506</v>
      </c>
      <c r="T1323" s="34">
        <v>41573</v>
      </c>
      <c r="U1323" s="21" t="s">
        <v>230</v>
      </c>
      <c r="Y1323" s="13"/>
      <c r="Z1323" s="17"/>
    </row>
    <row r="1324" spans="1:26" ht="14.25" customHeight="1" x14ac:dyDescent="0.25">
      <c r="A1324" s="12" t="s">
        <v>5893</v>
      </c>
      <c r="B1324" s="16" t="s">
        <v>12</v>
      </c>
      <c r="C1324" s="161" t="s">
        <v>765</v>
      </c>
      <c r="D1324" s="65" t="s">
        <v>772</v>
      </c>
      <c r="E1324" s="21"/>
      <c r="F1324" s="21" t="s">
        <v>2168</v>
      </c>
      <c r="H1324" s="177" t="s">
        <v>5705</v>
      </c>
      <c r="I1324" s="21"/>
      <c r="M1324" s="21" t="s">
        <v>142</v>
      </c>
      <c r="N1324" s="21" t="s">
        <v>777</v>
      </c>
      <c r="O1324" s="182"/>
      <c r="P1324" s="13"/>
      <c r="Q1324" s="17"/>
      <c r="R1324" s="24" t="s">
        <v>771</v>
      </c>
      <c r="S1324" s="31" t="s">
        <v>767</v>
      </c>
      <c r="T1324" s="34">
        <v>41467</v>
      </c>
      <c r="U1324" s="21" t="s">
        <v>230</v>
      </c>
      <c r="Y1324" s="13"/>
      <c r="Z1324" s="17"/>
    </row>
    <row r="1325" spans="1:26" ht="14.25" customHeight="1" x14ac:dyDescent="0.25">
      <c r="A1325" s="12" t="s">
        <v>5894</v>
      </c>
      <c r="B1325" s="16" t="s">
        <v>12</v>
      </c>
      <c r="C1325" s="24" t="s">
        <v>765</v>
      </c>
      <c r="D1325" s="65" t="s">
        <v>773</v>
      </c>
      <c r="E1325" s="21"/>
      <c r="F1325" s="21" t="s">
        <v>2168</v>
      </c>
      <c r="H1325" s="177" t="s">
        <v>5705</v>
      </c>
      <c r="I1325" s="21"/>
      <c r="M1325" s="21" t="s">
        <v>142</v>
      </c>
      <c r="N1325" s="21" t="s">
        <v>777</v>
      </c>
      <c r="O1325" s="182"/>
      <c r="P1325" s="13"/>
      <c r="Q1325" s="17"/>
      <c r="R1325" s="24" t="s">
        <v>771</v>
      </c>
      <c r="S1325" s="31" t="s">
        <v>767</v>
      </c>
      <c r="T1325" s="34">
        <v>41467</v>
      </c>
      <c r="U1325" s="21" t="s">
        <v>230</v>
      </c>
      <c r="Y1325" s="13"/>
      <c r="Z1325" s="17"/>
    </row>
    <row r="1326" spans="1:26" ht="14.25" customHeight="1" x14ac:dyDescent="0.25">
      <c r="A1326" s="12" t="s">
        <v>5895</v>
      </c>
      <c r="B1326" s="16" t="s">
        <v>12</v>
      </c>
      <c r="C1326" s="24" t="s">
        <v>765</v>
      </c>
      <c r="D1326" s="65" t="s">
        <v>774</v>
      </c>
      <c r="E1326" s="21"/>
      <c r="F1326" s="21" t="s">
        <v>2168</v>
      </c>
      <c r="H1326" s="177" t="s">
        <v>5705</v>
      </c>
      <c r="I1326" s="21"/>
      <c r="M1326" s="21" t="s">
        <v>142</v>
      </c>
      <c r="N1326" s="21" t="s">
        <v>777</v>
      </c>
      <c r="O1326" s="182"/>
      <c r="P1326" s="13"/>
      <c r="Q1326" s="17"/>
      <c r="R1326" s="24" t="s">
        <v>771</v>
      </c>
      <c r="S1326" s="31" t="s">
        <v>767</v>
      </c>
      <c r="T1326" s="34">
        <v>41467</v>
      </c>
      <c r="U1326" s="21" t="s">
        <v>230</v>
      </c>
      <c r="Y1326" s="13"/>
      <c r="Z1326" s="17"/>
    </row>
    <row r="1327" spans="1:26" ht="14.25" customHeight="1" x14ac:dyDescent="0.25">
      <c r="A1327" s="12" t="s">
        <v>5896</v>
      </c>
      <c r="B1327" s="16" t="s">
        <v>12</v>
      </c>
      <c r="C1327" s="24" t="s">
        <v>765</v>
      </c>
      <c r="D1327" s="65" t="s">
        <v>775</v>
      </c>
      <c r="E1327" s="21"/>
      <c r="F1327" s="21" t="s">
        <v>2168</v>
      </c>
      <c r="H1327" s="177" t="s">
        <v>5705</v>
      </c>
      <c r="I1327" s="21"/>
      <c r="M1327" s="21" t="s">
        <v>142</v>
      </c>
      <c r="N1327" s="21" t="s">
        <v>777</v>
      </c>
      <c r="O1327" s="182"/>
      <c r="P1327" s="13"/>
      <c r="Q1327" s="17"/>
      <c r="R1327" s="24" t="s">
        <v>771</v>
      </c>
      <c r="S1327" s="31" t="s">
        <v>767</v>
      </c>
      <c r="T1327" s="34">
        <v>41467</v>
      </c>
      <c r="U1327" s="21" t="s">
        <v>230</v>
      </c>
      <c r="Y1327" s="13"/>
      <c r="Z1327" s="17"/>
    </row>
    <row r="1328" spans="1:26" ht="14.25" customHeight="1" x14ac:dyDescent="0.25">
      <c r="A1328" s="12" t="s">
        <v>5897</v>
      </c>
      <c r="B1328" s="27" t="s">
        <v>12</v>
      </c>
      <c r="C1328" s="24" t="s">
        <v>765</v>
      </c>
      <c r="D1328" s="65" t="s">
        <v>776</v>
      </c>
      <c r="E1328" s="21"/>
      <c r="F1328" s="21" t="s">
        <v>2168</v>
      </c>
      <c r="H1328" s="177" t="s">
        <v>5705</v>
      </c>
      <c r="I1328" s="21"/>
      <c r="M1328" s="21" t="s">
        <v>142</v>
      </c>
      <c r="N1328" s="21" t="s">
        <v>777</v>
      </c>
      <c r="O1328" s="182"/>
      <c r="P1328" s="13"/>
      <c r="Q1328" s="17"/>
      <c r="R1328" s="24" t="s">
        <v>771</v>
      </c>
      <c r="S1328" s="31" t="s">
        <v>767</v>
      </c>
      <c r="T1328" s="34">
        <v>41467</v>
      </c>
      <c r="U1328" s="21" t="s">
        <v>230</v>
      </c>
      <c r="Y1328" s="13"/>
      <c r="Z1328" s="17"/>
    </row>
    <row r="1329" spans="1:26" ht="14.25" customHeight="1" x14ac:dyDescent="0.25">
      <c r="A1329" s="12" t="s">
        <v>6640</v>
      </c>
      <c r="B1329" s="13" t="s">
        <v>2078</v>
      </c>
      <c r="C1329" s="13" t="s">
        <v>2098</v>
      </c>
      <c r="D1329" s="65"/>
      <c r="E1329" s="21"/>
      <c r="F1329" s="21" t="s">
        <v>2168</v>
      </c>
      <c r="H1329" s="177" t="s">
        <v>5705</v>
      </c>
      <c r="I1329" s="21"/>
      <c r="J1329" s="21">
        <v>4</v>
      </c>
      <c r="M1329" s="21" t="s">
        <v>142</v>
      </c>
      <c r="N1329" s="21" t="s">
        <v>96</v>
      </c>
      <c r="O1329" s="182"/>
      <c r="P1329" s="13"/>
      <c r="Q1329" s="17"/>
      <c r="R1329" s="41"/>
      <c r="S1329" t="s">
        <v>2100</v>
      </c>
      <c r="T1329" s="34">
        <v>41679</v>
      </c>
      <c r="U1329" s="21" t="s">
        <v>230</v>
      </c>
      <c r="Y1329" s="13"/>
      <c r="Z1329" s="17"/>
    </row>
    <row r="1330" spans="1:26" ht="14.25" customHeight="1" x14ac:dyDescent="0.25">
      <c r="A1330" s="12" t="s">
        <v>6543</v>
      </c>
      <c r="B1330" s="16" t="s">
        <v>2921</v>
      </c>
      <c r="C1330" s="13"/>
      <c r="D1330" s="65"/>
      <c r="E1330" s="21"/>
      <c r="F1330" s="21" t="s">
        <v>2168</v>
      </c>
      <c r="H1330" s="177" t="s">
        <v>5654</v>
      </c>
      <c r="I1330" s="21"/>
      <c r="M1330" s="21" t="s">
        <v>142</v>
      </c>
      <c r="N1330" s="21" t="s">
        <v>150</v>
      </c>
      <c r="O1330" s="182" t="s">
        <v>44</v>
      </c>
      <c r="P1330" s="13"/>
      <c r="Q1330" s="17"/>
      <c r="R1330" s="41" t="s">
        <v>5559</v>
      </c>
      <c r="S1330" s="45"/>
      <c r="T1330" s="34">
        <v>42072</v>
      </c>
      <c r="U1330" s="21" t="s">
        <v>230</v>
      </c>
      <c r="Y1330" s="13"/>
      <c r="Z1330" s="17"/>
    </row>
    <row r="1331" spans="1:26" ht="14.25" customHeight="1" x14ac:dyDescent="0.25">
      <c r="A1331" s="12" t="s">
        <v>6544</v>
      </c>
      <c r="B1331" s="16" t="s">
        <v>2921</v>
      </c>
      <c r="C1331" s="13"/>
      <c r="D1331" s="65"/>
      <c r="E1331" s="21"/>
      <c r="F1331" s="21" t="s">
        <v>2168</v>
      </c>
      <c r="H1331" s="177" t="s">
        <v>5654</v>
      </c>
      <c r="I1331" s="21"/>
      <c r="M1331" s="21" t="s">
        <v>142</v>
      </c>
      <c r="N1331" s="21" t="s">
        <v>5655</v>
      </c>
      <c r="O1331" s="182" t="s">
        <v>44</v>
      </c>
      <c r="P1331" s="13"/>
      <c r="Q1331" s="17"/>
      <c r="R1331" s="41" t="s">
        <v>5559</v>
      </c>
      <c r="S1331" s="45"/>
      <c r="T1331" s="34">
        <v>42072</v>
      </c>
      <c r="U1331" s="21" t="s">
        <v>230</v>
      </c>
      <c r="Y1331" s="13"/>
      <c r="Z1331" s="17"/>
    </row>
    <row r="1332" spans="1:26" ht="14.25" customHeight="1" x14ac:dyDescent="0.25">
      <c r="A1332" s="12" t="s">
        <v>7232</v>
      </c>
      <c r="B1332" s="16" t="s">
        <v>474</v>
      </c>
      <c r="C1332" s="20" t="s">
        <v>5664</v>
      </c>
      <c r="D1332" s="74" t="s">
        <v>5684</v>
      </c>
      <c r="E1332" s="164"/>
      <c r="F1332" s="21" t="s">
        <v>2168</v>
      </c>
      <c r="G1332" s="164"/>
      <c r="H1332" s="185" t="s">
        <v>5680</v>
      </c>
      <c r="I1332" s="164"/>
      <c r="J1332" s="164"/>
      <c r="K1332" s="164"/>
      <c r="L1332" s="164"/>
      <c r="M1332" s="21" t="s">
        <v>142</v>
      </c>
      <c r="N1332" s="21" t="s">
        <v>1925</v>
      </c>
      <c r="O1332" s="190"/>
      <c r="P1332" s="162"/>
      <c r="Q1332" s="191"/>
      <c r="R1332" t="s">
        <v>5682</v>
      </c>
      <c r="S1332" s="157" t="s">
        <v>5681</v>
      </c>
      <c r="T1332" s="193">
        <v>42077</v>
      </c>
      <c r="U1332" s="21" t="s">
        <v>230</v>
      </c>
      <c r="Y1332" s="13"/>
      <c r="Z1332" s="17"/>
    </row>
    <row r="1333" spans="1:26" ht="14.25" customHeight="1" x14ac:dyDescent="0.25">
      <c r="A1333" s="12" t="s">
        <v>7847</v>
      </c>
      <c r="B1333" s="16" t="s">
        <v>604</v>
      </c>
      <c r="C1333" s="13" t="s">
        <v>1478</v>
      </c>
      <c r="D1333" s="74" t="s">
        <v>1488</v>
      </c>
      <c r="E1333" s="21" t="s">
        <v>2478</v>
      </c>
      <c r="F1333" s="21" t="s">
        <v>2168</v>
      </c>
      <c r="H1333" s="177" t="s">
        <v>2481</v>
      </c>
      <c r="I1333" s="21"/>
      <c r="M1333" s="21" t="s">
        <v>142</v>
      </c>
      <c r="N1333" s="21" t="s">
        <v>616</v>
      </c>
      <c r="O1333" s="182" t="s">
        <v>44</v>
      </c>
      <c r="P1333" s="13" t="s">
        <v>2522</v>
      </c>
      <c r="Q1333" s="13" t="s">
        <v>4151</v>
      </c>
      <c r="R1333" s="17" t="s">
        <v>3006</v>
      </c>
      <c r="S1333" s="77" t="s">
        <v>2479</v>
      </c>
      <c r="T1333" s="34">
        <v>41778</v>
      </c>
      <c r="U1333" s="21" t="s">
        <v>230</v>
      </c>
      <c r="Y1333" s="13"/>
      <c r="Z1333" s="17"/>
    </row>
    <row r="1334" spans="1:26" ht="14.25" customHeight="1" x14ac:dyDescent="0.25">
      <c r="A1334" s="12" t="s">
        <v>6985</v>
      </c>
      <c r="B1334" s="13" t="s">
        <v>2922</v>
      </c>
      <c r="C1334" s="13"/>
      <c r="D1334" s="65"/>
      <c r="E1334" s="155" t="s">
        <v>2504</v>
      </c>
      <c r="F1334" s="21" t="s">
        <v>2630</v>
      </c>
      <c r="H1334" s="177" t="s">
        <v>4430</v>
      </c>
      <c r="I1334" s="21"/>
      <c r="M1334" s="21" t="s">
        <v>142</v>
      </c>
      <c r="N1334" s="21" t="s">
        <v>2470</v>
      </c>
      <c r="O1334" s="182" t="s">
        <v>44</v>
      </c>
      <c r="P1334" s="13" t="s">
        <v>1832</v>
      </c>
      <c r="Q1334" s="17" t="s">
        <v>4158</v>
      </c>
      <c r="R1334" s="17" t="s">
        <v>4459</v>
      </c>
      <c r="S1334" t="s">
        <v>2506</v>
      </c>
      <c r="T1334" s="34">
        <v>41778</v>
      </c>
      <c r="U1334" s="21" t="s">
        <v>230</v>
      </c>
      <c r="Y1334" s="13"/>
      <c r="Z1334" s="17"/>
    </row>
    <row r="1335" spans="1:26" ht="14.25" customHeight="1" x14ac:dyDescent="0.25">
      <c r="A1335" s="12" t="s">
        <v>6986</v>
      </c>
      <c r="B1335" s="13" t="s">
        <v>2922</v>
      </c>
      <c r="C1335" s="13"/>
      <c r="D1335" s="65"/>
      <c r="E1335" s="155" t="s">
        <v>2504</v>
      </c>
      <c r="F1335" s="21" t="s">
        <v>2168</v>
      </c>
      <c r="H1335" s="177" t="s">
        <v>4431</v>
      </c>
      <c r="I1335" s="21"/>
      <c r="M1335" s="21" t="s">
        <v>142</v>
      </c>
      <c r="N1335" s="21" t="s">
        <v>2470</v>
      </c>
      <c r="O1335" s="182" t="s">
        <v>44</v>
      </c>
      <c r="P1335" s="13" t="s">
        <v>1832</v>
      </c>
      <c r="Q1335" s="17" t="s">
        <v>4425</v>
      </c>
      <c r="R1335" s="41" t="s">
        <v>4426</v>
      </c>
      <c r="S1335" s="166"/>
      <c r="T1335" s="34">
        <v>41828</v>
      </c>
      <c r="U1335" s="21" t="s">
        <v>230</v>
      </c>
      <c r="Y1335" s="13"/>
      <c r="Z1335" s="17"/>
    </row>
    <row r="1336" spans="1:26" ht="14.25" customHeight="1" x14ac:dyDescent="0.25">
      <c r="A1336" s="12" t="s">
        <v>7744</v>
      </c>
      <c r="B1336" s="16" t="s">
        <v>474</v>
      </c>
      <c r="C1336" s="13" t="s">
        <v>446</v>
      </c>
      <c r="D1336" s="74" t="s">
        <v>5204</v>
      </c>
      <c r="E1336" s="21" t="s">
        <v>5293</v>
      </c>
      <c r="F1336" s="21" t="s">
        <v>2168</v>
      </c>
      <c r="H1336" s="177" t="s">
        <v>5291</v>
      </c>
      <c r="I1336" s="21"/>
      <c r="M1336" s="21" t="s">
        <v>150</v>
      </c>
      <c r="N1336" s="21" t="s">
        <v>5686</v>
      </c>
      <c r="O1336" s="182"/>
      <c r="P1336" s="13"/>
      <c r="Q1336" s="17"/>
      <c r="R1336" s="41"/>
      <c r="S1336" s="15"/>
      <c r="T1336" s="34">
        <v>42071</v>
      </c>
      <c r="U1336" s="21" t="s">
        <v>230</v>
      </c>
      <c r="Y1336" s="13"/>
      <c r="Z1336" s="17"/>
    </row>
    <row r="1337" spans="1:26" ht="14.25" customHeight="1" x14ac:dyDescent="0.25">
      <c r="A1337" s="12" t="s">
        <v>7745</v>
      </c>
      <c r="B1337" s="16" t="s">
        <v>474</v>
      </c>
      <c r="C1337" s="13" t="s">
        <v>446</v>
      </c>
      <c r="D1337" s="74" t="s">
        <v>5204</v>
      </c>
      <c r="E1337" s="21" t="s">
        <v>5294</v>
      </c>
      <c r="F1337" s="21" t="s">
        <v>2168</v>
      </c>
      <c r="H1337" s="177" t="s">
        <v>5292</v>
      </c>
      <c r="I1337" s="21"/>
      <c r="M1337" s="21" t="s">
        <v>142</v>
      </c>
      <c r="N1337" s="21" t="s">
        <v>150</v>
      </c>
      <c r="O1337" s="182"/>
      <c r="P1337" s="13"/>
      <c r="Q1337" s="17"/>
      <c r="R1337" s="41"/>
      <c r="S1337" s="15"/>
      <c r="T1337" s="34">
        <v>42071</v>
      </c>
      <c r="U1337" s="21" t="s">
        <v>230</v>
      </c>
      <c r="Y1337" s="13"/>
      <c r="Z1337" s="17"/>
    </row>
    <row r="1338" spans="1:26" ht="14.25" customHeight="1" x14ac:dyDescent="0.25">
      <c r="A1338" s="12" t="s">
        <v>6987</v>
      </c>
      <c r="B1338" s="13" t="s">
        <v>2922</v>
      </c>
      <c r="C1338" s="13"/>
      <c r="D1338" s="65"/>
      <c r="E1338" s="155" t="s">
        <v>2504</v>
      </c>
      <c r="F1338" s="21" t="s">
        <v>2168</v>
      </c>
      <c r="H1338" s="177" t="s">
        <v>4429</v>
      </c>
      <c r="I1338" s="21"/>
      <c r="M1338" s="21" t="s">
        <v>142</v>
      </c>
      <c r="N1338" s="21" t="s">
        <v>2470</v>
      </c>
      <c r="O1338" s="182" t="s">
        <v>44</v>
      </c>
      <c r="P1338" s="13" t="s">
        <v>1832</v>
      </c>
      <c r="Q1338" s="17" t="s">
        <v>4428</v>
      </c>
      <c r="R1338" s="41" t="s">
        <v>4433</v>
      </c>
      <c r="S1338" s="166"/>
      <c r="T1338" s="34">
        <v>41828</v>
      </c>
      <c r="U1338" s="21" t="s">
        <v>230</v>
      </c>
      <c r="Y1338" s="13"/>
      <c r="Z1338" s="17"/>
    </row>
    <row r="1339" spans="1:26" ht="14.25" customHeight="1" x14ac:dyDescent="0.25">
      <c r="A1339" s="12" t="s">
        <v>6577</v>
      </c>
      <c r="B1339" s="13" t="s">
        <v>404</v>
      </c>
      <c r="C1339" s="24" t="s">
        <v>475</v>
      </c>
      <c r="D1339" s="65"/>
      <c r="E1339" s="21"/>
      <c r="F1339" s="21" t="s">
        <v>2168</v>
      </c>
      <c r="H1339" s="177" t="s">
        <v>498</v>
      </c>
      <c r="I1339" s="21">
        <v>1</v>
      </c>
      <c r="J1339" s="21">
        <v>1</v>
      </c>
      <c r="M1339" s="21" t="s">
        <v>142</v>
      </c>
      <c r="N1339" s="21" t="s">
        <v>493</v>
      </c>
      <c r="O1339" s="182"/>
      <c r="P1339" s="13"/>
      <c r="Q1339" s="17"/>
      <c r="R1339" s="13"/>
      <c r="S1339" t="s">
        <v>444</v>
      </c>
      <c r="T1339" s="34">
        <v>41444</v>
      </c>
      <c r="U1339" s="21" t="s">
        <v>230</v>
      </c>
      <c r="Y1339" s="13"/>
      <c r="Z1339" s="17"/>
    </row>
    <row r="1340" spans="1:26" ht="14.25" customHeight="1" x14ac:dyDescent="0.25">
      <c r="A1340" s="12" t="s">
        <v>6988</v>
      </c>
      <c r="B1340" s="16" t="s">
        <v>2922</v>
      </c>
      <c r="C1340" s="13"/>
      <c r="D1340" s="65"/>
      <c r="E1340" s="21"/>
      <c r="F1340" s="21" t="s">
        <v>2168</v>
      </c>
      <c r="H1340" s="177" t="s">
        <v>3157</v>
      </c>
      <c r="I1340" s="21"/>
      <c r="M1340" s="21" t="s">
        <v>142</v>
      </c>
      <c r="N1340" s="21" t="s">
        <v>2408</v>
      </c>
      <c r="O1340" s="183"/>
      <c r="P1340" s="13"/>
      <c r="Q1340" s="17" t="s">
        <v>3158</v>
      </c>
      <c r="R1340" s="41"/>
      <c r="S1340" s="45"/>
      <c r="T1340" s="34">
        <v>41811</v>
      </c>
      <c r="U1340" s="21" t="s">
        <v>230</v>
      </c>
      <c r="Y1340" s="13"/>
      <c r="Z1340" s="17"/>
    </row>
    <row r="1341" spans="1:26" ht="14.25" customHeight="1" x14ac:dyDescent="0.25">
      <c r="A1341" s="12" t="s">
        <v>6989</v>
      </c>
      <c r="B1341" s="27" t="s">
        <v>2922</v>
      </c>
      <c r="C1341" s="13"/>
      <c r="D1341" s="65"/>
      <c r="E1341" s="155" t="s">
        <v>2243</v>
      </c>
      <c r="F1341" s="21" t="s">
        <v>2168</v>
      </c>
      <c r="H1341" s="177" t="s">
        <v>2239</v>
      </c>
      <c r="I1341" s="21"/>
      <c r="M1341" s="21" t="s">
        <v>143</v>
      </c>
      <c r="N1341" s="21" t="s">
        <v>142</v>
      </c>
      <c r="O1341" s="182" t="s">
        <v>2241</v>
      </c>
      <c r="P1341" s="13"/>
      <c r="Q1341" s="17" t="s">
        <v>4152</v>
      </c>
      <c r="R1341" s="17" t="s">
        <v>2242</v>
      </c>
      <c r="S1341" t="s">
        <v>2240</v>
      </c>
      <c r="T1341" s="34">
        <v>41778</v>
      </c>
      <c r="U1341" s="21" t="s">
        <v>230</v>
      </c>
      <c r="Y1341" s="13"/>
      <c r="Z1341" s="17"/>
    </row>
    <row r="1342" spans="1:26" ht="14.25" customHeight="1" x14ac:dyDescent="0.25">
      <c r="A1342" s="12" t="s">
        <v>7871</v>
      </c>
      <c r="B1342" s="16" t="s">
        <v>604</v>
      </c>
      <c r="C1342" s="13" t="s">
        <v>1478</v>
      </c>
      <c r="D1342" s="74" t="s">
        <v>1502</v>
      </c>
      <c r="E1342" s="21" t="s">
        <v>2482</v>
      </c>
      <c r="F1342" s="21" t="s">
        <v>2168</v>
      </c>
      <c r="H1342" s="177" t="s">
        <v>2480</v>
      </c>
      <c r="I1342" s="21"/>
      <c r="M1342" s="21" t="s">
        <v>142</v>
      </c>
      <c r="N1342" s="21" t="s">
        <v>2408</v>
      </c>
      <c r="O1342" s="182" t="s">
        <v>44</v>
      </c>
      <c r="P1342" s="13"/>
      <c r="Q1342" s="13" t="s">
        <v>4153</v>
      </c>
      <c r="R1342" s="17" t="s">
        <v>3160</v>
      </c>
      <c r="S1342" s="77" t="s">
        <v>2483</v>
      </c>
      <c r="T1342" s="34">
        <v>41778</v>
      </c>
      <c r="U1342" s="21" t="s">
        <v>230</v>
      </c>
      <c r="Y1342" s="13"/>
      <c r="Z1342" s="17"/>
    </row>
    <row r="1343" spans="1:26" ht="14.25" customHeight="1" x14ac:dyDescent="0.25">
      <c r="A1343" s="12" t="s">
        <v>7872</v>
      </c>
      <c r="B1343" s="16" t="s">
        <v>604</v>
      </c>
      <c r="C1343" s="13" t="s">
        <v>1478</v>
      </c>
      <c r="D1343" s="74" t="s">
        <v>1502</v>
      </c>
      <c r="E1343" s="21" t="s">
        <v>2489</v>
      </c>
      <c r="F1343" s="21" t="s">
        <v>2168</v>
      </c>
      <c r="H1343" s="177" t="s">
        <v>2485</v>
      </c>
      <c r="I1343" s="21"/>
      <c r="M1343" s="21" t="s">
        <v>142</v>
      </c>
      <c r="N1343" s="21" t="s">
        <v>2408</v>
      </c>
      <c r="O1343" s="182" t="s">
        <v>44</v>
      </c>
      <c r="P1343" s="13" t="s">
        <v>2536</v>
      </c>
      <c r="Q1343" s="13" t="s">
        <v>4155</v>
      </c>
      <c r="R1343" s="17" t="s">
        <v>3159</v>
      </c>
      <c r="S1343" s="77" t="s">
        <v>2490</v>
      </c>
      <c r="T1343" s="34">
        <v>41778</v>
      </c>
      <c r="U1343" s="21" t="s">
        <v>230</v>
      </c>
      <c r="Y1343" s="13"/>
      <c r="Z1343" s="17"/>
    </row>
    <row r="1344" spans="1:26" ht="14.25" customHeight="1" x14ac:dyDescent="0.25">
      <c r="A1344" s="12" t="s">
        <v>7848</v>
      </c>
      <c r="B1344" s="16" t="s">
        <v>604</v>
      </c>
      <c r="C1344" s="13" t="s">
        <v>1478</v>
      </c>
      <c r="D1344" s="74" t="s">
        <v>1488</v>
      </c>
      <c r="E1344" s="21" t="s">
        <v>2484</v>
      </c>
      <c r="F1344" s="21" t="s">
        <v>2168</v>
      </c>
      <c r="H1344" s="177" t="s">
        <v>2485</v>
      </c>
      <c r="I1344" s="21"/>
      <c r="M1344" s="21" t="s">
        <v>142</v>
      </c>
      <c r="N1344" s="21" t="s">
        <v>616</v>
      </c>
      <c r="O1344" s="182" t="s">
        <v>44</v>
      </c>
      <c r="P1344" s="13" t="s">
        <v>2521</v>
      </c>
      <c r="Q1344" s="13" t="s">
        <v>4154</v>
      </c>
      <c r="R1344" s="17" t="s">
        <v>2486</v>
      </c>
      <c r="S1344" s="77" t="s">
        <v>2487</v>
      </c>
      <c r="T1344" s="34">
        <v>41778</v>
      </c>
      <c r="U1344" s="21" t="s">
        <v>230</v>
      </c>
      <c r="Y1344" s="13"/>
      <c r="Z1344" s="17"/>
    </row>
    <row r="1345" spans="1:26" ht="14.25" customHeight="1" x14ac:dyDescent="0.25">
      <c r="A1345" s="12" t="s">
        <v>7929</v>
      </c>
      <c r="B1345" s="16" t="s">
        <v>604</v>
      </c>
      <c r="C1345" s="20" t="s">
        <v>2492</v>
      </c>
      <c r="D1345" s="65" t="s">
        <v>2493</v>
      </c>
      <c r="E1345" s="21" t="s">
        <v>2494</v>
      </c>
      <c r="F1345" s="21" t="s">
        <v>2168</v>
      </c>
      <c r="H1345" s="177" t="s">
        <v>2485</v>
      </c>
      <c r="I1345" s="21"/>
      <c r="M1345" s="21" t="s">
        <v>142</v>
      </c>
      <c r="N1345" s="21" t="s">
        <v>2491</v>
      </c>
      <c r="O1345" s="182" t="s">
        <v>44</v>
      </c>
      <c r="P1345" s="13"/>
      <c r="Q1345" s="17"/>
      <c r="R1345" s="17" t="s">
        <v>2495</v>
      </c>
      <c r="S1345" s="77" t="s">
        <v>2496</v>
      </c>
      <c r="T1345" s="34">
        <v>41778</v>
      </c>
      <c r="U1345" s="21" t="s">
        <v>230</v>
      </c>
      <c r="Y1345" s="13"/>
      <c r="Z1345" s="17"/>
    </row>
    <row r="1346" spans="1:26" ht="14.25" customHeight="1" x14ac:dyDescent="0.25">
      <c r="A1346" s="12" t="s">
        <v>6990</v>
      </c>
      <c r="B1346" s="16" t="s">
        <v>2922</v>
      </c>
      <c r="C1346" s="13"/>
      <c r="D1346" s="65"/>
      <c r="E1346" s="21"/>
      <c r="F1346" s="21" t="s">
        <v>2168</v>
      </c>
      <c r="H1346" s="177" t="s">
        <v>3161</v>
      </c>
      <c r="I1346" s="21"/>
      <c r="M1346" s="21" t="s">
        <v>142</v>
      </c>
      <c r="N1346" s="21" t="s">
        <v>2408</v>
      </c>
      <c r="O1346" s="183"/>
      <c r="P1346" s="13"/>
      <c r="Q1346" s="17" t="s">
        <v>3162</v>
      </c>
      <c r="R1346" s="41"/>
      <c r="S1346" s="77"/>
      <c r="T1346" s="34">
        <v>41811</v>
      </c>
      <c r="U1346" s="21" t="s">
        <v>230</v>
      </c>
      <c r="Y1346" s="13"/>
      <c r="Z1346" s="17"/>
    </row>
    <row r="1347" spans="1:26" ht="14.25" customHeight="1" x14ac:dyDescent="0.25">
      <c r="A1347" s="12" t="s">
        <v>7849</v>
      </c>
      <c r="B1347" s="16" t="s">
        <v>604</v>
      </c>
      <c r="C1347" s="13" t="s">
        <v>1478</v>
      </c>
      <c r="D1347" s="74" t="s">
        <v>1488</v>
      </c>
      <c r="E1347" s="21" t="s">
        <v>2497</v>
      </c>
      <c r="F1347" s="21" t="s">
        <v>2168</v>
      </c>
      <c r="H1347" s="177" t="s">
        <v>2498</v>
      </c>
      <c r="I1347" s="21"/>
      <c r="M1347" s="21" t="s">
        <v>142</v>
      </c>
      <c r="N1347" s="21" t="s">
        <v>616</v>
      </c>
      <c r="O1347" s="182" t="s">
        <v>44</v>
      </c>
      <c r="P1347" s="13"/>
      <c r="Q1347" s="13" t="s">
        <v>4156</v>
      </c>
      <c r="R1347" s="17" t="s">
        <v>2499</v>
      </c>
      <c r="S1347" s="77" t="s">
        <v>2500</v>
      </c>
      <c r="T1347" s="34">
        <v>41778</v>
      </c>
      <c r="U1347" s="21" t="s">
        <v>230</v>
      </c>
      <c r="Y1347" s="13"/>
      <c r="Z1347" s="17"/>
    </row>
    <row r="1348" spans="1:26" ht="14.25" customHeight="1" x14ac:dyDescent="0.25">
      <c r="A1348" s="12" t="s">
        <v>5881</v>
      </c>
      <c r="B1348" s="16" t="s">
        <v>12</v>
      </c>
      <c r="C1348" s="24" t="s">
        <v>798</v>
      </c>
      <c r="D1348" s="65" t="s">
        <v>805</v>
      </c>
      <c r="E1348" s="21"/>
      <c r="F1348" s="21" t="s">
        <v>2168</v>
      </c>
      <c r="H1348" s="177" t="s">
        <v>808</v>
      </c>
      <c r="I1348" s="21"/>
      <c r="M1348" s="21" t="s">
        <v>142</v>
      </c>
      <c r="N1348" s="21" t="s">
        <v>1967</v>
      </c>
      <c r="O1348" s="182"/>
      <c r="P1348" s="13"/>
      <c r="Q1348" s="17" t="s">
        <v>2649</v>
      </c>
      <c r="R1348" s="24" t="s">
        <v>1051</v>
      </c>
      <c r="S1348" s="31" t="s">
        <v>800</v>
      </c>
      <c r="T1348" s="34">
        <v>41467</v>
      </c>
      <c r="U1348" s="21" t="s">
        <v>230</v>
      </c>
      <c r="Y1348" s="13"/>
      <c r="Z1348" s="17"/>
    </row>
    <row r="1349" spans="1:26" ht="14.25" customHeight="1" x14ac:dyDescent="0.25">
      <c r="A1349" s="12" t="s">
        <v>6991</v>
      </c>
      <c r="B1349" s="13" t="s">
        <v>2922</v>
      </c>
      <c r="C1349" s="13"/>
      <c r="D1349" s="65"/>
      <c r="E1349" s="155" t="s">
        <v>2504</v>
      </c>
      <c r="F1349" s="21" t="s">
        <v>2168</v>
      </c>
      <c r="H1349" s="177" t="s">
        <v>4434</v>
      </c>
      <c r="I1349" s="21"/>
      <c r="K1349" s="21" t="s">
        <v>1974</v>
      </c>
      <c r="M1349" s="21" t="s">
        <v>142</v>
      </c>
      <c r="N1349" s="21" t="s">
        <v>2470</v>
      </c>
      <c r="O1349" s="182"/>
      <c r="P1349" s="13"/>
      <c r="Q1349" s="17" t="s">
        <v>4435</v>
      </c>
      <c r="R1349" s="41" t="s">
        <v>4436</v>
      </c>
      <c r="S1349" s="165"/>
      <c r="T1349" s="34">
        <v>41828</v>
      </c>
      <c r="U1349" s="21" t="s">
        <v>230</v>
      </c>
      <c r="Y1349" s="13"/>
      <c r="Z1349" s="17"/>
    </row>
    <row r="1350" spans="1:26" ht="14.25" customHeight="1" x14ac:dyDescent="0.25">
      <c r="A1350" s="12" t="s">
        <v>7874</v>
      </c>
      <c r="B1350" s="16" t="s">
        <v>604</v>
      </c>
      <c r="C1350" s="13" t="s">
        <v>1478</v>
      </c>
      <c r="D1350" s="74" t="s">
        <v>1503</v>
      </c>
      <c r="E1350" s="21" t="s">
        <v>1495</v>
      </c>
      <c r="F1350" s="21" t="s">
        <v>2174</v>
      </c>
      <c r="H1350" s="177" t="s">
        <v>3163</v>
      </c>
      <c r="I1350" s="21"/>
      <c r="M1350" s="21" t="s">
        <v>142</v>
      </c>
      <c r="N1350" s="21" t="s">
        <v>2408</v>
      </c>
      <c r="O1350" s="182"/>
      <c r="P1350" s="13"/>
      <c r="Q1350" s="13" t="s">
        <v>1486</v>
      </c>
      <c r="R1350" s="41" t="s">
        <v>1507</v>
      </c>
      <c r="S1350" s="15" t="s">
        <v>1506</v>
      </c>
      <c r="T1350" s="34">
        <v>41573</v>
      </c>
      <c r="U1350" s="21" t="s">
        <v>230</v>
      </c>
      <c r="Y1350" s="13"/>
      <c r="Z1350" s="17"/>
    </row>
    <row r="1351" spans="1:26" ht="14.25" customHeight="1" x14ac:dyDescent="0.25">
      <c r="A1351" s="12" t="s">
        <v>6992</v>
      </c>
      <c r="B1351" s="16" t="s">
        <v>2922</v>
      </c>
      <c r="C1351" s="13"/>
      <c r="D1351" s="65"/>
      <c r="E1351" s="21"/>
      <c r="F1351" s="21" t="s">
        <v>2168</v>
      </c>
      <c r="H1351" s="177" t="s">
        <v>3164</v>
      </c>
      <c r="I1351" s="21"/>
      <c r="M1351" s="21" t="s">
        <v>142</v>
      </c>
      <c r="N1351" s="21" t="s">
        <v>2408</v>
      </c>
      <c r="O1351" s="183"/>
      <c r="P1351" s="13"/>
      <c r="Q1351" s="17" t="s">
        <v>3165</v>
      </c>
      <c r="R1351" s="41" t="s">
        <v>3166</v>
      </c>
      <c r="S1351" s="77"/>
      <c r="T1351" s="34">
        <v>41811</v>
      </c>
      <c r="U1351" s="21" t="s">
        <v>230</v>
      </c>
      <c r="Y1351" s="13"/>
      <c r="Z1351" s="17"/>
    </row>
    <row r="1352" spans="1:26" ht="14.25" customHeight="1" x14ac:dyDescent="0.25">
      <c r="A1352" s="12" t="s">
        <v>5926</v>
      </c>
      <c r="B1352" s="16" t="s">
        <v>2005</v>
      </c>
      <c r="C1352" s="13" t="s">
        <v>2008</v>
      </c>
      <c r="D1352" s="22"/>
      <c r="E1352" s="21"/>
      <c r="F1352" s="21" t="s">
        <v>2168</v>
      </c>
      <c r="H1352" s="177" t="s">
        <v>2017</v>
      </c>
      <c r="I1352" s="21"/>
      <c r="J1352" s="21">
        <v>2</v>
      </c>
      <c r="K1352" s="21" t="s">
        <v>32</v>
      </c>
      <c r="L1352" s="21" t="s">
        <v>2018</v>
      </c>
      <c r="M1352" s="21" t="s">
        <v>142</v>
      </c>
      <c r="N1352" s="21" t="s">
        <v>155</v>
      </c>
      <c r="O1352" s="182"/>
      <c r="P1352" s="13" t="s">
        <v>187</v>
      </c>
      <c r="Q1352" s="17"/>
      <c r="R1352" s="24" t="s">
        <v>2020</v>
      </c>
      <c r="S1352" s="77" t="s">
        <v>2010</v>
      </c>
      <c r="T1352" s="34">
        <v>41679</v>
      </c>
      <c r="U1352" s="21" t="s">
        <v>230</v>
      </c>
      <c r="Y1352" s="13"/>
      <c r="Z1352" s="17"/>
    </row>
    <row r="1353" spans="1:26" ht="14.25" customHeight="1" x14ac:dyDescent="0.25">
      <c r="A1353" s="12" t="s">
        <v>7850</v>
      </c>
      <c r="B1353" s="16" t="s">
        <v>604</v>
      </c>
      <c r="C1353" s="13" t="s">
        <v>1478</v>
      </c>
      <c r="D1353" s="74" t="s">
        <v>1488</v>
      </c>
      <c r="E1353" s="21" t="s">
        <v>2501</v>
      </c>
      <c r="F1353" s="21" t="s">
        <v>2168</v>
      </c>
      <c r="H1353" s="177" t="s">
        <v>2502</v>
      </c>
      <c r="I1353" s="21"/>
      <c r="M1353" s="21" t="s">
        <v>142</v>
      </c>
      <c r="N1353" s="21" t="s">
        <v>616</v>
      </c>
      <c r="O1353" s="182" t="s">
        <v>44</v>
      </c>
      <c r="P1353" s="13" t="s">
        <v>2521</v>
      </c>
      <c r="Q1353" s="13" t="s">
        <v>4157</v>
      </c>
      <c r="R1353" s="17" t="s">
        <v>3005</v>
      </c>
      <c r="S1353" s="77" t="s">
        <v>2503</v>
      </c>
      <c r="T1353" s="34">
        <v>41778</v>
      </c>
      <c r="U1353" s="21" t="s">
        <v>230</v>
      </c>
      <c r="Y1353" s="13"/>
      <c r="Z1353" s="17"/>
    </row>
    <row r="1354" spans="1:26" ht="14.25" customHeight="1" x14ac:dyDescent="0.25">
      <c r="A1354" s="12" t="s">
        <v>6993</v>
      </c>
      <c r="B1354" s="13" t="s">
        <v>2922</v>
      </c>
      <c r="C1354" s="13"/>
      <c r="D1354" s="65"/>
      <c r="E1354" s="155" t="s">
        <v>2504</v>
      </c>
      <c r="F1354" s="21" t="s">
        <v>2168</v>
      </c>
      <c r="H1354" s="177" t="s">
        <v>2505</v>
      </c>
      <c r="I1354" s="21"/>
      <c r="M1354" s="21" t="s">
        <v>142</v>
      </c>
      <c r="N1354" s="21" t="s">
        <v>2470</v>
      </c>
      <c r="O1354" s="182" t="s">
        <v>44</v>
      </c>
      <c r="P1354" s="13" t="s">
        <v>1832</v>
      </c>
      <c r="Q1354" s="17" t="s">
        <v>4158</v>
      </c>
      <c r="R1354" s="17" t="s">
        <v>4432</v>
      </c>
      <c r="S1354" t="s">
        <v>2506</v>
      </c>
      <c r="T1354" s="34">
        <v>41778</v>
      </c>
      <c r="U1354" s="21" t="s">
        <v>230</v>
      </c>
      <c r="Y1354" s="13"/>
      <c r="Z1354" s="17"/>
    </row>
    <row r="1355" spans="1:26" ht="14.25" customHeight="1" x14ac:dyDescent="0.25">
      <c r="A1355" s="12" t="s">
        <v>6578</v>
      </c>
      <c r="B1355" s="13" t="s">
        <v>404</v>
      </c>
      <c r="C1355" s="24" t="s">
        <v>475</v>
      </c>
      <c r="D1355" s="65"/>
      <c r="E1355" s="21"/>
      <c r="F1355" s="21" t="s">
        <v>2168</v>
      </c>
      <c r="H1355" s="177" t="s">
        <v>551</v>
      </c>
      <c r="I1355" s="21">
        <v>1</v>
      </c>
      <c r="M1355" s="21" t="s">
        <v>142</v>
      </c>
      <c r="N1355" s="21" t="s">
        <v>146</v>
      </c>
      <c r="O1355" s="182" t="s">
        <v>44</v>
      </c>
      <c r="P1355" s="13"/>
      <c r="Q1355" s="17"/>
      <c r="R1355" s="24"/>
      <c r="S1355" t="s">
        <v>444</v>
      </c>
      <c r="T1355" s="34">
        <v>41444</v>
      </c>
      <c r="U1355" s="21" t="s">
        <v>230</v>
      </c>
      <c r="Y1355" s="13"/>
      <c r="Z1355" s="17"/>
    </row>
    <row r="1356" spans="1:26" ht="14.25" customHeight="1" x14ac:dyDescent="0.25">
      <c r="A1356" s="12" t="s">
        <v>7813</v>
      </c>
      <c r="B1356" s="16" t="s">
        <v>474</v>
      </c>
      <c r="C1356" s="13"/>
      <c r="D1356" s="65"/>
      <c r="E1356" s="155" t="s">
        <v>2507</v>
      </c>
      <c r="F1356" s="21" t="s">
        <v>2168</v>
      </c>
      <c r="H1356" s="177" t="s">
        <v>2508</v>
      </c>
      <c r="I1356" s="21"/>
      <c r="M1356" s="21" t="s">
        <v>142</v>
      </c>
      <c r="N1356" s="21" t="s">
        <v>2509</v>
      </c>
      <c r="O1356" s="182" t="s">
        <v>44</v>
      </c>
      <c r="P1356" s="13" t="s">
        <v>2510</v>
      </c>
      <c r="Q1356" s="13" t="s">
        <v>4159</v>
      </c>
      <c r="R1356" s="41" t="s">
        <v>2511</v>
      </c>
      <c r="S1356" s="45" t="s">
        <v>2512</v>
      </c>
      <c r="T1356" s="34">
        <v>41778</v>
      </c>
      <c r="U1356" s="21" t="s">
        <v>230</v>
      </c>
      <c r="Y1356" s="13"/>
      <c r="Z1356" s="17"/>
    </row>
    <row r="1357" spans="1:26" ht="14.25" customHeight="1" x14ac:dyDescent="0.25">
      <c r="A1357" s="12" t="s">
        <v>6092</v>
      </c>
      <c r="B1357" s="16" t="s">
        <v>569</v>
      </c>
      <c r="C1357" s="13"/>
      <c r="D1357" s="65"/>
      <c r="E1357" s="21"/>
      <c r="F1357" s="21" t="s">
        <v>2168</v>
      </c>
      <c r="H1357" s="177" t="s">
        <v>5543</v>
      </c>
      <c r="I1357" s="21"/>
      <c r="M1357" s="21" t="s">
        <v>142</v>
      </c>
      <c r="N1357" s="21" t="s">
        <v>155</v>
      </c>
      <c r="O1357" s="183" t="s">
        <v>44</v>
      </c>
      <c r="P1357" s="13"/>
      <c r="Q1357" s="17"/>
      <c r="R1357" s="41" t="s">
        <v>5347</v>
      </c>
      <c r="S1357" s="176"/>
      <c r="T1357" s="34">
        <v>42072</v>
      </c>
      <c r="U1357" s="21" t="s">
        <v>230</v>
      </c>
      <c r="Y1357" s="13"/>
      <c r="Z1357" s="17"/>
    </row>
    <row r="1358" spans="1:26" ht="14.25" customHeight="1" x14ac:dyDescent="0.25">
      <c r="A1358" s="12" t="s">
        <v>6093</v>
      </c>
      <c r="B1358" s="16" t="s">
        <v>569</v>
      </c>
      <c r="C1358" s="13"/>
      <c r="D1358" s="65"/>
      <c r="E1358" s="21"/>
      <c r="F1358" s="21" t="s">
        <v>2168</v>
      </c>
      <c r="H1358" s="177" t="s">
        <v>5544</v>
      </c>
      <c r="I1358" s="21"/>
      <c r="M1358" s="21" t="s">
        <v>142</v>
      </c>
      <c r="N1358" s="21" t="s">
        <v>155</v>
      </c>
      <c r="O1358" s="183" t="s">
        <v>44</v>
      </c>
      <c r="P1358" s="13"/>
      <c r="Q1358" s="17"/>
      <c r="R1358" s="41" t="s">
        <v>5347</v>
      </c>
      <c r="S1358" s="176"/>
      <c r="T1358" s="34">
        <v>42072</v>
      </c>
      <c r="U1358" s="21" t="s">
        <v>230</v>
      </c>
      <c r="Y1358" s="13"/>
      <c r="Z1358" s="17"/>
    </row>
    <row r="1359" spans="1:26" ht="14.25" customHeight="1" x14ac:dyDescent="0.25">
      <c r="A1359" s="12" t="s">
        <v>6994</v>
      </c>
      <c r="B1359" s="16" t="s">
        <v>2922</v>
      </c>
      <c r="C1359" s="13"/>
      <c r="D1359" s="65"/>
      <c r="E1359" s="21"/>
      <c r="F1359" s="21" t="s">
        <v>2168</v>
      </c>
      <c r="H1359" s="177" t="s">
        <v>3240</v>
      </c>
      <c r="I1359" s="21"/>
      <c r="M1359" s="21" t="s">
        <v>142</v>
      </c>
      <c r="N1359" s="21" t="s">
        <v>2306</v>
      </c>
      <c r="O1359" s="182"/>
      <c r="P1359" s="13"/>
      <c r="Q1359" s="17" t="s">
        <v>3241</v>
      </c>
      <c r="R1359" s="41"/>
      <c r="S1359" s="166"/>
      <c r="T1359" s="34">
        <v>41811</v>
      </c>
      <c r="U1359" s="21" t="s">
        <v>230</v>
      </c>
      <c r="Y1359" s="13"/>
      <c r="Z1359" s="17"/>
    </row>
    <row r="1360" spans="1:26" ht="14.25" customHeight="1" x14ac:dyDescent="0.25">
      <c r="A1360" s="12" t="s">
        <v>6995</v>
      </c>
      <c r="B1360" s="16" t="s">
        <v>2922</v>
      </c>
      <c r="C1360" s="13"/>
      <c r="D1360" s="65"/>
      <c r="E1360" s="21"/>
      <c r="F1360" s="21" t="s">
        <v>2168</v>
      </c>
      <c r="H1360" s="177" t="s">
        <v>3240</v>
      </c>
      <c r="I1360" s="21"/>
      <c r="M1360" s="21" t="s">
        <v>142</v>
      </c>
      <c r="N1360" s="21" t="s">
        <v>2509</v>
      </c>
      <c r="O1360" s="182"/>
      <c r="P1360" s="13"/>
      <c r="Q1360" s="17" t="s">
        <v>3321</v>
      </c>
      <c r="R1360" s="41"/>
      <c r="S1360" s="166"/>
      <c r="T1360" s="34">
        <v>41811</v>
      </c>
      <c r="U1360" s="21" t="s">
        <v>230</v>
      </c>
      <c r="Y1360" s="13"/>
      <c r="Z1360" s="17"/>
    </row>
    <row r="1361" spans="1:26" ht="14.25" customHeight="1" x14ac:dyDescent="0.25">
      <c r="A1361" s="12" t="s">
        <v>6094</v>
      </c>
      <c r="B1361" s="16" t="s">
        <v>569</v>
      </c>
      <c r="C1361" s="13"/>
      <c r="D1361" s="65"/>
      <c r="E1361" s="21"/>
      <c r="F1361" s="21" t="s">
        <v>2168</v>
      </c>
      <c r="H1361" s="177" t="s">
        <v>5545</v>
      </c>
      <c r="I1361" s="21"/>
      <c r="M1361" s="21" t="s">
        <v>142</v>
      </c>
      <c r="N1361" s="21" t="s">
        <v>155</v>
      </c>
      <c r="O1361" s="183" t="s">
        <v>44</v>
      </c>
      <c r="P1361" s="13"/>
      <c r="Q1361" s="17"/>
      <c r="R1361" s="41" t="s">
        <v>5347</v>
      </c>
      <c r="S1361" s="176"/>
      <c r="T1361" s="34">
        <v>42072</v>
      </c>
      <c r="U1361" s="21" t="s">
        <v>230</v>
      </c>
      <c r="Y1361" s="13"/>
      <c r="Z1361" s="17"/>
    </row>
    <row r="1362" spans="1:26" ht="14.25" customHeight="1" x14ac:dyDescent="0.25">
      <c r="A1362" s="12" t="s">
        <v>5785</v>
      </c>
      <c r="B1362" s="16" t="s">
        <v>674</v>
      </c>
      <c r="C1362" s="13"/>
      <c r="D1362" s="65"/>
      <c r="E1362" s="155" t="s">
        <v>2517</v>
      </c>
      <c r="F1362" s="21" t="s">
        <v>2168</v>
      </c>
      <c r="H1362" s="177" t="s">
        <v>2513</v>
      </c>
      <c r="I1362" s="21"/>
      <c r="M1362" s="21" t="s">
        <v>142</v>
      </c>
      <c r="N1362" s="21" t="s">
        <v>2514</v>
      </c>
      <c r="O1362" s="182" t="s">
        <v>44</v>
      </c>
      <c r="P1362" s="13"/>
      <c r="Q1362" s="17"/>
      <c r="R1362" s="41" t="s">
        <v>2515</v>
      </c>
      <c r="S1362" s="45" t="s">
        <v>2516</v>
      </c>
      <c r="T1362" s="34">
        <v>41778</v>
      </c>
      <c r="U1362" s="21" t="s">
        <v>230</v>
      </c>
      <c r="Y1362" s="13"/>
      <c r="Z1362" s="17"/>
    </row>
    <row r="1363" spans="1:26" ht="14.25" customHeight="1" x14ac:dyDescent="0.25">
      <c r="A1363" s="12" t="s">
        <v>6157</v>
      </c>
      <c r="B1363" s="16" t="s">
        <v>2000</v>
      </c>
      <c r="C1363" s="13"/>
      <c r="D1363" s="65"/>
      <c r="E1363" s="21"/>
      <c r="F1363" s="21" t="s">
        <v>2168</v>
      </c>
      <c r="H1363" s="177" t="s">
        <v>5384</v>
      </c>
      <c r="I1363" s="21"/>
      <c r="M1363" s="21" t="s">
        <v>142</v>
      </c>
      <c r="N1363" s="21" t="s">
        <v>155</v>
      </c>
      <c r="O1363" s="182"/>
      <c r="P1363" s="13"/>
      <c r="Q1363" s="17"/>
      <c r="R1363" s="41" t="s">
        <v>5347</v>
      </c>
      <c r="S1363" s="45"/>
      <c r="T1363" s="34">
        <v>42071</v>
      </c>
      <c r="U1363" s="21" t="s">
        <v>230</v>
      </c>
      <c r="Y1363" s="13"/>
      <c r="Z1363" s="17"/>
    </row>
    <row r="1364" spans="1:26" ht="14.25" customHeight="1" x14ac:dyDescent="0.25">
      <c r="A1364" s="12" t="s">
        <v>6158</v>
      </c>
      <c r="B1364" s="16" t="s">
        <v>2000</v>
      </c>
      <c r="C1364" s="13"/>
      <c r="D1364" s="65"/>
      <c r="E1364" s="21"/>
      <c r="F1364" s="21" t="s">
        <v>2168</v>
      </c>
      <c r="H1364" s="177" t="s">
        <v>5385</v>
      </c>
      <c r="I1364" s="21"/>
      <c r="M1364" s="21" t="s">
        <v>142</v>
      </c>
      <c r="N1364" s="21" t="s">
        <v>155</v>
      </c>
      <c r="O1364" s="182"/>
      <c r="P1364" s="13"/>
      <c r="Q1364" s="17"/>
      <c r="R1364" s="41" t="s">
        <v>5347</v>
      </c>
      <c r="S1364" s="45"/>
      <c r="T1364" s="34">
        <v>42071</v>
      </c>
      <c r="U1364" s="21" t="s">
        <v>230</v>
      </c>
      <c r="Y1364" s="13"/>
      <c r="Z1364" s="17"/>
    </row>
    <row r="1365" spans="1:26" ht="14.25" customHeight="1" x14ac:dyDescent="0.25">
      <c r="A1365" s="12" t="s">
        <v>6996</v>
      </c>
      <c r="B1365" s="13" t="s">
        <v>2922</v>
      </c>
      <c r="C1365" s="13"/>
      <c r="D1365" s="65"/>
      <c r="E1365" s="155" t="s">
        <v>2504</v>
      </c>
      <c r="F1365" s="21" t="s">
        <v>2168</v>
      </c>
      <c r="H1365" s="177" t="s">
        <v>4427</v>
      </c>
      <c r="I1365" s="21"/>
      <c r="M1365" s="21" t="s">
        <v>142</v>
      </c>
      <c r="N1365" s="21" t="s">
        <v>4437</v>
      </c>
      <c r="O1365" s="182" t="s">
        <v>44</v>
      </c>
      <c r="P1365" s="13" t="s">
        <v>4438</v>
      </c>
      <c r="Q1365" s="17" t="s">
        <v>4439</v>
      </c>
      <c r="R1365" s="41"/>
      <c r="S1365" s="166"/>
      <c r="T1365" s="34">
        <v>41828</v>
      </c>
      <c r="U1365" s="21" t="s">
        <v>230</v>
      </c>
      <c r="Y1365" s="13"/>
      <c r="Z1365" s="17"/>
    </row>
    <row r="1366" spans="1:26" ht="14.25" customHeight="1" x14ac:dyDescent="0.25">
      <c r="A1366" s="12" t="s">
        <v>5986</v>
      </c>
      <c r="B1366" s="16" t="s">
        <v>569</v>
      </c>
      <c r="C1366" s="13" t="s">
        <v>51</v>
      </c>
      <c r="D1366" s="65">
        <v>4</v>
      </c>
      <c r="E1366" s="21"/>
      <c r="F1366" s="21" t="s">
        <v>2168</v>
      </c>
      <c r="H1366" s="177" t="s">
        <v>293</v>
      </c>
      <c r="I1366" s="21">
        <v>3</v>
      </c>
      <c r="J1366" s="21">
        <v>6</v>
      </c>
      <c r="M1366" s="21" t="s">
        <v>142</v>
      </c>
      <c r="N1366" s="21" t="s">
        <v>1268</v>
      </c>
      <c r="O1366" s="182" t="s">
        <v>45</v>
      </c>
      <c r="P1366" s="13"/>
      <c r="Q1366" s="17"/>
      <c r="R1366" s="13"/>
      <c r="S1366" s="32" t="s">
        <v>57</v>
      </c>
      <c r="T1366" s="34">
        <v>41436</v>
      </c>
      <c r="U1366" s="21" t="s">
        <v>230</v>
      </c>
      <c r="Y1366" s="13"/>
      <c r="Z1366" s="17"/>
    </row>
    <row r="1367" spans="1:26" ht="14.25" customHeight="1" x14ac:dyDescent="0.25">
      <c r="A1367" s="12" t="s">
        <v>7922</v>
      </c>
      <c r="B1367" s="16" t="s">
        <v>604</v>
      </c>
      <c r="C1367" s="24" t="s">
        <v>606</v>
      </c>
      <c r="D1367" s="65" t="s">
        <v>1066</v>
      </c>
      <c r="E1367" s="21"/>
      <c r="F1367" s="21" t="s">
        <v>2168</v>
      </c>
      <c r="H1367" s="177" t="s">
        <v>615</v>
      </c>
      <c r="I1367" s="21"/>
      <c r="K1367" s="21" t="s">
        <v>32</v>
      </c>
      <c r="L1367" s="21" t="s">
        <v>46</v>
      </c>
      <c r="M1367" s="21" t="s">
        <v>142</v>
      </c>
      <c r="N1367" s="21" t="s">
        <v>616</v>
      </c>
      <c r="O1367" s="182"/>
      <c r="P1367" s="13" t="s">
        <v>2518</v>
      </c>
      <c r="Q1367" s="17"/>
      <c r="R1367" s="24" t="s">
        <v>617</v>
      </c>
      <c r="S1367" s="31" t="s">
        <v>605</v>
      </c>
      <c r="T1367" s="34">
        <v>41453</v>
      </c>
      <c r="U1367" s="21" t="s">
        <v>230</v>
      </c>
      <c r="Y1367" s="13"/>
      <c r="Z1367" s="17"/>
    </row>
    <row r="1368" spans="1:26" ht="14.25" customHeight="1" x14ac:dyDescent="0.25">
      <c r="A1368" s="12" t="s">
        <v>6095</v>
      </c>
      <c r="B1368" s="16" t="s">
        <v>569</v>
      </c>
      <c r="C1368" s="13"/>
      <c r="D1368" s="65"/>
      <c r="E1368" s="21"/>
      <c r="F1368" s="21" t="s">
        <v>2168</v>
      </c>
      <c r="H1368" s="177" t="s">
        <v>5541</v>
      </c>
      <c r="I1368" s="21"/>
      <c r="M1368" s="21" t="s">
        <v>142</v>
      </c>
      <c r="N1368" s="21" t="s">
        <v>5542</v>
      </c>
      <c r="O1368" s="183" t="s">
        <v>44</v>
      </c>
      <c r="P1368" s="13"/>
      <c r="Q1368" s="17"/>
      <c r="R1368" s="41" t="s">
        <v>5347</v>
      </c>
      <c r="S1368" s="176"/>
      <c r="T1368" s="34">
        <v>42072</v>
      </c>
      <c r="U1368" s="21" t="s">
        <v>230</v>
      </c>
      <c r="Y1368" s="13"/>
      <c r="Z1368" s="17"/>
    </row>
    <row r="1369" spans="1:26" ht="14.25" customHeight="1" x14ac:dyDescent="0.25">
      <c r="A1369" s="12" t="s">
        <v>7914</v>
      </c>
      <c r="B1369" s="16" t="s">
        <v>604</v>
      </c>
      <c r="C1369" s="24" t="s">
        <v>606</v>
      </c>
      <c r="D1369" s="65" t="s">
        <v>1092</v>
      </c>
      <c r="E1369" s="21"/>
      <c r="F1369" s="21" t="s">
        <v>1973</v>
      </c>
      <c r="G1369" s="21" t="s">
        <v>2173</v>
      </c>
      <c r="H1369" s="177" t="s">
        <v>659</v>
      </c>
      <c r="I1369" s="21"/>
      <c r="M1369" s="21" t="s">
        <v>142</v>
      </c>
      <c r="N1369" s="21" t="s">
        <v>1517</v>
      </c>
      <c r="O1369" s="182"/>
      <c r="P1369" s="13"/>
      <c r="Q1369" s="17"/>
      <c r="R1369" s="24" t="s">
        <v>660</v>
      </c>
      <c r="S1369" s="31" t="s">
        <v>670</v>
      </c>
      <c r="T1369" s="34">
        <v>41453</v>
      </c>
      <c r="U1369" s="21" t="s">
        <v>230</v>
      </c>
      <c r="Y1369" s="13"/>
      <c r="Z1369" s="17"/>
    </row>
    <row r="1370" spans="1:26" ht="14.25" customHeight="1" x14ac:dyDescent="0.25">
      <c r="A1370" s="12" t="s">
        <v>6997</v>
      </c>
      <c r="B1370" s="16" t="s">
        <v>2922</v>
      </c>
      <c r="C1370" s="13"/>
      <c r="D1370" s="65"/>
      <c r="E1370" s="21"/>
      <c r="F1370" s="21" t="s">
        <v>2168</v>
      </c>
      <c r="H1370" s="177" t="s">
        <v>3167</v>
      </c>
      <c r="I1370" s="21"/>
      <c r="M1370" s="21" t="s">
        <v>142</v>
      </c>
      <c r="N1370" s="21" t="s">
        <v>2408</v>
      </c>
      <c r="O1370" s="183"/>
      <c r="P1370" s="13"/>
      <c r="Q1370" s="17" t="s">
        <v>3168</v>
      </c>
      <c r="R1370" s="41"/>
      <c r="S1370" s="77"/>
      <c r="T1370" s="34">
        <v>41811</v>
      </c>
      <c r="U1370" s="21" t="s">
        <v>230</v>
      </c>
      <c r="Y1370" s="13"/>
      <c r="Z1370" s="17"/>
    </row>
    <row r="1371" spans="1:26" ht="14.25" customHeight="1" x14ac:dyDescent="0.25">
      <c r="A1371" s="12" t="s">
        <v>7915</v>
      </c>
      <c r="B1371" s="16" t="s">
        <v>604</v>
      </c>
      <c r="C1371" s="24" t="s">
        <v>606</v>
      </c>
      <c r="D1371" s="65" t="s">
        <v>1093</v>
      </c>
      <c r="E1371" s="21"/>
      <c r="F1371" s="21" t="s">
        <v>1973</v>
      </c>
      <c r="G1371" s="21" t="s">
        <v>2173</v>
      </c>
      <c r="H1371" s="177" t="s">
        <v>661</v>
      </c>
      <c r="I1371" s="21"/>
      <c r="M1371" s="21" t="s">
        <v>142</v>
      </c>
      <c r="N1371" s="21" t="s">
        <v>1517</v>
      </c>
      <c r="O1371" s="182"/>
      <c r="P1371" s="13"/>
      <c r="Q1371" s="17"/>
      <c r="R1371" s="24" t="s">
        <v>660</v>
      </c>
      <c r="S1371" s="31" t="s">
        <v>670</v>
      </c>
      <c r="T1371" s="34">
        <v>41453</v>
      </c>
      <c r="U1371" s="21" t="s">
        <v>230</v>
      </c>
      <c r="Y1371" s="13"/>
      <c r="Z1371" s="17"/>
    </row>
    <row r="1372" spans="1:26" ht="14.25" customHeight="1" x14ac:dyDescent="0.25">
      <c r="A1372" s="12" t="s">
        <v>7851</v>
      </c>
      <c r="B1372" s="16" t="s">
        <v>604</v>
      </c>
      <c r="C1372" s="13" t="s">
        <v>1478</v>
      </c>
      <c r="D1372" s="74" t="s">
        <v>1488</v>
      </c>
      <c r="E1372" s="21" t="s">
        <v>2519</v>
      </c>
      <c r="F1372" s="21" t="s">
        <v>2168</v>
      </c>
      <c r="H1372" s="177" t="s">
        <v>2520</v>
      </c>
      <c r="I1372" s="21"/>
      <c r="M1372" s="21" t="s">
        <v>142</v>
      </c>
      <c r="N1372" s="21" t="s">
        <v>616</v>
      </c>
      <c r="O1372" s="182" t="s">
        <v>44</v>
      </c>
      <c r="P1372" s="13" t="s">
        <v>2521</v>
      </c>
      <c r="Q1372" s="13" t="s">
        <v>4160</v>
      </c>
      <c r="R1372" s="17" t="s">
        <v>2523</v>
      </c>
      <c r="S1372" s="77" t="s">
        <v>2524</v>
      </c>
      <c r="T1372" s="34">
        <v>41778</v>
      </c>
      <c r="U1372" s="21" t="s">
        <v>230</v>
      </c>
      <c r="Y1372" s="13"/>
      <c r="Z1372" s="17"/>
    </row>
    <row r="1373" spans="1:26" ht="14.25" customHeight="1" x14ac:dyDescent="0.25">
      <c r="A1373" s="12" t="s">
        <v>6998</v>
      </c>
      <c r="B1373" s="16" t="s">
        <v>2922</v>
      </c>
      <c r="C1373" s="13"/>
      <c r="D1373" s="65"/>
      <c r="E1373" s="21"/>
      <c r="F1373" s="21" t="s">
        <v>2168</v>
      </c>
      <c r="H1373" s="177" t="s">
        <v>3322</v>
      </c>
      <c r="I1373" s="21"/>
      <c r="M1373" s="21" t="s">
        <v>142</v>
      </c>
      <c r="N1373" s="21" t="s">
        <v>2509</v>
      </c>
      <c r="O1373" s="182"/>
      <c r="P1373" s="13"/>
      <c r="Q1373" s="17" t="s">
        <v>3324</v>
      </c>
      <c r="R1373" s="41" t="s">
        <v>3323</v>
      </c>
      <c r="S1373" s="165"/>
      <c r="T1373" s="34">
        <v>41811</v>
      </c>
      <c r="U1373" s="21" t="s">
        <v>230</v>
      </c>
      <c r="Y1373" s="13"/>
      <c r="Z1373" s="17"/>
    </row>
    <row r="1374" spans="1:26" ht="14.25" customHeight="1" x14ac:dyDescent="0.25">
      <c r="A1374" s="12" t="s">
        <v>5838</v>
      </c>
      <c r="B1374" s="27" t="s">
        <v>1415</v>
      </c>
      <c r="C1374" s="24" t="s">
        <v>1422</v>
      </c>
      <c r="D1374" s="65" t="s">
        <v>1430</v>
      </c>
      <c r="E1374" s="21" t="s">
        <v>1413</v>
      </c>
      <c r="F1374" s="21" t="s">
        <v>2168</v>
      </c>
      <c r="H1374" s="177" t="s">
        <v>1446</v>
      </c>
      <c r="I1374" s="21">
        <v>1</v>
      </c>
      <c r="J1374" s="21">
        <v>2</v>
      </c>
      <c r="K1374" s="21" t="s">
        <v>32</v>
      </c>
      <c r="L1374" s="21" t="s">
        <v>46</v>
      </c>
      <c r="M1374" s="21" t="s">
        <v>142</v>
      </c>
      <c r="N1374" s="21" t="s">
        <v>1447</v>
      </c>
      <c r="O1374" s="182" t="s">
        <v>44</v>
      </c>
      <c r="P1374" s="13"/>
      <c r="Q1374" s="17"/>
      <c r="R1374" s="41"/>
      <c r="S1374" s="15" t="s">
        <v>1414</v>
      </c>
      <c r="T1374" s="34">
        <v>41539</v>
      </c>
      <c r="U1374" s="21" t="s">
        <v>230</v>
      </c>
      <c r="Y1374" s="13"/>
      <c r="Z1374" s="17"/>
    </row>
    <row r="1375" spans="1:26" ht="14.25" customHeight="1" x14ac:dyDescent="0.25">
      <c r="A1375" s="12" t="s">
        <v>6999</v>
      </c>
      <c r="B1375" s="16" t="s">
        <v>2922</v>
      </c>
      <c r="C1375" s="13"/>
      <c r="D1375" s="65"/>
      <c r="E1375" s="21"/>
      <c r="F1375" s="21" t="s">
        <v>2168</v>
      </c>
      <c r="H1375" s="177" t="s">
        <v>3169</v>
      </c>
      <c r="I1375" s="21"/>
      <c r="M1375" s="21" t="s">
        <v>142</v>
      </c>
      <c r="N1375" s="21" t="s">
        <v>2408</v>
      </c>
      <c r="O1375" s="183"/>
      <c r="P1375" s="13"/>
      <c r="Q1375" s="17" t="s">
        <v>3170</v>
      </c>
      <c r="R1375" s="41"/>
      <c r="S1375" s="77"/>
      <c r="T1375" s="34">
        <v>41811</v>
      </c>
      <c r="U1375" s="21" t="s">
        <v>230</v>
      </c>
      <c r="Y1375" s="13"/>
      <c r="Z1375" s="17"/>
    </row>
    <row r="1376" spans="1:26" ht="14.25" customHeight="1" x14ac:dyDescent="0.25">
      <c r="A1376" s="12" t="s">
        <v>7000</v>
      </c>
      <c r="B1376" s="16" t="s">
        <v>2922</v>
      </c>
      <c r="C1376" s="13"/>
      <c r="D1376" s="65"/>
      <c r="E1376" s="21"/>
      <c r="F1376" s="21" t="s">
        <v>2168</v>
      </c>
      <c r="H1376" s="177" t="s">
        <v>3325</v>
      </c>
      <c r="I1376" s="21"/>
      <c r="M1376" s="21" t="s">
        <v>142</v>
      </c>
      <c r="N1376" s="21" t="s">
        <v>2509</v>
      </c>
      <c r="O1376" s="182"/>
      <c r="P1376" s="13"/>
      <c r="Q1376" s="17" t="s">
        <v>3326</v>
      </c>
      <c r="R1376" s="41"/>
      <c r="S1376" s="165"/>
      <c r="T1376" s="34">
        <v>41811</v>
      </c>
      <c r="U1376" s="21" t="s">
        <v>230</v>
      </c>
      <c r="Y1376" s="13"/>
      <c r="Z1376" s="17"/>
    </row>
    <row r="1377" spans="1:26" ht="14.25" customHeight="1" x14ac:dyDescent="0.25">
      <c r="A1377" s="12" t="s">
        <v>5884</v>
      </c>
      <c r="B1377" s="16" t="s">
        <v>12</v>
      </c>
      <c r="C1377" s="24" t="s">
        <v>782</v>
      </c>
      <c r="D1377" s="65" t="s">
        <v>786</v>
      </c>
      <c r="E1377" s="21"/>
      <c r="F1377" s="21" t="s">
        <v>2168</v>
      </c>
      <c r="H1377" s="177" t="s">
        <v>787</v>
      </c>
      <c r="I1377" s="21"/>
      <c r="M1377" s="21" t="s">
        <v>2920</v>
      </c>
      <c r="N1377" s="21" t="s">
        <v>142</v>
      </c>
      <c r="O1377" s="182"/>
      <c r="P1377" s="13"/>
      <c r="Q1377" s="17" t="s">
        <v>783</v>
      </c>
      <c r="R1377" s="24" t="s">
        <v>1041</v>
      </c>
      <c r="S1377" s="31" t="s">
        <v>785</v>
      </c>
      <c r="T1377" s="34">
        <v>41467</v>
      </c>
      <c r="U1377" s="21" t="s">
        <v>230</v>
      </c>
      <c r="Y1377" s="13"/>
      <c r="Z1377" s="17"/>
    </row>
    <row r="1378" spans="1:26" ht="14.25" customHeight="1" x14ac:dyDescent="0.25">
      <c r="A1378" s="12" t="s">
        <v>7001</v>
      </c>
      <c r="B1378" s="16" t="s">
        <v>2922</v>
      </c>
      <c r="C1378" s="13"/>
      <c r="D1378" s="65"/>
      <c r="E1378" s="21"/>
      <c r="F1378" s="21" t="s">
        <v>2168</v>
      </c>
      <c r="H1378" s="177" t="s">
        <v>3171</v>
      </c>
      <c r="I1378" s="21"/>
      <c r="M1378" s="21" t="s">
        <v>142</v>
      </c>
      <c r="N1378" s="21" t="s">
        <v>2408</v>
      </c>
      <c r="O1378" s="183"/>
      <c r="P1378" s="13"/>
      <c r="Q1378" s="17" t="s">
        <v>3172</v>
      </c>
      <c r="R1378" s="41"/>
      <c r="S1378" s="77"/>
      <c r="T1378" s="34">
        <v>41811</v>
      </c>
      <c r="U1378" s="21" t="s">
        <v>230</v>
      </c>
      <c r="Y1378" s="13"/>
      <c r="Z1378" s="17"/>
    </row>
    <row r="1379" spans="1:26" ht="14.25" customHeight="1" x14ac:dyDescent="0.25">
      <c r="A1379" s="12" t="s">
        <v>6159</v>
      </c>
      <c r="B1379" s="16" t="s">
        <v>2000</v>
      </c>
      <c r="C1379" s="13"/>
      <c r="D1379" s="65"/>
      <c r="E1379" s="21"/>
      <c r="F1379" s="21" t="s">
        <v>2168</v>
      </c>
      <c r="H1379" s="177" t="s">
        <v>5386</v>
      </c>
      <c r="I1379" s="21"/>
      <c r="M1379" s="21" t="s">
        <v>142</v>
      </c>
      <c r="N1379" s="21" t="s">
        <v>155</v>
      </c>
      <c r="O1379" s="183"/>
      <c r="P1379" s="13"/>
      <c r="Q1379" s="17"/>
      <c r="R1379" s="41" t="s">
        <v>5347</v>
      </c>
      <c r="S1379" s="77"/>
      <c r="T1379" s="34">
        <v>42071</v>
      </c>
      <c r="U1379" s="21" t="s">
        <v>230</v>
      </c>
      <c r="Y1379" s="13"/>
      <c r="Z1379" s="17"/>
    </row>
    <row r="1380" spans="1:26" ht="14.25" customHeight="1" x14ac:dyDescent="0.25">
      <c r="A1380" s="12" t="s">
        <v>6579</v>
      </c>
      <c r="B1380" s="13" t="s">
        <v>404</v>
      </c>
      <c r="C1380" s="24" t="s">
        <v>475</v>
      </c>
      <c r="D1380" s="65"/>
      <c r="E1380" s="21"/>
      <c r="F1380" s="21" t="s">
        <v>2168</v>
      </c>
      <c r="H1380" s="177" t="s">
        <v>534</v>
      </c>
      <c r="I1380" s="21">
        <v>2</v>
      </c>
      <c r="L1380" s="21" t="s">
        <v>32</v>
      </c>
      <c r="M1380" s="21" t="s">
        <v>142</v>
      </c>
      <c r="N1380" s="21" t="s">
        <v>50</v>
      </c>
      <c r="O1380" s="182"/>
      <c r="P1380" s="13"/>
      <c r="Q1380" s="17"/>
      <c r="R1380" s="24" t="s">
        <v>535</v>
      </c>
      <c r="S1380" t="s">
        <v>444</v>
      </c>
      <c r="T1380" s="34">
        <v>41444</v>
      </c>
      <c r="U1380" s="21" t="s">
        <v>230</v>
      </c>
      <c r="Y1380" s="13"/>
      <c r="Z1380" s="17"/>
    </row>
    <row r="1381" spans="1:26" ht="14.25" customHeight="1" x14ac:dyDescent="0.25">
      <c r="A1381" s="12" t="s">
        <v>7002</v>
      </c>
      <c r="B1381" s="16" t="s">
        <v>2922</v>
      </c>
      <c r="C1381" s="13"/>
      <c r="D1381" s="65"/>
      <c r="E1381" s="21"/>
      <c r="F1381" s="21" t="s">
        <v>2168</v>
      </c>
      <c r="H1381" s="177" t="s">
        <v>3244</v>
      </c>
      <c r="I1381" s="21"/>
      <c r="M1381" s="21" t="s">
        <v>142</v>
      </c>
      <c r="N1381" s="21" t="s">
        <v>2306</v>
      </c>
      <c r="O1381" s="182"/>
      <c r="P1381" s="13"/>
      <c r="Q1381" s="17" t="s">
        <v>3245</v>
      </c>
      <c r="R1381" s="41"/>
      <c r="S1381" s="166"/>
      <c r="T1381" s="34">
        <v>41811</v>
      </c>
      <c r="U1381" s="21" t="s">
        <v>230</v>
      </c>
      <c r="Y1381" s="13"/>
      <c r="Z1381" s="17"/>
    </row>
    <row r="1382" spans="1:26" ht="14.25" customHeight="1" x14ac:dyDescent="0.25">
      <c r="A1382" s="12" t="s">
        <v>7003</v>
      </c>
      <c r="B1382" s="16" t="s">
        <v>2922</v>
      </c>
      <c r="C1382" s="13"/>
      <c r="D1382" s="65"/>
      <c r="E1382" s="21"/>
      <c r="F1382" s="21" t="s">
        <v>2168</v>
      </c>
      <c r="H1382" s="177" t="s">
        <v>3327</v>
      </c>
      <c r="I1382" s="21"/>
      <c r="M1382" s="21" t="s">
        <v>142</v>
      </c>
      <c r="N1382" s="21" t="s">
        <v>2509</v>
      </c>
      <c r="O1382" s="182"/>
      <c r="P1382" s="13"/>
      <c r="Q1382" s="17" t="s">
        <v>3328</v>
      </c>
      <c r="R1382" s="41"/>
      <c r="S1382" s="166"/>
      <c r="T1382" s="34">
        <v>41811</v>
      </c>
      <c r="U1382" s="21" t="s">
        <v>230</v>
      </c>
      <c r="Y1382" s="13"/>
      <c r="Z1382" s="17"/>
    </row>
    <row r="1383" spans="1:26" ht="14.25" customHeight="1" x14ac:dyDescent="0.25">
      <c r="A1383" s="12" t="s">
        <v>6096</v>
      </c>
      <c r="B1383" s="16" t="s">
        <v>569</v>
      </c>
      <c r="C1383" s="13"/>
      <c r="D1383" s="65"/>
      <c r="E1383" s="21"/>
      <c r="F1383" s="21" t="s">
        <v>2168</v>
      </c>
      <c r="H1383" s="177" t="s">
        <v>5540</v>
      </c>
      <c r="I1383" s="21"/>
      <c r="M1383" s="21" t="s">
        <v>142</v>
      </c>
      <c r="N1383" s="21" t="s">
        <v>155</v>
      </c>
      <c r="O1383" s="183" t="s">
        <v>44</v>
      </c>
      <c r="P1383" s="13"/>
      <c r="Q1383" s="17"/>
      <c r="R1383" s="41" t="s">
        <v>5347</v>
      </c>
      <c r="S1383" s="176"/>
      <c r="T1383" s="34">
        <v>42072</v>
      </c>
      <c r="U1383" s="21" t="s">
        <v>230</v>
      </c>
      <c r="Y1383" s="13"/>
      <c r="Z1383" s="17"/>
    </row>
    <row r="1384" spans="1:26" ht="14.25" customHeight="1" x14ac:dyDescent="0.25">
      <c r="A1384" s="12" t="s">
        <v>7004</v>
      </c>
      <c r="B1384" s="16" t="s">
        <v>2922</v>
      </c>
      <c r="C1384" s="13"/>
      <c r="D1384" s="65"/>
      <c r="E1384" s="21"/>
      <c r="F1384" s="21" t="s">
        <v>2168</v>
      </c>
      <c r="H1384" s="177" t="s">
        <v>3242</v>
      </c>
      <c r="I1384" s="21"/>
      <c r="M1384" s="21" t="s">
        <v>142</v>
      </c>
      <c r="N1384" s="21" t="s">
        <v>2306</v>
      </c>
      <c r="O1384" s="182"/>
      <c r="P1384" s="13"/>
      <c r="Q1384" s="17" t="s">
        <v>3243</v>
      </c>
      <c r="R1384" s="41"/>
      <c r="S1384" s="166"/>
      <c r="T1384" s="34">
        <v>41811</v>
      </c>
      <c r="U1384" s="21" t="s">
        <v>230</v>
      </c>
      <c r="Y1384" s="13"/>
      <c r="Z1384" s="17"/>
    </row>
    <row r="1385" spans="1:26" ht="14.25" customHeight="1" x14ac:dyDescent="0.25">
      <c r="A1385" s="12" t="s">
        <v>7875</v>
      </c>
      <c r="B1385" s="16" t="s">
        <v>604</v>
      </c>
      <c r="C1385" s="13" t="s">
        <v>1478</v>
      </c>
      <c r="D1385" s="74" t="s">
        <v>1504</v>
      </c>
      <c r="E1385" s="21" t="s">
        <v>2527</v>
      </c>
      <c r="F1385" s="21" t="s">
        <v>2168</v>
      </c>
      <c r="H1385" s="177" t="s">
        <v>2526</v>
      </c>
      <c r="I1385" s="21"/>
      <c r="M1385" s="21" t="s">
        <v>142</v>
      </c>
      <c r="N1385" s="21" t="s">
        <v>2408</v>
      </c>
      <c r="O1385" s="182" t="s">
        <v>44</v>
      </c>
      <c r="P1385" s="13" t="s">
        <v>2536</v>
      </c>
      <c r="Q1385" s="13" t="s">
        <v>4161</v>
      </c>
      <c r="R1385" s="17" t="s">
        <v>2528</v>
      </c>
      <c r="S1385" s="77" t="s">
        <v>2529</v>
      </c>
      <c r="T1385" s="34">
        <v>41778</v>
      </c>
      <c r="U1385" s="21" t="s">
        <v>230</v>
      </c>
      <c r="Y1385" s="13"/>
      <c r="Z1385" s="17"/>
    </row>
    <row r="1386" spans="1:26" ht="14.25" customHeight="1" x14ac:dyDescent="0.25">
      <c r="A1386" s="12" t="s">
        <v>5786</v>
      </c>
      <c r="B1386" s="13" t="s">
        <v>674</v>
      </c>
      <c r="C1386" s="13"/>
      <c r="D1386" s="65"/>
      <c r="E1386" s="21"/>
      <c r="F1386" s="21" t="s">
        <v>2168</v>
      </c>
      <c r="H1386" s="177" t="s">
        <v>677</v>
      </c>
      <c r="I1386" s="21">
        <v>1</v>
      </c>
      <c r="J1386" s="21">
        <v>2</v>
      </c>
      <c r="K1386" s="21" t="s">
        <v>32</v>
      </c>
      <c r="L1386" s="21" t="s">
        <v>46</v>
      </c>
      <c r="M1386" s="21" t="s">
        <v>142</v>
      </c>
      <c r="N1386" s="21" t="s">
        <v>2920</v>
      </c>
      <c r="O1386" s="182"/>
      <c r="P1386" s="13"/>
      <c r="Q1386" s="17"/>
      <c r="R1386" s="24" t="s">
        <v>706</v>
      </c>
      <c r="S1386" s="31" t="s">
        <v>685</v>
      </c>
      <c r="T1386" s="34">
        <v>41453</v>
      </c>
      <c r="U1386" s="21" t="s">
        <v>230</v>
      </c>
      <c r="Y1386" s="13"/>
      <c r="Z1386" s="17"/>
    </row>
    <row r="1387" spans="1:26" ht="14.25" customHeight="1" x14ac:dyDescent="0.25">
      <c r="A1387" s="12" t="s">
        <v>7005</v>
      </c>
      <c r="B1387" s="16" t="s">
        <v>2922</v>
      </c>
      <c r="C1387" s="13"/>
      <c r="D1387" s="65"/>
      <c r="E1387" s="21"/>
      <c r="F1387" s="21" t="s">
        <v>2168</v>
      </c>
      <c r="H1387" s="177" t="s">
        <v>3329</v>
      </c>
      <c r="I1387" s="21"/>
      <c r="M1387" s="21" t="s">
        <v>142</v>
      </c>
      <c r="N1387" s="21" t="s">
        <v>2509</v>
      </c>
      <c r="O1387" s="182"/>
      <c r="P1387" s="13"/>
      <c r="Q1387" s="17" t="s">
        <v>3330</v>
      </c>
      <c r="R1387" s="41"/>
      <c r="S1387" s="165"/>
      <c r="T1387" s="34">
        <v>41811</v>
      </c>
      <c r="U1387" s="21" t="s">
        <v>230</v>
      </c>
      <c r="Y1387" s="13"/>
      <c r="Z1387" s="17"/>
    </row>
    <row r="1388" spans="1:26" ht="14.25" customHeight="1" x14ac:dyDescent="0.25">
      <c r="A1388" s="12" t="s">
        <v>7006</v>
      </c>
      <c r="B1388" s="16" t="s">
        <v>2922</v>
      </c>
      <c r="C1388" s="13"/>
      <c r="D1388" s="65"/>
      <c r="E1388" s="21"/>
      <c r="F1388" s="21" t="s">
        <v>2168</v>
      </c>
      <c r="H1388" s="177" t="s">
        <v>3173</v>
      </c>
      <c r="I1388" s="21"/>
      <c r="M1388" s="21" t="s">
        <v>142</v>
      </c>
      <c r="N1388" s="21" t="s">
        <v>2408</v>
      </c>
      <c r="O1388" s="183"/>
      <c r="P1388" s="13"/>
      <c r="Q1388" s="17" t="s">
        <v>3174</v>
      </c>
      <c r="R1388" s="41"/>
      <c r="S1388" s="77"/>
      <c r="T1388" s="34">
        <v>41811</v>
      </c>
      <c r="U1388" s="21" t="s">
        <v>230</v>
      </c>
      <c r="Y1388" s="13"/>
      <c r="Z1388" s="17"/>
    </row>
    <row r="1389" spans="1:26" ht="14.25" customHeight="1" x14ac:dyDescent="0.25">
      <c r="A1389" s="12" t="s">
        <v>6160</v>
      </c>
      <c r="B1389" s="16" t="s">
        <v>2000</v>
      </c>
      <c r="C1389" s="13"/>
      <c r="D1389" s="65"/>
      <c r="E1389" s="21"/>
      <c r="F1389" s="21" t="s">
        <v>2168</v>
      </c>
      <c r="H1389" s="177" t="s">
        <v>5387</v>
      </c>
      <c r="I1389" s="21"/>
      <c r="M1389" s="21" t="s">
        <v>142</v>
      </c>
      <c r="N1389" s="21" t="s">
        <v>155</v>
      </c>
      <c r="O1389" s="183"/>
      <c r="P1389" s="13"/>
      <c r="Q1389" s="17"/>
      <c r="R1389" s="41" t="s">
        <v>5347</v>
      </c>
      <c r="S1389" s="77"/>
      <c r="T1389" s="34">
        <v>42071</v>
      </c>
      <c r="U1389" s="21" t="s">
        <v>230</v>
      </c>
      <c r="Y1389" s="13"/>
      <c r="Z1389" s="17"/>
    </row>
    <row r="1390" spans="1:26" ht="14.25" customHeight="1" x14ac:dyDescent="0.25">
      <c r="A1390" s="12" t="s">
        <v>5968</v>
      </c>
      <c r="B1390" s="16" t="s">
        <v>569</v>
      </c>
      <c r="C1390" s="24" t="s">
        <v>197</v>
      </c>
      <c r="D1390" s="65">
        <v>4</v>
      </c>
      <c r="E1390" s="21"/>
      <c r="F1390" s="21" t="s">
        <v>2168</v>
      </c>
      <c r="H1390" s="177" t="s">
        <v>307</v>
      </c>
      <c r="I1390" s="21">
        <v>1</v>
      </c>
      <c r="J1390" s="21">
        <v>4</v>
      </c>
      <c r="M1390" s="21" t="s">
        <v>142</v>
      </c>
      <c r="N1390" s="21" t="s">
        <v>96</v>
      </c>
      <c r="O1390" s="182" t="s">
        <v>45</v>
      </c>
      <c r="P1390" s="13"/>
      <c r="Q1390" s="17"/>
      <c r="R1390" s="13" t="s">
        <v>195</v>
      </c>
      <c r="S1390" s="31" t="s">
        <v>196</v>
      </c>
      <c r="T1390" s="34">
        <v>41436</v>
      </c>
      <c r="U1390" s="21" t="s">
        <v>230</v>
      </c>
      <c r="Y1390" s="13"/>
      <c r="Z1390" s="17"/>
    </row>
    <row r="1391" spans="1:26" ht="14.25" customHeight="1" x14ac:dyDescent="0.25">
      <c r="A1391" s="12" t="s">
        <v>7746</v>
      </c>
      <c r="B1391" s="16" t="s">
        <v>474</v>
      </c>
      <c r="C1391" s="13" t="s">
        <v>446</v>
      </c>
      <c r="D1391" s="74" t="s">
        <v>5204</v>
      </c>
      <c r="E1391" s="21" t="s">
        <v>5295</v>
      </c>
      <c r="F1391" s="21" t="s">
        <v>2168</v>
      </c>
      <c r="H1391" s="177" t="s">
        <v>5297</v>
      </c>
      <c r="I1391" s="21"/>
      <c r="M1391" s="21" t="s">
        <v>142</v>
      </c>
      <c r="N1391" s="21" t="s">
        <v>150</v>
      </c>
      <c r="O1391" s="182"/>
      <c r="P1391" s="13"/>
      <c r="Q1391" s="17"/>
      <c r="R1391" s="41"/>
      <c r="S1391" s="15"/>
      <c r="T1391" s="34">
        <v>42071</v>
      </c>
      <c r="U1391" s="21" t="s">
        <v>230</v>
      </c>
      <c r="Y1391" s="13"/>
      <c r="Z1391" s="17"/>
    </row>
    <row r="1392" spans="1:26" ht="14.25" customHeight="1" x14ac:dyDescent="0.25">
      <c r="A1392" s="12" t="s">
        <v>7747</v>
      </c>
      <c r="B1392" s="16" t="s">
        <v>474</v>
      </c>
      <c r="C1392" s="13" t="s">
        <v>446</v>
      </c>
      <c r="D1392" s="74" t="s">
        <v>5204</v>
      </c>
      <c r="E1392" s="21" t="s">
        <v>5295</v>
      </c>
      <c r="F1392" s="21" t="s">
        <v>2168</v>
      </c>
      <c r="H1392" s="177" t="s">
        <v>5297</v>
      </c>
      <c r="I1392" s="21"/>
      <c r="M1392" s="21" t="s">
        <v>5296</v>
      </c>
      <c r="N1392" s="21" t="s">
        <v>142</v>
      </c>
      <c r="O1392" s="182"/>
      <c r="P1392" s="13"/>
      <c r="Q1392" s="17"/>
      <c r="R1392" s="41"/>
      <c r="S1392" s="15"/>
      <c r="T1392" s="34">
        <v>42071</v>
      </c>
      <c r="U1392" s="21" t="s">
        <v>230</v>
      </c>
      <c r="Y1392" s="13"/>
      <c r="Z1392" s="17"/>
    </row>
    <row r="1393" spans="1:26" ht="14.25" customHeight="1" x14ac:dyDescent="0.25">
      <c r="A1393" s="12" t="s">
        <v>6161</v>
      </c>
      <c r="B1393" s="16" t="s">
        <v>2000</v>
      </c>
      <c r="C1393" s="13"/>
      <c r="D1393" s="65"/>
      <c r="E1393" s="21"/>
      <c r="F1393" s="21" t="s">
        <v>2168</v>
      </c>
      <c r="H1393" s="177" t="s">
        <v>5388</v>
      </c>
      <c r="I1393" s="21"/>
      <c r="M1393" s="21" t="s">
        <v>142</v>
      </c>
      <c r="N1393" s="21" t="s">
        <v>155</v>
      </c>
      <c r="O1393" s="182"/>
      <c r="P1393" s="13"/>
      <c r="Q1393" s="17"/>
      <c r="R1393" s="41" t="s">
        <v>5347</v>
      </c>
      <c r="S1393" s="77"/>
      <c r="T1393" s="34">
        <v>42071</v>
      </c>
      <c r="U1393" s="21" t="s">
        <v>230</v>
      </c>
      <c r="Y1393" s="13"/>
      <c r="Z1393" s="17"/>
    </row>
    <row r="1394" spans="1:26" ht="14.25" customHeight="1" x14ac:dyDescent="0.25">
      <c r="A1394" s="12" t="s">
        <v>7007</v>
      </c>
      <c r="B1394" s="16" t="s">
        <v>2922</v>
      </c>
      <c r="C1394" s="13"/>
      <c r="D1394" s="65"/>
      <c r="E1394" s="21"/>
      <c r="F1394" s="21" t="s">
        <v>2168</v>
      </c>
      <c r="H1394" s="177" t="s">
        <v>3331</v>
      </c>
      <c r="I1394" s="21"/>
      <c r="M1394" s="21" t="s">
        <v>142</v>
      </c>
      <c r="N1394" s="21" t="s">
        <v>2509</v>
      </c>
      <c r="O1394" s="182" t="s">
        <v>44</v>
      </c>
      <c r="P1394" s="13"/>
      <c r="Q1394" s="17" t="s">
        <v>3332</v>
      </c>
      <c r="R1394" s="41"/>
      <c r="S1394" s="165"/>
      <c r="T1394" s="34">
        <v>41811</v>
      </c>
      <c r="U1394" s="21" t="s">
        <v>230</v>
      </c>
      <c r="Y1394" s="13"/>
      <c r="Z1394" s="17"/>
    </row>
    <row r="1395" spans="1:26" ht="14.25" customHeight="1" x14ac:dyDescent="0.25">
      <c r="A1395" s="12" t="s">
        <v>7876</v>
      </c>
      <c r="B1395" s="16" t="s">
        <v>604</v>
      </c>
      <c r="C1395" s="20" t="s">
        <v>1478</v>
      </c>
      <c r="D1395" s="74" t="s">
        <v>1504</v>
      </c>
      <c r="E1395" s="21" t="s">
        <v>2530</v>
      </c>
      <c r="F1395" s="21" t="s">
        <v>2168</v>
      </c>
      <c r="H1395" s="177" t="s">
        <v>2531</v>
      </c>
      <c r="I1395" s="21"/>
      <c r="M1395" s="21" t="s">
        <v>142</v>
      </c>
      <c r="N1395" s="21" t="s">
        <v>2408</v>
      </c>
      <c r="O1395" s="182" t="s">
        <v>44</v>
      </c>
      <c r="P1395" s="13" t="s">
        <v>2536</v>
      </c>
      <c r="Q1395" s="13" t="s">
        <v>4162</v>
      </c>
      <c r="R1395" s="17" t="s">
        <v>4163</v>
      </c>
      <c r="S1395" s="77" t="s">
        <v>2532</v>
      </c>
      <c r="T1395" s="34">
        <v>41778</v>
      </c>
      <c r="U1395" s="21" t="s">
        <v>230</v>
      </c>
      <c r="Y1395" s="13"/>
      <c r="Z1395" s="17"/>
    </row>
    <row r="1396" spans="1:26" ht="14.25" customHeight="1" x14ac:dyDescent="0.25">
      <c r="A1396" s="12" t="s">
        <v>6162</v>
      </c>
      <c r="B1396" s="16" t="s">
        <v>2000</v>
      </c>
      <c r="C1396" s="13"/>
      <c r="D1396" s="65"/>
      <c r="E1396" s="21"/>
      <c r="F1396" s="21" t="s">
        <v>2168</v>
      </c>
      <c r="H1396" s="177" t="s">
        <v>2531</v>
      </c>
      <c r="I1396" s="21"/>
      <c r="M1396" s="21" t="s">
        <v>142</v>
      </c>
      <c r="N1396" s="21" t="s">
        <v>155</v>
      </c>
      <c r="O1396" s="182"/>
      <c r="P1396" s="13"/>
      <c r="Q1396" s="13"/>
      <c r="R1396" s="41" t="s">
        <v>5347</v>
      </c>
      <c r="S1396" s="77"/>
      <c r="T1396" s="34">
        <v>42072</v>
      </c>
      <c r="U1396" s="21" t="s">
        <v>230</v>
      </c>
      <c r="Y1396" s="13"/>
      <c r="Z1396" s="17"/>
    </row>
    <row r="1397" spans="1:26" ht="15" customHeight="1" x14ac:dyDescent="0.25">
      <c r="A1397" s="12" t="s">
        <v>7008</v>
      </c>
      <c r="B1397" s="16" t="s">
        <v>2922</v>
      </c>
      <c r="C1397" s="13"/>
      <c r="D1397" s="65"/>
      <c r="E1397" s="21"/>
      <c r="F1397" s="21" t="s">
        <v>2168</v>
      </c>
      <c r="H1397" s="177" t="s">
        <v>3333</v>
      </c>
      <c r="I1397" s="21"/>
      <c r="M1397" s="21" t="s">
        <v>142</v>
      </c>
      <c r="N1397" s="21" t="s">
        <v>2509</v>
      </c>
      <c r="O1397" s="182" t="s">
        <v>44</v>
      </c>
      <c r="P1397" s="13"/>
      <c r="Q1397" s="17" t="s">
        <v>3334</v>
      </c>
      <c r="R1397" s="41"/>
      <c r="S1397" s="165"/>
      <c r="T1397" s="34">
        <v>41811</v>
      </c>
      <c r="U1397" s="21" t="s">
        <v>230</v>
      </c>
      <c r="Y1397" s="13"/>
      <c r="Z1397" s="17"/>
    </row>
    <row r="1398" spans="1:26" ht="14.25" customHeight="1" x14ac:dyDescent="0.25">
      <c r="A1398" s="12" t="s">
        <v>7009</v>
      </c>
      <c r="B1398" s="16" t="s">
        <v>2922</v>
      </c>
      <c r="C1398" s="13"/>
      <c r="D1398" s="65"/>
      <c r="E1398" s="21"/>
      <c r="F1398" s="21" t="s">
        <v>2168</v>
      </c>
      <c r="H1398" s="177" t="s">
        <v>3246</v>
      </c>
      <c r="I1398" s="21"/>
      <c r="M1398" s="21" t="s">
        <v>142</v>
      </c>
      <c r="N1398" s="21" t="s">
        <v>2306</v>
      </c>
      <c r="O1398" s="182"/>
      <c r="P1398" s="13"/>
      <c r="Q1398" s="17" t="s">
        <v>3247</v>
      </c>
      <c r="R1398" s="41"/>
      <c r="S1398" s="165"/>
      <c r="T1398" s="34">
        <v>41811</v>
      </c>
      <c r="U1398" s="21" t="s">
        <v>230</v>
      </c>
      <c r="Y1398" s="13"/>
      <c r="Z1398" s="17"/>
    </row>
    <row r="1399" spans="1:26" ht="14.25" customHeight="1" x14ac:dyDescent="0.25">
      <c r="A1399" s="12" t="s">
        <v>6163</v>
      </c>
      <c r="B1399" s="16" t="s">
        <v>2000</v>
      </c>
      <c r="C1399" s="13"/>
      <c r="D1399" s="65"/>
      <c r="E1399" s="21"/>
      <c r="F1399" s="21" t="s">
        <v>2168</v>
      </c>
      <c r="H1399" s="177" t="s">
        <v>5389</v>
      </c>
      <c r="I1399" s="21"/>
      <c r="M1399" s="21" t="s">
        <v>142</v>
      </c>
      <c r="N1399" s="21" t="s">
        <v>155</v>
      </c>
      <c r="O1399" s="182"/>
      <c r="P1399" s="13"/>
      <c r="Q1399" s="17"/>
      <c r="R1399" s="41" t="s">
        <v>5347</v>
      </c>
      <c r="S1399" s="77"/>
      <c r="T1399" s="34">
        <v>42072</v>
      </c>
      <c r="U1399" s="21" t="s">
        <v>230</v>
      </c>
      <c r="Y1399" s="13"/>
      <c r="Z1399" s="17"/>
    </row>
    <row r="1400" spans="1:26" ht="14.25" customHeight="1" x14ac:dyDescent="0.25">
      <c r="A1400" s="12" t="s">
        <v>7878</v>
      </c>
      <c r="B1400" s="16" t="s">
        <v>604</v>
      </c>
      <c r="C1400" s="13" t="s">
        <v>1478</v>
      </c>
      <c r="D1400" s="74" t="s">
        <v>1504</v>
      </c>
      <c r="E1400" s="21" t="s">
        <v>1495</v>
      </c>
      <c r="F1400" s="21" t="s">
        <v>2174</v>
      </c>
      <c r="H1400" s="177" t="s">
        <v>2161</v>
      </c>
      <c r="I1400" s="21"/>
      <c r="M1400" s="21" t="s">
        <v>142</v>
      </c>
      <c r="N1400" s="21" t="s">
        <v>2408</v>
      </c>
      <c r="O1400" s="182"/>
      <c r="P1400" s="13"/>
      <c r="Q1400" s="13" t="s">
        <v>1486</v>
      </c>
      <c r="R1400" s="41" t="s">
        <v>2533</v>
      </c>
      <c r="S1400" s="15" t="s">
        <v>1506</v>
      </c>
      <c r="T1400" s="34">
        <v>41573</v>
      </c>
      <c r="U1400" s="21" t="s">
        <v>230</v>
      </c>
      <c r="Y1400" s="13"/>
      <c r="Z1400" s="17"/>
    </row>
    <row r="1401" spans="1:26" ht="14.25" customHeight="1" x14ac:dyDescent="0.25">
      <c r="A1401" s="12" t="s">
        <v>6097</v>
      </c>
      <c r="B1401" s="16" t="s">
        <v>569</v>
      </c>
      <c r="C1401" s="13"/>
      <c r="D1401" s="65"/>
      <c r="E1401" s="21"/>
      <c r="F1401" s="21" t="s">
        <v>2168</v>
      </c>
      <c r="H1401" s="177" t="s">
        <v>5539</v>
      </c>
      <c r="I1401" s="21"/>
      <c r="M1401" s="21" t="s">
        <v>142</v>
      </c>
      <c r="N1401" s="21" t="s">
        <v>155</v>
      </c>
      <c r="O1401" s="183" t="s">
        <v>44</v>
      </c>
      <c r="P1401" s="13"/>
      <c r="Q1401" s="17"/>
      <c r="R1401" s="41" t="s">
        <v>5347</v>
      </c>
      <c r="S1401" s="176"/>
      <c r="T1401" s="34">
        <v>42072</v>
      </c>
      <c r="U1401" s="21" t="s">
        <v>230</v>
      </c>
      <c r="Y1401" s="13"/>
      <c r="Z1401" s="17"/>
    </row>
    <row r="1402" spans="1:26" ht="14.25" customHeight="1" x14ac:dyDescent="0.25">
      <c r="A1402" s="12" t="s">
        <v>6010</v>
      </c>
      <c r="B1402" s="16" t="s">
        <v>569</v>
      </c>
      <c r="C1402" s="13" t="s">
        <v>51</v>
      </c>
      <c r="D1402" s="65">
        <v>28</v>
      </c>
      <c r="E1402" s="21"/>
      <c r="F1402" s="21" t="s">
        <v>2168</v>
      </c>
      <c r="H1402" s="177" t="s">
        <v>299</v>
      </c>
      <c r="I1402" s="21">
        <v>1</v>
      </c>
      <c r="J1402" s="21">
        <v>4</v>
      </c>
      <c r="M1402" s="21" t="s">
        <v>142</v>
      </c>
      <c r="N1402" s="21" t="s">
        <v>146</v>
      </c>
      <c r="O1402" s="182" t="s">
        <v>45</v>
      </c>
      <c r="P1402" s="13"/>
      <c r="Q1402" s="17"/>
      <c r="R1402" s="13"/>
      <c r="S1402" s="32" t="s">
        <v>81</v>
      </c>
      <c r="T1402" s="34">
        <v>41436</v>
      </c>
      <c r="U1402" s="21" t="s">
        <v>230</v>
      </c>
      <c r="Y1402" s="13"/>
      <c r="Z1402" s="17"/>
    </row>
    <row r="1403" spans="1:26" x14ac:dyDescent="0.25">
      <c r="A1403" s="12" t="s">
        <v>7010</v>
      </c>
      <c r="B1403" s="16" t="s">
        <v>2922</v>
      </c>
      <c r="C1403" s="13"/>
      <c r="D1403" s="65"/>
      <c r="E1403" s="21"/>
      <c r="F1403" s="21" t="s">
        <v>2168</v>
      </c>
      <c r="H1403" s="177" t="s">
        <v>3335</v>
      </c>
      <c r="I1403" s="21"/>
      <c r="M1403" s="21" t="s">
        <v>142</v>
      </c>
      <c r="N1403" s="21" t="s">
        <v>2509</v>
      </c>
      <c r="O1403" s="182"/>
      <c r="P1403" s="13"/>
      <c r="Q1403" s="17" t="s">
        <v>3336</v>
      </c>
      <c r="R1403" s="41"/>
      <c r="S1403" s="166"/>
      <c r="T1403" s="34">
        <v>41811</v>
      </c>
      <c r="U1403" s="21" t="s">
        <v>230</v>
      </c>
      <c r="Y1403" s="13"/>
      <c r="Z1403" s="17"/>
    </row>
    <row r="1404" spans="1:26" ht="14.25" customHeight="1" x14ac:dyDescent="0.25">
      <c r="A1404" s="12" t="s">
        <v>6164</v>
      </c>
      <c r="B1404" s="16" t="s">
        <v>2000</v>
      </c>
      <c r="C1404" s="13"/>
      <c r="D1404" s="65"/>
      <c r="E1404" s="21"/>
      <c r="F1404" s="21" t="s">
        <v>2168</v>
      </c>
      <c r="H1404" s="177" t="s">
        <v>5390</v>
      </c>
      <c r="I1404" s="21"/>
      <c r="M1404" s="21" t="s">
        <v>142</v>
      </c>
      <c r="N1404" s="21" t="s">
        <v>155</v>
      </c>
      <c r="O1404" s="182"/>
      <c r="P1404" s="13"/>
      <c r="Q1404" s="17"/>
      <c r="R1404" s="41" t="s">
        <v>5347</v>
      </c>
      <c r="S1404" s="45"/>
      <c r="T1404" s="34">
        <v>42072</v>
      </c>
      <c r="U1404" s="21" t="s">
        <v>230</v>
      </c>
      <c r="Y1404" s="13"/>
      <c r="Z1404" s="17"/>
    </row>
    <row r="1405" spans="1:26" ht="14.25" customHeight="1" x14ac:dyDescent="0.25">
      <c r="A1405" s="12" t="s">
        <v>7011</v>
      </c>
      <c r="B1405" s="16" t="s">
        <v>2922</v>
      </c>
      <c r="C1405" s="13"/>
      <c r="D1405" s="65"/>
      <c r="E1405" s="21"/>
      <c r="F1405" s="21" t="s">
        <v>2168</v>
      </c>
      <c r="H1405" s="177" t="s">
        <v>3337</v>
      </c>
      <c r="I1405" s="21"/>
      <c r="M1405" s="21" t="s">
        <v>142</v>
      </c>
      <c r="N1405" s="21" t="s">
        <v>2509</v>
      </c>
      <c r="O1405" s="182"/>
      <c r="P1405" s="13"/>
      <c r="Q1405" s="17" t="s">
        <v>3338</v>
      </c>
      <c r="R1405" s="41" t="s">
        <v>3339</v>
      </c>
      <c r="S1405" s="166"/>
      <c r="T1405" s="34">
        <v>41811</v>
      </c>
      <c r="U1405" s="21" t="s">
        <v>230</v>
      </c>
      <c r="Y1405" s="13"/>
      <c r="Z1405" s="17"/>
    </row>
    <row r="1406" spans="1:26" ht="14.25" customHeight="1" x14ac:dyDescent="0.25">
      <c r="A1406" s="12" t="s">
        <v>5927</v>
      </c>
      <c r="B1406" s="16" t="s">
        <v>2005</v>
      </c>
      <c r="C1406" s="13" t="s">
        <v>2008</v>
      </c>
      <c r="D1406" s="22"/>
      <c r="E1406" s="21"/>
      <c r="F1406" s="21" t="s">
        <v>2168</v>
      </c>
      <c r="H1406" s="177" t="s">
        <v>2021</v>
      </c>
      <c r="I1406" s="21"/>
      <c r="J1406" s="21">
        <v>2</v>
      </c>
      <c r="L1406" s="21" t="s">
        <v>2018</v>
      </c>
      <c r="M1406" s="21" t="s">
        <v>142</v>
      </c>
      <c r="N1406" s="21" t="s">
        <v>155</v>
      </c>
      <c r="O1406" s="182"/>
      <c r="P1406" s="13"/>
      <c r="Q1406" s="17"/>
      <c r="R1406" s="24" t="s">
        <v>2022</v>
      </c>
      <c r="S1406" s="77" t="s">
        <v>2010</v>
      </c>
      <c r="T1406" s="34">
        <v>41679</v>
      </c>
      <c r="U1406" s="21" t="s">
        <v>230</v>
      </c>
      <c r="Y1406" s="13"/>
      <c r="Z1406" s="17"/>
    </row>
    <row r="1407" spans="1:26" ht="14.25" customHeight="1" x14ac:dyDescent="0.25">
      <c r="A1407" s="12" t="s">
        <v>6580</v>
      </c>
      <c r="B1407" s="13" t="s">
        <v>404</v>
      </c>
      <c r="C1407" s="24" t="s">
        <v>475</v>
      </c>
      <c r="D1407" s="65"/>
      <c r="E1407" s="21"/>
      <c r="F1407" s="21" t="s">
        <v>2168</v>
      </c>
      <c r="H1407" s="177" t="s">
        <v>536</v>
      </c>
      <c r="I1407" s="21">
        <v>2</v>
      </c>
      <c r="M1407" s="21" t="s">
        <v>142</v>
      </c>
      <c r="N1407" s="21" t="s">
        <v>50</v>
      </c>
      <c r="O1407" s="182"/>
      <c r="P1407" s="13"/>
      <c r="Q1407" s="17"/>
      <c r="R1407" s="24"/>
      <c r="S1407" t="s">
        <v>444</v>
      </c>
      <c r="T1407" s="34">
        <v>41444</v>
      </c>
      <c r="U1407" s="21" t="s">
        <v>230</v>
      </c>
      <c r="Y1407" s="13"/>
      <c r="Z1407" s="17"/>
    </row>
    <row r="1408" spans="1:26" ht="14.25" customHeight="1" x14ac:dyDescent="0.25">
      <c r="A1408" s="12" t="s">
        <v>7012</v>
      </c>
      <c r="B1408" s="16" t="s">
        <v>2922</v>
      </c>
      <c r="C1408" s="13"/>
      <c r="D1408" s="65"/>
      <c r="E1408" s="21"/>
      <c r="F1408" s="21" t="s">
        <v>2168</v>
      </c>
      <c r="H1408" s="177" t="s">
        <v>3340</v>
      </c>
      <c r="I1408" s="21"/>
      <c r="M1408" s="21" t="s">
        <v>142</v>
      </c>
      <c r="N1408" s="21" t="s">
        <v>2509</v>
      </c>
      <c r="O1408" s="182"/>
      <c r="P1408" s="13"/>
      <c r="Q1408" s="17" t="s">
        <v>3341</v>
      </c>
      <c r="R1408" s="41"/>
      <c r="S1408" s="166"/>
      <c r="T1408" s="34">
        <v>41811</v>
      </c>
      <c r="U1408" s="21" t="s">
        <v>230</v>
      </c>
      <c r="Y1408" s="13"/>
      <c r="Z1408" s="17"/>
    </row>
    <row r="1409" spans="1:26" x14ac:dyDescent="0.25">
      <c r="A1409" s="12" t="s">
        <v>7013</v>
      </c>
      <c r="B1409" s="16" t="s">
        <v>2922</v>
      </c>
      <c r="C1409" s="13"/>
      <c r="D1409" s="65"/>
      <c r="E1409" s="21"/>
      <c r="F1409" s="21" t="s">
        <v>2168</v>
      </c>
      <c r="H1409" s="177" t="s">
        <v>3248</v>
      </c>
      <c r="I1409" s="21"/>
      <c r="M1409" s="21" t="s">
        <v>142</v>
      </c>
      <c r="N1409" s="21" t="s">
        <v>2306</v>
      </c>
      <c r="O1409" s="182"/>
      <c r="P1409" s="13"/>
      <c r="Q1409" s="17" t="s">
        <v>3249</v>
      </c>
      <c r="R1409" s="41"/>
      <c r="S1409" s="166"/>
      <c r="T1409" s="34">
        <v>41811</v>
      </c>
      <c r="U1409" s="21" t="s">
        <v>230</v>
      </c>
      <c r="Y1409" s="13"/>
      <c r="Z1409" s="17"/>
    </row>
    <row r="1410" spans="1:26" ht="14.25" customHeight="1" x14ac:dyDescent="0.25">
      <c r="A1410" s="12" t="s">
        <v>7014</v>
      </c>
      <c r="B1410" s="16" t="s">
        <v>2922</v>
      </c>
      <c r="C1410" s="13"/>
      <c r="D1410" s="65"/>
      <c r="E1410" s="21"/>
      <c r="F1410" s="21" t="s">
        <v>2168</v>
      </c>
      <c r="H1410" s="177" t="s">
        <v>3342</v>
      </c>
      <c r="I1410" s="21"/>
      <c r="M1410" s="21" t="s">
        <v>142</v>
      </c>
      <c r="N1410" s="21" t="s">
        <v>2509</v>
      </c>
      <c r="O1410" s="182"/>
      <c r="P1410" s="13"/>
      <c r="Q1410" s="17" t="s">
        <v>3343</v>
      </c>
      <c r="R1410" s="41" t="s">
        <v>3344</v>
      </c>
      <c r="S1410" s="166"/>
      <c r="T1410" s="34">
        <v>41811</v>
      </c>
      <c r="U1410" s="21" t="s">
        <v>230</v>
      </c>
      <c r="Y1410" s="13"/>
      <c r="Z1410" s="17"/>
    </row>
    <row r="1411" spans="1:26" x14ac:dyDescent="0.25">
      <c r="A1411" s="12" t="s">
        <v>6165</v>
      </c>
      <c r="B1411" s="16" t="s">
        <v>2000</v>
      </c>
      <c r="C1411" s="13"/>
      <c r="D1411" s="65"/>
      <c r="E1411" s="21"/>
      <c r="F1411" s="21" t="s">
        <v>2168</v>
      </c>
      <c r="H1411" s="177" t="s">
        <v>5391</v>
      </c>
      <c r="I1411" s="21"/>
      <c r="M1411" s="21" t="s">
        <v>142</v>
      </c>
      <c r="N1411" s="21" t="s">
        <v>5686</v>
      </c>
      <c r="O1411" s="182"/>
      <c r="P1411" s="13"/>
      <c r="Q1411" s="17"/>
      <c r="R1411" s="41" t="s">
        <v>5347</v>
      </c>
      <c r="S1411" s="45"/>
      <c r="T1411" s="34">
        <v>42072</v>
      </c>
      <c r="U1411" s="21" t="s">
        <v>230</v>
      </c>
      <c r="Y1411" s="13"/>
      <c r="Z1411" s="17"/>
    </row>
    <row r="1412" spans="1:26" ht="14.25" customHeight="1" x14ac:dyDescent="0.25">
      <c r="A1412" s="12" t="s">
        <v>6166</v>
      </c>
      <c r="B1412" s="16" t="s">
        <v>2000</v>
      </c>
      <c r="C1412" s="13"/>
      <c r="D1412" s="65"/>
      <c r="E1412" s="21"/>
      <c r="F1412" s="21" t="s">
        <v>2168</v>
      </c>
      <c r="H1412" s="177" t="s">
        <v>5392</v>
      </c>
      <c r="I1412" s="21"/>
      <c r="M1412" s="21" t="s">
        <v>142</v>
      </c>
      <c r="N1412" s="21" t="s">
        <v>155</v>
      </c>
      <c r="O1412" s="182"/>
      <c r="P1412" s="13"/>
      <c r="Q1412" s="17"/>
      <c r="R1412" s="41" t="s">
        <v>5347</v>
      </c>
      <c r="S1412" s="45"/>
      <c r="T1412" s="34">
        <v>42072</v>
      </c>
      <c r="U1412" s="21" t="s">
        <v>230</v>
      </c>
      <c r="Y1412" s="13"/>
      <c r="Z1412" s="17"/>
    </row>
    <row r="1413" spans="1:26" ht="14.25" customHeight="1" x14ac:dyDescent="0.25">
      <c r="A1413" s="12" t="s">
        <v>7748</v>
      </c>
      <c r="B1413" s="16" t="s">
        <v>474</v>
      </c>
      <c r="C1413" s="13" t="s">
        <v>446</v>
      </c>
      <c r="D1413" s="74" t="s">
        <v>5204</v>
      </c>
      <c r="E1413" s="21" t="s">
        <v>5307</v>
      </c>
      <c r="F1413" s="21" t="s">
        <v>2168</v>
      </c>
      <c r="H1413" s="177" t="s">
        <v>5298</v>
      </c>
      <c r="I1413" s="21"/>
      <c r="M1413" s="21" t="s">
        <v>142</v>
      </c>
      <c r="N1413" s="21" t="s">
        <v>150</v>
      </c>
      <c r="O1413" s="182"/>
      <c r="P1413" s="13"/>
      <c r="Q1413" s="17"/>
      <c r="R1413" s="41"/>
      <c r="S1413" s="15"/>
      <c r="T1413" s="34">
        <v>42071</v>
      </c>
      <c r="U1413" s="21" t="s">
        <v>230</v>
      </c>
      <c r="Y1413" s="13"/>
      <c r="Z1413" s="17"/>
    </row>
    <row r="1414" spans="1:26" x14ac:dyDescent="0.25">
      <c r="A1414" s="12" t="s">
        <v>7749</v>
      </c>
      <c r="B1414" s="16" t="s">
        <v>474</v>
      </c>
      <c r="C1414" s="13" t="s">
        <v>446</v>
      </c>
      <c r="D1414" s="74" t="s">
        <v>5204</v>
      </c>
      <c r="E1414" s="21" t="s">
        <v>5308</v>
      </c>
      <c r="F1414" s="21" t="s">
        <v>2168</v>
      </c>
      <c r="H1414" s="177" t="s">
        <v>5299</v>
      </c>
      <c r="I1414" s="21"/>
      <c r="M1414" s="21" t="s">
        <v>142</v>
      </c>
      <c r="N1414" s="21" t="s">
        <v>150</v>
      </c>
      <c r="O1414" s="182"/>
      <c r="P1414" s="13"/>
      <c r="Q1414" s="17"/>
      <c r="R1414" s="41"/>
      <c r="S1414" s="15"/>
      <c r="T1414" s="34">
        <v>42071</v>
      </c>
      <c r="U1414" s="21" t="s">
        <v>230</v>
      </c>
      <c r="Y1414" s="13"/>
      <c r="Z1414" s="17"/>
    </row>
    <row r="1415" spans="1:26" x14ac:dyDescent="0.25">
      <c r="A1415" s="12" t="s">
        <v>7015</v>
      </c>
      <c r="B1415" s="16" t="s">
        <v>2922</v>
      </c>
      <c r="C1415" s="13"/>
      <c r="D1415" s="65"/>
      <c r="E1415" s="21"/>
      <c r="F1415" s="21" t="s">
        <v>2168</v>
      </c>
      <c r="H1415" s="177" t="s">
        <v>4440</v>
      </c>
      <c r="I1415" s="21"/>
      <c r="M1415" s="21" t="s">
        <v>142</v>
      </c>
      <c r="N1415" s="21" t="s">
        <v>2920</v>
      </c>
      <c r="O1415" s="182" t="s">
        <v>3252</v>
      </c>
      <c r="P1415" s="13" t="s">
        <v>4441</v>
      </c>
      <c r="Q1415" s="17" t="s">
        <v>4442</v>
      </c>
      <c r="R1415" s="41"/>
      <c r="S1415" s="166"/>
      <c r="T1415" s="34">
        <v>41828</v>
      </c>
      <c r="U1415" s="21" t="s">
        <v>230</v>
      </c>
      <c r="Y1415" s="13"/>
      <c r="Z1415" s="17"/>
    </row>
    <row r="1416" spans="1:26" ht="14.25" customHeight="1" x14ac:dyDescent="0.25">
      <c r="A1416" s="12" t="s">
        <v>7751</v>
      </c>
      <c r="B1416" s="16" t="s">
        <v>474</v>
      </c>
      <c r="C1416" s="13" t="s">
        <v>446</v>
      </c>
      <c r="D1416" s="74" t="s">
        <v>5204</v>
      </c>
      <c r="E1416" s="21" t="s">
        <v>5310</v>
      </c>
      <c r="F1416" s="21" t="s">
        <v>2168</v>
      </c>
      <c r="H1416" s="177" t="s">
        <v>5300</v>
      </c>
      <c r="I1416" s="21"/>
      <c r="M1416" s="21" t="s">
        <v>142</v>
      </c>
      <c r="N1416" s="21" t="s">
        <v>150</v>
      </c>
      <c r="O1416" s="182"/>
      <c r="P1416" s="13"/>
      <c r="Q1416" s="17"/>
      <c r="R1416" s="41"/>
      <c r="S1416" s="15"/>
      <c r="T1416" s="34">
        <v>42071</v>
      </c>
      <c r="U1416" s="21" t="s">
        <v>230</v>
      </c>
      <c r="Y1416" s="13"/>
      <c r="Z1416" s="17"/>
    </row>
    <row r="1417" spans="1:26" ht="14.25" customHeight="1" x14ac:dyDescent="0.25">
      <c r="A1417" s="12" t="s">
        <v>7750</v>
      </c>
      <c r="B1417" s="16" t="s">
        <v>474</v>
      </c>
      <c r="C1417" s="13" t="s">
        <v>446</v>
      </c>
      <c r="D1417" s="74" t="s">
        <v>5204</v>
      </c>
      <c r="E1417" s="21" t="s">
        <v>5309</v>
      </c>
      <c r="F1417" s="21" t="s">
        <v>2168</v>
      </c>
      <c r="H1417" s="177" t="s">
        <v>5300</v>
      </c>
      <c r="I1417" s="21"/>
      <c r="M1417" s="21" t="s">
        <v>142</v>
      </c>
      <c r="N1417" s="21" t="s">
        <v>150</v>
      </c>
      <c r="O1417" s="182"/>
      <c r="P1417" s="13"/>
      <c r="Q1417" s="17"/>
      <c r="R1417" s="41"/>
      <c r="S1417" s="15"/>
      <c r="T1417" s="34">
        <v>42071</v>
      </c>
      <c r="U1417" s="21" t="s">
        <v>230</v>
      </c>
      <c r="Y1417" s="13"/>
      <c r="Z1417" s="17"/>
    </row>
    <row r="1418" spans="1:26" ht="14.25" customHeight="1" x14ac:dyDescent="0.25">
      <c r="A1418" s="12" t="s">
        <v>7752</v>
      </c>
      <c r="B1418" s="16" t="s">
        <v>474</v>
      </c>
      <c r="C1418" s="13" t="s">
        <v>446</v>
      </c>
      <c r="D1418" s="74" t="s">
        <v>5204</v>
      </c>
      <c r="E1418" s="21" t="s">
        <v>5311</v>
      </c>
      <c r="F1418" s="21" t="s">
        <v>2168</v>
      </c>
      <c r="H1418" s="177" t="s">
        <v>5301</v>
      </c>
      <c r="I1418" s="21"/>
      <c r="M1418" s="21" t="s">
        <v>142</v>
      </c>
      <c r="N1418" s="21" t="s">
        <v>150</v>
      </c>
      <c r="O1418" s="182"/>
      <c r="P1418" s="13"/>
      <c r="Q1418" s="17"/>
      <c r="R1418" s="41"/>
      <c r="S1418" s="15"/>
      <c r="T1418" s="34">
        <v>42071</v>
      </c>
      <c r="U1418" s="21" t="s">
        <v>230</v>
      </c>
      <c r="Y1418" s="13"/>
      <c r="Z1418" s="17"/>
    </row>
    <row r="1419" spans="1:26" ht="14.25" customHeight="1" x14ac:dyDescent="0.25">
      <c r="A1419" s="12" t="s">
        <v>7016</v>
      </c>
      <c r="B1419" s="16" t="s">
        <v>2922</v>
      </c>
      <c r="C1419" s="13"/>
      <c r="D1419" s="65"/>
      <c r="E1419" s="21"/>
      <c r="F1419" s="21" t="s">
        <v>2168</v>
      </c>
      <c r="H1419" s="177" t="s">
        <v>3250</v>
      </c>
      <c r="I1419" s="21"/>
      <c r="M1419" s="21" t="s">
        <v>142</v>
      </c>
      <c r="N1419" s="21" t="s">
        <v>2306</v>
      </c>
      <c r="O1419" s="182" t="s">
        <v>3252</v>
      </c>
      <c r="P1419" s="13"/>
      <c r="Q1419" s="17" t="s">
        <v>3251</v>
      </c>
      <c r="R1419" s="41"/>
      <c r="S1419" s="166"/>
      <c r="T1419" s="34">
        <v>41811</v>
      </c>
      <c r="U1419" s="21" t="s">
        <v>230</v>
      </c>
      <c r="Y1419" s="13"/>
      <c r="Z1419" s="17"/>
    </row>
    <row r="1420" spans="1:26" ht="14.25" customHeight="1" x14ac:dyDescent="0.25">
      <c r="A1420" s="12" t="s">
        <v>7753</v>
      </c>
      <c r="B1420" s="16" t="s">
        <v>474</v>
      </c>
      <c r="C1420" s="13" t="s">
        <v>446</v>
      </c>
      <c r="D1420" s="74" t="s">
        <v>5204</v>
      </c>
      <c r="E1420" s="21" t="s">
        <v>5312</v>
      </c>
      <c r="F1420" s="21" t="s">
        <v>2168</v>
      </c>
      <c r="H1420" s="177" t="s">
        <v>5302</v>
      </c>
      <c r="I1420" s="21"/>
      <c r="M1420" s="21" t="s">
        <v>142</v>
      </c>
      <c r="N1420" s="21" t="s">
        <v>150</v>
      </c>
      <c r="O1420" s="182"/>
      <c r="P1420" s="13"/>
      <c r="Q1420" s="17"/>
      <c r="R1420" s="41"/>
      <c r="S1420" s="15"/>
      <c r="T1420" s="34">
        <v>42071</v>
      </c>
      <c r="U1420" s="21" t="s">
        <v>230</v>
      </c>
      <c r="Y1420" s="13"/>
      <c r="Z1420" s="17"/>
    </row>
    <row r="1421" spans="1:26" ht="14.25" customHeight="1" x14ac:dyDescent="0.25">
      <c r="A1421" s="12" t="s">
        <v>7754</v>
      </c>
      <c r="B1421" s="16" t="s">
        <v>474</v>
      </c>
      <c r="C1421" s="13" t="s">
        <v>446</v>
      </c>
      <c r="D1421" s="74" t="s">
        <v>5204</v>
      </c>
      <c r="E1421" s="21" t="s">
        <v>5313</v>
      </c>
      <c r="F1421" s="21" t="s">
        <v>2168</v>
      </c>
      <c r="H1421" s="177" t="s">
        <v>5303</v>
      </c>
      <c r="I1421" s="21"/>
      <c r="M1421" s="21" t="s">
        <v>142</v>
      </c>
      <c r="N1421" s="21" t="s">
        <v>1517</v>
      </c>
      <c r="O1421" s="182"/>
      <c r="P1421" s="13"/>
      <c r="Q1421" s="17"/>
      <c r="R1421" s="41" t="s">
        <v>5305</v>
      </c>
      <c r="S1421" s="15"/>
      <c r="T1421" s="34">
        <v>42071</v>
      </c>
      <c r="U1421" s="21" t="s">
        <v>230</v>
      </c>
      <c r="Y1421" s="13"/>
      <c r="Z1421" s="17"/>
    </row>
    <row r="1422" spans="1:26" ht="14.25" customHeight="1" x14ac:dyDescent="0.25">
      <c r="A1422" s="12" t="s">
        <v>7017</v>
      </c>
      <c r="B1422" s="16" t="s">
        <v>2922</v>
      </c>
      <c r="C1422" s="13"/>
      <c r="D1422" s="65"/>
      <c r="E1422" s="21"/>
      <c r="F1422" s="21" t="s">
        <v>2168</v>
      </c>
      <c r="H1422" s="177" t="s">
        <v>4443</v>
      </c>
      <c r="I1422" s="21"/>
      <c r="M1422" s="21" t="s">
        <v>142</v>
      </c>
      <c r="N1422" s="21" t="s">
        <v>2920</v>
      </c>
      <c r="O1422" s="182" t="s">
        <v>3252</v>
      </c>
      <c r="P1422" s="13" t="s">
        <v>4441</v>
      </c>
      <c r="Q1422" s="17" t="s">
        <v>4444</v>
      </c>
      <c r="R1422" s="41"/>
      <c r="S1422" s="166"/>
      <c r="T1422" s="34">
        <v>41828</v>
      </c>
      <c r="U1422" s="21" t="s">
        <v>230</v>
      </c>
      <c r="Y1422" s="13"/>
      <c r="Z1422" s="17"/>
    </row>
    <row r="1423" spans="1:26" x14ac:dyDescent="0.25">
      <c r="A1423" s="12" t="s">
        <v>7755</v>
      </c>
      <c r="B1423" s="16" t="s">
        <v>474</v>
      </c>
      <c r="C1423" s="13" t="s">
        <v>446</v>
      </c>
      <c r="D1423" s="74" t="s">
        <v>5204</v>
      </c>
      <c r="E1423" s="21" t="s">
        <v>5314</v>
      </c>
      <c r="F1423" s="21" t="s">
        <v>2168</v>
      </c>
      <c r="H1423" s="177" t="s">
        <v>5304</v>
      </c>
      <c r="I1423" s="21"/>
      <c r="M1423" s="21" t="s">
        <v>5306</v>
      </c>
      <c r="N1423" s="21" t="s">
        <v>150</v>
      </c>
      <c r="O1423" s="182"/>
      <c r="P1423" s="13"/>
      <c r="Q1423" s="17"/>
      <c r="R1423" s="41"/>
      <c r="S1423" s="15"/>
      <c r="T1423" s="34">
        <v>42071</v>
      </c>
      <c r="U1423" s="21" t="s">
        <v>230</v>
      </c>
      <c r="Y1423" s="13"/>
      <c r="Z1423" s="17"/>
    </row>
    <row r="1424" spans="1:26" ht="14.25" customHeight="1" x14ac:dyDescent="0.25">
      <c r="A1424" s="12" t="s">
        <v>7877</v>
      </c>
      <c r="B1424" s="16" t="s">
        <v>604</v>
      </c>
      <c r="C1424" s="20" t="s">
        <v>1478</v>
      </c>
      <c r="D1424" s="74" t="s">
        <v>1504</v>
      </c>
      <c r="E1424" s="21" t="s">
        <v>2534</v>
      </c>
      <c r="F1424" s="21" t="s">
        <v>2168</v>
      </c>
      <c r="H1424" s="177" t="s">
        <v>2535</v>
      </c>
      <c r="I1424" s="21"/>
      <c r="M1424" s="21" t="s">
        <v>142</v>
      </c>
      <c r="N1424" s="21" t="s">
        <v>2408</v>
      </c>
      <c r="O1424" s="182" t="s">
        <v>44</v>
      </c>
      <c r="P1424" s="13" t="s">
        <v>2536</v>
      </c>
      <c r="Q1424" s="13" t="s">
        <v>4164</v>
      </c>
      <c r="R1424" s="17" t="s">
        <v>2537</v>
      </c>
      <c r="S1424" s="77" t="s">
        <v>2538</v>
      </c>
      <c r="T1424" s="34">
        <v>41778</v>
      </c>
      <c r="U1424" s="21" t="s">
        <v>230</v>
      </c>
      <c r="Y1424" s="13"/>
      <c r="Z1424" s="17"/>
    </row>
    <row r="1425" spans="1:26" ht="14.25" customHeight="1" x14ac:dyDescent="0.25">
      <c r="A1425" s="12" t="s">
        <v>6581</v>
      </c>
      <c r="B1425" s="13" t="s">
        <v>404</v>
      </c>
      <c r="C1425" s="161" t="s">
        <v>475</v>
      </c>
      <c r="D1425" s="65"/>
      <c r="E1425" s="21"/>
      <c r="F1425" s="21" t="s">
        <v>2168</v>
      </c>
      <c r="H1425" s="177" t="s">
        <v>537</v>
      </c>
      <c r="I1425" s="21">
        <v>1</v>
      </c>
      <c r="M1425" s="21" t="s">
        <v>142</v>
      </c>
      <c r="N1425" s="21" t="s">
        <v>50</v>
      </c>
      <c r="O1425" s="182"/>
      <c r="P1425" s="13"/>
      <c r="Q1425" s="17"/>
      <c r="R1425" s="24"/>
      <c r="S1425" t="s">
        <v>444</v>
      </c>
      <c r="T1425" s="34">
        <v>41444</v>
      </c>
      <c r="U1425" s="21" t="s">
        <v>230</v>
      </c>
      <c r="Y1425" s="13"/>
      <c r="Z1425" s="17"/>
    </row>
    <row r="1426" spans="1:26" x14ac:dyDescent="0.25">
      <c r="A1426" s="12" t="s">
        <v>7018</v>
      </c>
      <c r="B1426" s="16" t="s">
        <v>2922</v>
      </c>
      <c r="C1426" s="13"/>
      <c r="D1426" s="65"/>
      <c r="E1426" s="21"/>
      <c r="F1426" s="21" t="s">
        <v>2168</v>
      </c>
      <c r="H1426" s="177" t="s">
        <v>3175</v>
      </c>
      <c r="I1426" s="21"/>
      <c r="M1426" s="21" t="s">
        <v>142</v>
      </c>
      <c r="N1426" s="21" t="s">
        <v>2408</v>
      </c>
      <c r="O1426" s="183"/>
      <c r="P1426" s="13"/>
      <c r="Q1426" s="17" t="s">
        <v>3176</v>
      </c>
      <c r="R1426" s="41"/>
      <c r="S1426" s="45"/>
      <c r="T1426" s="34">
        <v>41811</v>
      </c>
      <c r="U1426" s="21" t="s">
        <v>230</v>
      </c>
      <c r="Y1426" s="13"/>
      <c r="Z1426" s="17"/>
    </row>
    <row r="1427" spans="1:26" ht="14.25" customHeight="1" x14ac:dyDescent="0.25">
      <c r="A1427" s="12" t="s">
        <v>6297</v>
      </c>
      <c r="B1427" s="27" t="s">
        <v>1775</v>
      </c>
      <c r="C1427" s="24" t="s">
        <v>1198</v>
      </c>
      <c r="D1427" s="65" t="s">
        <v>1252</v>
      </c>
      <c r="E1427" s="17" t="s">
        <v>1250</v>
      </c>
      <c r="F1427" s="21" t="s">
        <v>2168</v>
      </c>
      <c r="G1427" s="17"/>
      <c r="H1427" s="177" t="s">
        <v>1251</v>
      </c>
      <c r="I1427" s="21"/>
      <c r="M1427" s="21" t="s">
        <v>1776</v>
      </c>
      <c r="N1427" s="21" t="s">
        <v>142</v>
      </c>
      <c r="O1427" s="182" t="s">
        <v>1200</v>
      </c>
      <c r="P1427" s="13"/>
      <c r="Q1427" s="17"/>
      <c r="R1427" s="24" t="s">
        <v>1253</v>
      </c>
      <c r="S1427" s="15" t="s">
        <v>1254</v>
      </c>
      <c r="T1427" s="34">
        <v>41538</v>
      </c>
      <c r="U1427" s="21" t="s">
        <v>230</v>
      </c>
      <c r="Y1427" s="13"/>
      <c r="Z1427" s="17"/>
    </row>
    <row r="1428" spans="1:26" ht="14.25" customHeight="1" x14ac:dyDescent="0.25">
      <c r="A1428" s="12" t="s">
        <v>6098</v>
      </c>
      <c r="B1428" s="16" t="s">
        <v>569</v>
      </c>
      <c r="C1428" s="13"/>
      <c r="D1428" s="65"/>
      <c r="E1428" s="21"/>
      <c r="F1428" s="21" t="s">
        <v>2168</v>
      </c>
      <c r="H1428" s="177" t="s">
        <v>5537</v>
      </c>
      <c r="I1428" s="21"/>
      <c r="M1428" s="21" t="s">
        <v>142</v>
      </c>
      <c r="N1428" s="21" t="s">
        <v>155</v>
      </c>
      <c r="O1428" s="183" t="s">
        <v>44</v>
      </c>
      <c r="P1428" s="13"/>
      <c r="Q1428" s="17"/>
      <c r="R1428" s="41" t="s">
        <v>5347</v>
      </c>
      <c r="S1428" s="176"/>
      <c r="T1428" s="34">
        <v>42072</v>
      </c>
      <c r="U1428" s="21" t="s">
        <v>230</v>
      </c>
      <c r="Y1428" s="13"/>
      <c r="Z1428" s="17"/>
    </row>
    <row r="1429" spans="1:26" ht="14.25" customHeight="1" x14ac:dyDescent="0.25">
      <c r="A1429" s="12" t="s">
        <v>7019</v>
      </c>
      <c r="B1429" s="16" t="s">
        <v>2922</v>
      </c>
      <c r="C1429" s="13"/>
      <c r="D1429" s="65"/>
      <c r="E1429" s="21"/>
      <c r="F1429" s="21" t="s">
        <v>2168</v>
      </c>
      <c r="H1429" s="177" t="s">
        <v>3345</v>
      </c>
      <c r="I1429" s="21"/>
      <c r="M1429" s="21" t="s">
        <v>142</v>
      </c>
      <c r="N1429" s="21" t="s">
        <v>2509</v>
      </c>
      <c r="O1429" s="182"/>
      <c r="P1429" s="13"/>
      <c r="Q1429" s="17" t="s">
        <v>3346</v>
      </c>
      <c r="R1429" s="41" t="s">
        <v>3347</v>
      </c>
      <c r="S1429" s="166"/>
      <c r="T1429" s="34">
        <v>41811</v>
      </c>
      <c r="U1429" s="21" t="s">
        <v>230</v>
      </c>
      <c r="Y1429" s="13"/>
      <c r="Z1429" s="17"/>
    </row>
    <row r="1430" spans="1:26" ht="14.25" customHeight="1" x14ac:dyDescent="0.25">
      <c r="A1430" s="12" t="s">
        <v>5907</v>
      </c>
      <c r="B1430" s="16" t="s">
        <v>12</v>
      </c>
      <c r="C1430" s="161" t="s">
        <v>744</v>
      </c>
      <c r="D1430" s="65" t="s">
        <v>754</v>
      </c>
      <c r="E1430" s="21"/>
      <c r="F1430" s="21" t="s">
        <v>2174</v>
      </c>
      <c r="H1430" s="177" t="s">
        <v>756</v>
      </c>
      <c r="I1430" s="21"/>
      <c r="M1430" s="21" t="s">
        <v>142</v>
      </c>
      <c r="N1430" s="21" t="s">
        <v>155</v>
      </c>
      <c r="O1430" s="182"/>
      <c r="P1430" s="13"/>
      <c r="Q1430" s="17"/>
      <c r="R1430" s="24" t="s">
        <v>750</v>
      </c>
      <c r="S1430" s="31" t="s">
        <v>749</v>
      </c>
      <c r="T1430" s="34">
        <v>41467</v>
      </c>
      <c r="U1430" s="21" t="s">
        <v>230</v>
      </c>
      <c r="Y1430" s="13"/>
      <c r="Z1430" s="17"/>
    </row>
    <row r="1431" spans="1:26" ht="14.25" customHeight="1" x14ac:dyDescent="0.25">
      <c r="A1431" s="12" t="s">
        <v>5804</v>
      </c>
      <c r="B1431" s="16" t="s">
        <v>1104</v>
      </c>
      <c r="C1431" s="24" t="s">
        <v>1147</v>
      </c>
      <c r="D1431" s="65"/>
      <c r="E1431" s="21"/>
      <c r="F1431" s="21" t="s">
        <v>2174</v>
      </c>
      <c r="H1431" s="177" t="s">
        <v>756</v>
      </c>
      <c r="I1431" s="21"/>
      <c r="M1431" s="21" t="s">
        <v>142</v>
      </c>
      <c r="N1431" s="21" t="s">
        <v>155</v>
      </c>
      <c r="O1431" s="182"/>
      <c r="P1431" s="13"/>
      <c r="Q1431" s="17"/>
      <c r="R1431" s="24" t="s">
        <v>2566</v>
      </c>
      <c r="S1431" s="15" t="s">
        <v>1146</v>
      </c>
      <c r="T1431" s="34">
        <v>41538</v>
      </c>
      <c r="U1431" s="21" t="s">
        <v>230</v>
      </c>
      <c r="Y1431" s="13"/>
      <c r="Z1431" s="17"/>
    </row>
    <row r="1432" spans="1:26" ht="14.25" customHeight="1" x14ac:dyDescent="0.25">
      <c r="A1432" s="12" t="s">
        <v>7901</v>
      </c>
      <c r="B1432" s="16" t="s">
        <v>604</v>
      </c>
      <c r="C1432" s="24" t="s">
        <v>606</v>
      </c>
      <c r="D1432" s="65" t="s">
        <v>1063</v>
      </c>
      <c r="E1432" s="21"/>
      <c r="F1432" s="21" t="s">
        <v>2174</v>
      </c>
      <c r="H1432" s="177" t="s">
        <v>610</v>
      </c>
      <c r="I1432" s="21"/>
      <c r="M1432" s="21" t="s">
        <v>142</v>
      </c>
      <c r="N1432" s="21" t="s">
        <v>155</v>
      </c>
      <c r="O1432" s="182"/>
      <c r="P1432" s="13"/>
      <c r="Q1432" s="17"/>
      <c r="R1432" s="24" t="s">
        <v>2192</v>
      </c>
      <c r="S1432" s="31" t="s">
        <v>605</v>
      </c>
      <c r="T1432" s="34">
        <v>41453</v>
      </c>
      <c r="U1432" s="21" t="s">
        <v>230</v>
      </c>
      <c r="Y1432" s="13"/>
      <c r="Z1432" s="17"/>
    </row>
    <row r="1433" spans="1:26" ht="14.25" customHeight="1" x14ac:dyDescent="0.25">
      <c r="A1433" s="12" t="s">
        <v>6582</v>
      </c>
      <c r="B1433" s="13" t="s">
        <v>404</v>
      </c>
      <c r="C1433" s="24" t="s">
        <v>475</v>
      </c>
      <c r="D1433" s="65"/>
      <c r="E1433" s="21"/>
      <c r="F1433" s="21" t="s">
        <v>2168</v>
      </c>
      <c r="H1433" s="177" t="s">
        <v>3352</v>
      </c>
      <c r="I1433" s="21">
        <v>2</v>
      </c>
      <c r="M1433" s="21" t="s">
        <v>142</v>
      </c>
      <c r="N1433" s="21" t="s">
        <v>50</v>
      </c>
      <c r="O1433" s="182"/>
      <c r="P1433" s="13"/>
      <c r="Q1433" s="17"/>
      <c r="R1433" s="24"/>
      <c r="S1433" t="s">
        <v>444</v>
      </c>
      <c r="T1433" s="34">
        <v>41444</v>
      </c>
      <c r="U1433" s="21" t="s">
        <v>230</v>
      </c>
      <c r="Y1433" s="13"/>
      <c r="Z1433" s="17"/>
    </row>
    <row r="1434" spans="1:26" x14ac:dyDescent="0.25">
      <c r="A1434" s="12" t="s">
        <v>7020</v>
      </c>
      <c r="B1434" s="16" t="s">
        <v>2922</v>
      </c>
      <c r="C1434" s="13"/>
      <c r="D1434" s="65"/>
      <c r="E1434" s="21"/>
      <c r="F1434" s="21" t="s">
        <v>2168</v>
      </c>
      <c r="H1434" s="177" t="s">
        <v>3352</v>
      </c>
      <c r="I1434" s="21"/>
      <c r="M1434" s="21" t="s">
        <v>142</v>
      </c>
      <c r="N1434" s="21" t="s">
        <v>2509</v>
      </c>
      <c r="O1434" s="182"/>
      <c r="P1434" s="13"/>
      <c r="Q1434" s="17" t="s">
        <v>3350</v>
      </c>
      <c r="R1434" s="41" t="s">
        <v>3351</v>
      </c>
      <c r="S1434" s="166"/>
      <c r="T1434" s="34">
        <v>41811</v>
      </c>
      <c r="U1434" s="21" t="s">
        <v>230</v>
      </c>
      <c r="Y1434" s="13"/>
      <c r="Z1434" s="17"/>
    </row>
    <row r="1435" spans="1:26" ht="14.25" customHeight="1" x14ac:dyDescent="0.25">
      <c r="A1435" s="12" t="s">
        <v>7021</v>
      </c>
      <c r="B1435" s="16" t="s">
        <v>2922</v>
      </c>
      <c r="C1435" s="13"/>
      <c r="D1435" s="65"/>
      <c r="E1435" s="21"/>
      <c r="F1435" s="21" t="s">
        <v>2168</v>
      </c>
      <c r="H1435" s="177" t="s">
        <v>3353</v>
      </c>
      <c r="I1435" s="21"/>
      <c r="M1435" s="21" t="s">
        <v>142</v>
      </c>
      <c r="N1435" s="21" t="s">
        <v>2509</v>
      </c>
      <c r="O1435" s="182" t="s">
        <v>3355</v>
      </c>
      <c r="P1435" s="13"/>
      <c r="Q1435" s="17" t="s">
        <v>3354</v>
      </c>
      <c r="R1435" s="41" t="s">
        <v>3356</v>
      </c>
      <c r="S1435" s="166"/>
      <c r="T1435" s="34">
        <v>41811</v>
      </c>
      <c r="U1435" s="21" t="s">
        <v>230</v>
      </c>
      <c r="Y1435" s="13"/>
      <c r="Z1435" s="17"/>
    </row>
    <row r="1436" spans="1:26" x14ac:dyDescent="0.25">
      <c r="A1436" s="12" t="s">
        <v>7022</v>
      </c>
      <c r="B1436" s="16" t="s">
        <v>2922</v>
      </c>
      <c r="C1436" s="13"/>
      <c r="D1436" s="65"/>
      <c r="E1436" s="21"/>
      <c r="F1436" s="21" t="s">
        <v>2168</v>
      </c>
      <c r="H1436" s="177" t="s">
        <v>3357</v>
      </c>
      <c r="I1436" s="21"/>
      <c r="M1436" s="21" t="s">
        <v>142</v>
      </c>
      <c r="N1436" s="21" t="s">
        <v>2509</v>
      </c>
      <c r="O1436" s="182" t="s">
        <v>3355</v>
      </c>
      <c r="P1436" s="13"/>
      <c r="Q1436" s="17" t="s">
        <v>3358</v>
      </c>
      <c r="R1436" s="41" t="s">
        <v>3359</v>
      </c>
      <c r="S1436" s="166"/>
      <c r="T1436" s="34">
        <v>41811</v>
      </c>
      <c r="U1436" s="21" t="s">
        <v>230</v>
      </c>
      <c r="Y1436" s="13"/>
      <c r="Z1436" s="17"/>
    </row>
    <row r="1437" spans="1:26" ht="15" customHeight="1" x14ac:dyDescent="0.25">
      <c r="A1437" s="12" t="s">
        <v>7879</v>
      </c>
      <c r="B1437" s="16" t="s">
        <v>604</v>
      </c>
      <c r="C1437" s="20" t="s">
        <v>1478</v>
      </c>
      <c r="D1437" s="74" t="s">
        <v>1508</v>
      </c>
      <c r="E1437" s="21" t="s">
        <v>2540</v>
      </c>
      <c r="F1437" s="21" t="s">
        <v>2168</v>
      </c>
      <c r="H1437" s="177" t="s">
        <v>2541</v>
      </c>
      <c r="I1437" s="21"/>
      <c r="M1437" s="21" t="s">
        <v>142</v>
      </c>
      <c r="N1437" s="21" t="s">
        <v>2408</v>
      </c>
      <c r="O1437" s="182" t="s">
        <v>44</v>
      </c>
      <c r="P1437" s="13" t="s">
        <v>2536</v>
      </c>
      <c r="Q1437" s="13" t="s">
        <v>4165</v>
      </c>
      <c r="R1437" s="17" t="s">
        <v>2542</v>
      </c>
      <c r="S1437" s="77" t="s">
        <v>2543</v>
      </c>
      <c r="T1437" s="34">
        <v>41778</v>
      </c>
      <c r="U1437" s="21" t="s">
        <v>230</v>
      </c>
      <c r="Y1437" s="13"/>
      <c r="Z1437" s="17"/>
    </row>
    <row r="1438" spans="1:26" x14ac:dyDescent="0.25">
      <c r="A1438" s="12" t="s">
        <v>7023</v>
      </c>
      <c r="B1438" s="16" t="s">
        <v>2922</v>
      </c>
      <c r="C1438" s="13"/>
      <c r="D1438" s="65"/>
      <c r="E1438" s="21"/>
      <c r="F1438" s="21" t="s">
        <v>2168</v>
      </c>
      <c r="H1438" s="177" t="s">
        <v>3348</v>
      </c>
      <c r="I1438" s="21"/>
      <c r="M1438" s="21" t="s">
        <v>142</v>
      </c>
      <c r="N1438" s="21" t="s">
        <v>2509</v>
      </c>
      <c r="O1438" s="182"/>
      <c r="P1438" s="13"/>
      <c r="Q1438" s="17" t="s">
        <v>3349</v>
      </c>
      <c r="R1438" s="41"/>
      <c r="S1438" s="165"/>
      <c r="T1438" s="34">
        <v>41811</v>
      </c>
      <c r="U1438" s="21" t="s">
        <v>230</v>
      </c>
      <c r="Y1438" s="13"/>
      <c r="Z1438" s="17"/>
    </row>
    <row r="1439" spans="1:26" ht="14.25" customHeight="1" x14ac:dyDescent="0.25">
      <c r="A1439" s="12" t="s">
        <v>7852</v>
      </c>
      <c r="B1439" s="16" t="s">
        <v>604</v>
      </c>
      <c r="C1439" s="13" t="s">
        <v>1478</v>
      </c>
      <c r="D1439" s="74" t="s">
        <v>1488</v>
      </c>
      <c r="E1439" s="21" t="s">
        <v>2544</v>
      </c>
      <c r="F1439" s="21" t="s">
        <v>2168</v>
      </c>
      <c r="H1439" s="177" t="s">
        <v>2545</v>
      </c>
      <c r="I1439" s="21"/>
      <c r="M1439" s="21" t="s">
        <v>142</v>
      </c>
      <c r="N1439" s="21" t="s">
        <v>616</v>
      </c>
      <c r="O1439" s="182" t="s">
        <v>44</v>
      </c>
      <c r="P1439" s="13" t="s">
        <v>2521</v>
      </c>
      <c r="Q1439" s="13" t="s">
        <v>4166</v>
      </c>
      <c r="R1439" s="17" t="s">
        <v>2546</v>
      </c>
      <c r="S1439" s="77" t="s">
        <v>2547</v>
      </c>
      <c r="T1439" s="34">
        <v>41778</v>
      </c>
      <c r="U1439" s="21" t="s">
        <v>230</v>
      </c>
      <c r="Y1439" s="13"/>
      <c r="Z1439" s="17"/>
    </row>
    <row r="1440" spans="1:26" ht="14.25" customHeight="1" x14ac:dyDescent="0.25">
      <c r="A1440" s="12" t="s">
        <v>7756</v>
      </c>
      <c r="B1440" s="16" t="s">
        <v>474</v>
      </c>
      <c r="C1440" s="13" t="s">
        <v>446</v>
      </c>
      <c r="D1440" s="74" t="s">
        <v>5204</v>
      </c>
      <c r="E1440" s="21" t="s">
        <v>5315</v>
      </c>
      <c r="F1440" s="21" t="s">
        <v>2168</v>
      </c>
      <c r="H1440" s="177" t="s">
        <v>2545</v>
      </c>
      <c r="I1440" s="21"/>
      <c r="M1440" s="21" t="s">
        <v>150</v>
      </c>
      <c r="N1440" s="21" t="s">
        <v>5686</v>
      </c>
      <c r="O1440" s="182"/>
      <c r="P1440" s="13"/>
      <c r="Q1440" s="17"/>
      <c r="R1440" s="41"/>
      <c r="S1440" s="15"/>
      <c r="T1440" s="34">
        <v>42071</v>
      </c>
      <c r="U1440" s="21" t="s">
        <v>230</v>
      </c>
      <c r="Y1440" s="13"/>
      <c r="Z1440" s="17"/>
    </row>
    <row r="1441" spans="1:26" ht="14.25" customHeight="1" x14ac:dyDescent="0.25">
      <c r="A1441" s="12" t="s">
        <v>7024</v>
      </c>
      <c r="B1441" s="16" t="s">
        <v>2922</v>
      </c>
      <c r="C1441" s="13"/>
      <c r="D1441" s="65"/>
      <c r="E1441" s="21"/>
      <c r="F1441" s="21" t="s">
        <v>2168</v>
      </c>
      <c r="H1441" s="177" t="s">
        <v>3412</v>
      </c>
      <c r="I1441" s="21"/>
      <c r="M1441" s="21" t="s">
        <v>142</v>
      </c>
      <c r="N1441" s="21" t="s">
        <v>3413</v>
      </c>
      <c r="O1441" s="182" t="s">
        <v>44</v>
      </c>
      <c r="P1441" s="13"/>
      <c r="Q1441" s="17" t="s">
        <v>3414</v>
      </c>
      <c r="R1441" s="41"/>
      <c r="S1441" s="165"/>
      <c r="T1441" s="34">
        <v>41811</v>
      </c>
      <c r="U1441" s="21" t="s">
        <v>230</v>
      </c>
      <c r="Y1441" s="13"/>
      <c r="Z1441" s="17"/>
    </row>
    <row r="1442" spans="1:26" ht="14.25" customHeight="1" x14ac:dyDescent="0.25">
      <c r="A1442" s="12" t="s">
        <v>7025</v>
      </c>
      <c r="B1442" s="16" t="s">
        <v>2922</v>
      </c>
      <c r="C1442" s="13"/>
      <c r="D1442" s="65"/>
      <c r="E1442" s="155" t="s">
        <v>2549</v>
      </c>
      <c r="F1442" s="21" t="s">
        <v>2168</v>
      </c>
      <c r="H1442" s="177" t="s">
        <v>2548</v>
      </c>
      <c r="I1442" s="21"/>
      <c r="M1442" s="21" t="s">
        <v>142</v>
      </c>
      <c r="N1442" s="21" t="s">
        <v>2306</v>
      </c>
      <c r="O1442" s="182" t="s">
        <v>44</v>
      </c>
      <c r="P1442" s="13"/>
      <c r="Q1442" s="13" t="s">
        <v>4167</v>
      </c>
      <c r="R1442" s="41" t="s">
        <v>2575</v>
      </c>
      <c r="S1442" t="s">
        <v>2550</v>
      </c>
      <c r="T1442" s="34">
        <v>41778</v>
      </c>
      <c r="U1442" s="21" t="s">
        <v>230</v>
      </c>
      <c r="Y1442" s="13"/>
      <c r="Z1442" s="17"/>
    </row>
    <row r="1443" spans="1:26" ht="14.25" customHeight="1" x14ac:dyDescent="0.25">
      <c r="A1443" s="12" t="s">
        <v>5882</v>
      </c>
      <c r="B1443" s="16" t="s">
        <v>12</v>
      </c>
      <c r="C1443" s="24" t="s">
        <v>798</v>
      </c>
      <c r="D1443" s="65" t="s">
        <v>802</v>
      </c>
      <c r="E1443" s="21"/>
      <c r="F1443" s="21" t="s">
        <v>2168</v>
      </c>
      <c r="H1443" s="177" t="s">
        <v>806</v>
      </c>
      <c r="I1443" s="21">
        <v>3</v>
      </c>
      <c r="M1443" s="21" t="s">
        <v>142</v>
      </c>
      <c r="N1443" s="21" t="s">
        <v>1967</v>
      </c>
      <c r="O1443" s="182"/>
      <c r="P1443" s="13"/>
      <c r="Q1443" s="17"/>
      <c r="R1443" s="24" t="s">
        <v>1051</v>
      </c>
      <c r="S1443" s="31" t="s">
        <v>800</v>
      </c>
      <c r="T1443" s="34">
        <v>41467</v>
      </c>
      <c r="U1443" s="21" t="s">
        <v>230</v>
      </c>
      <c r="Y1443" s="13"/>
      <c r="Z1443" s="17"/>
    </row>
    <row r="1444" spans="1:26" ht="14.25" customHeight="1" x14ac:dyDescent="0.25">
      <c r="A1444" s="12" t="s">
        <v>7026</v>
      </c>
      <c r="B1444" s="16" t="s">
        <v>2922</v>
      </c>
      <c r="C1444" s="13"/>
      <c r="D1444" s="65"/>
      <c r="E1444" s="21"/>
      <c r="F1444" s="21" t="s">
        <v>2168</v>
      </c>
      <c r="H1444" s="177" t="s">
        <v>3253</v>
      </c>
      <c r="I1444" s="21"/>
      <c r="M1444" s="21" t="s">
        <v>142</v>
      </c>
      <c r="N1444" s="21" t="s">
        <v>2306</v>
      </c>
      <c r="O1444" s="182"/>
      <c r="P1444" s="13"/>
      <c r="Q1444" s="17" t="s">
        <v>3254</v>
      </c>
      <c r="R1444" s="41"/>
      <c r="S1444" s="165"/>
      <c r="T1444" s="34">
        <v>41811</v>
      </c>
      <c r="U1444" s="21" t="s">
        <v>230</v>
      </c>
      <c r="Y1444" s="13"/>
      <c r="Z1444" s="17"/>
    </row>
    <row r="1445" spans="1:26" ht="14.25" customHeight="1" x14ac:dyDescent="0.25">
      <c r="A1445" s="12" t="s">
        <v>6167</v>
      </c>
      <c r="B1445" s="16" t="s">
        <v>2000</v>
      </c>
      <c r="C1445" s="13"/>
      <c r="D1445" s="65"/>
      <c r="E1445" s="21"/>
      <c r="F1445" s="21" t="s">
        <v>2168</v>
      </c>
      <c r="H1445" s="177" t="s">
        <v>5393</v>
      </c>
      <c r="I1445" s="21"/>
      <c r="M1445" s="21" t="s">
        <v>142</v>
      </c>
      <c r="N1445" s="21" t="s">
        <v>153</v>
      </c>
      <c r="O1445" s="182"/>
      <c r="P1445" s="13"/>
      <c r="Q1445" s="17"/>
      <c r="R1445" s="41" t="s">
        <v>5347</v>
      </c>
      <c r="S1445" s="77"/>
      <c r="T1445" s="34">
        <v>42072</v>
      </c>
      <c r="U1445" s="21" t="s">
        <v>230</v>
      </c>
      <c r="Y1445" s="13"/>
      <c r="Z1445" s="17"/>
    </row>
    <row r="1446" spans="1:26" ht="14.25" customHeight="1" x14ac:dyDescent="0.25">
      <c r="A1446" s="12" t="s">
        <v>6583</v>
      </c>
      <c r="B1446" s="13" t="s">
        <v>404</v>
      </c>
      <c r="C1446" s="24" t="s">
        <v>475</v>
      </c>
      <c r="D1446" s="65"/>
      <c r="E1446" s="21"/>
      <c r="F1446" s="21" t="s">
        <v>2168</v>
      </c>
      <c r="H1446" s="177" t="s">
        <v>538</v>
      </c>
      <c r="I1446" s="21">
        <v>3</v>
      </c>
      <c r="M1446" s="21" t="s">
        <v>142</v>
      </c>
      <c r="N1446" s="21" t="s">
        <v>50</v>
      </c>
      <c r="O1446" s="182"/>
      <c r="P1446" s="13"/>
      <c r="Q1446" s="17"/>
      <c r="R1446" s="24"/>
      <c r="S1446" t="s">
        <v>444</v>
      </c>
      <c r="T1446" s="34">
        <v>41444</v>
      </c>
      <c r="U1446" s="21" t="s">
        <v>230</v>
      </c>
      <c r="Y1446" s="13"/>
      <c r="Z1446" s="17"/>
    </row>
    <row r="1447" spans="1:26" ht="14.25" customHeight="1" x14ac:dyDescent="0.25">
      <c r="A1447" s="12" t="s">
        <v>5903</v>
      </c>
      <c r="B1447" s="16" t="s">
        <v>12</v>
      </c>
      <c r="C1447" s="24" t="s">
        <v>729</v>
      </c>
      <c r="D1447" s="65" t="s">
        <v>734</v>
      </c>
      <c r="E1447" s="21"/>
      <c r="F1447" s="21" t="s">
        <v>2168</v>
      </c>
      <c r="H1447" s="177" t="s">
        <v>733</v>
      </c>
      <c r="I1447" s="21"/>
      <c r="M1447" s="21" t="s">
        <v>698</v>
      </c>
      <c r="N1447" s="21" t="s">
        <v>142</v>
      </c>
      <c r="O1447" s="182"/>
      <c r="P1447" s="13"/>
      <c r="Q1447" s="17"/>
      <c r="R1447" s="13" t="s">
        <v>1040</v>
      </c>
      <c r="S1447" s="31" t="s">
        <v>732</v>
      </c>
      <c r="T1447" s="34">
        <v>41467</v>
      </c>
      <c r="U1447" s="21" t="s">
        <v>230</v>
      </c>
      <c r="Y1447" s="13"/>
      <c r="Z1447" s="17"/>
    </row>
    <row r="1448" spans="1:26" ht="14.25" customHeight="1" x14ac:dyDescent="0.25">
      <c r="A1448" s="12" t="s">
        <v>7027</v>
      </c>
      <c r="B1448" s="16" t="s">
        <v>2922</v>
      </c>
      <c r="C1448" s="13"/>
      <c r="D1448" s="65"/>
      <c r="E1448" s="21"/>
      <c r="F1448" s="21" t="s">
        <v>2168</v>
      </c>
      <c r="H1448" s="177" t="s">
        <v>4445</v>
      </c>
      <c r="I1448" s="21"/>
      <c r="M1448" s="21" t="s">
        <v>142</v>
      </c>
      <c r="N1448" s="21" t="s">
        <v>2920</v>
      </c>
      <c r="O1448" s="182" t="s">
        <v>127</v>
      </c>
      <c r="P1448" s="13" t="s">
        <v>4441</v>
      </c>
      <c r="Q1448" s="17" t="s">
        <v>4446</v>
      </c>
      <c r="R1448" s="41" t="s">
        <v>4447</v>
      </c>
      <c r="S1448" s="165"/>
      <c r="T1448" s="34">
        <v>41828</v>
      </c>
      <c r="U1448" s="21" t="s">
        <v>230</v>
      </c>
      <c r="Y1448" s="13"/>
      <c r="Z1448" s="17"/>
    </row>
    <row r="1449" spans="1:26" ht="14.25" customHeight="1" x14ac:dyDescent="0.25">
      <c r="A1449" s="12" t="s">
        <v>6008</v>
      </c>
      <c r="B1449" s="16" t="s">
        <v>569</v>
      </c>
      <c r="C1449" s="13" t="s">
        <v>51</v>
      </c>
      <c r="D1449" s="65">
        <v>26</v>
      </c>
      <c r="E1449" s="21"/>
      <c r="F1449" s="21" t="s">
        <v>2168</v>
      </c>
      <c r="H1449" s="177" t="s">
        <v>302</v>
      </c>
      <c r="I1449" s="21">
        <v>1</v>
      </c>
      <c r="J1449" s="21">
        <v>2</v>
      </c>
      <c r="M1449" s="21" t="s">
        <v>142</v>
      </c>
      <c r="N1449" s="21" t="s">
        <v>5536</v>
      </c>
      <c r="O1449" s="182" t="s">
        <v>44</v>
      </c>
      <c r="P1449" s="13"/>
      <c r="Q1449" s="17"/>
      <c r="R1449" s="13"/>
      <c r="S1449" s="32" t="s">
        <v>79</v>
      </c>
      <c r="T1449" s="34">
        <v>41436</v>
      </c>
      <c r="U1449" s="21" t="s">
        <v>230</v>
      </c>
      <c r="Y1449" s="13"/>
      <c r="Z1449" s="17"/>
    </row>
    <row r="1450" spans="1:26" ht="14.25" customHeight="1" x14ac:dyDescent="0.25">
      <c r="A1450" s="12" t="s">
        <v>7028</v>
      </c>
      <c r="B1450" s="16" t="s">
        <v>2922</v>
      </c>
      <c r="C1450" s="13"/>
      <c r="D1450" s="65"/>
      <c r="E1450" s="155" t="s">
        <v>2552</v>
      </c>
      <c r="F1450" s="21" t="s">
        <v>2168</v>
      </c>
      <c r="H1450" s="177" t="s">
        <v>2551</v>
      </c>
      <c r="I1450" s="21"/>
      <c r="M1450" s="21" t="s">
        <v>142</v>
      </c>
      <c r="N1450" s="21" t="s">
        <v>616</v>
      </c>
      <c r="O1450" s="182" t="s">
        <v>44</v>
      </c>
      <c r="P1450" s="13"/>
      <c r="Q1450" s="13" t="s">
        <v>4168</v>
      </c>
      <c r="R1450" s="17" t="s">
        <v>2553</v>
      </c>
      <c r="S1450" s="77" t="s">
        <v>2554</v>
      </c>
      <c r="T1450" s="34">
        <v>41778</v>
      </c>
      <c r="U1450" s="21" t="s">
        <v>230</v>
      </c>
      <c r="Y1450" s="13"/>
      <c r="Z1450" s="17"/>
    </row>
    <row r="1451" spans="1:26" ht="14.25" customHeight="1" x14ac:dyDescent="0.25">
      <c r="A1451" s="12" t="s">
        <v>7029</v>
      </c>
      <c r="B1451" s="16" t="s">
        <v>2922</v>
      </c>
      <c r="C1451" s="13"/>
      <c r="D1451" s="65"/>
      <c r="E1451" s="155" t="s">
        <v>2555</v>
      </c>
      <c r="F1451" s="21" t="s">
        <v>2168</v>
      </c>
      <c r="H1451" s="177" t="s">
        <v>2556</v>
      </c>
      <c r="I1451" s="21"/>
      <c r="M1451" s="21" t="s">
        <v>142</v>
      </c>
      <c r="N1451" s="21" t="s">
        <v>616</v>
      </c>
      <c r="O1451" s="182" t="s">
        <v>44</v>
      </c>
      <c r="P1451" s="13"/>
      <c r="Q1451" s="13" t="s">
        <v>4169</v>
      </c>
      <c r="R1451" s="41"/>
      <c r="S1451" s="77" t="s">
        <v>2557</v>
      </c>
      <c r="T1451" s="34">
        <v>41778</v>
      </c>
      <c r="U1451" s="21" t="s">
        <v>230</v>
      </c>
      <c r="Y1451" s="13"/>
      <c r="Z1451" s="17"/>
    </row>
    <row r="1452" spans="1:26" ht="14.25" customHeight="1" x14ac:dyDescent="0.25">
      <c r="A1452" s="12" t="s">
        <v>6099</v>
      </c>
      <c r="B1452" s="16" t="s">
        <v>569</v>
      </c>
      <c r="C1452" s="13"/>
      <c r="D1452" s="65"/>
      <c r="E1452" s="21"/>
      <c r="F1452" s="21" t="s">
        <v>2168</v>
      </c>
      <c r="H1452" s="177" t="s">
        <v>5538</v>
      </c>
      <c r="I1452" s="21"/>
      <c r="M1452" s="21" t="s">
        <v>142</v>
      </c>
      <c r="N1452" s="21" t="s">
        <v>155</v>
      </c>
      <c r="O1452" s="183" t="s">
        <v>44</v>
      </c>
      <c r="P1452" s="13"/>
      <c r="Q1452" s="17"/>
      <c r="R1452" s="41" t="s">
        <v>5347</v>
      </c>
      <c r="S1452" s="176"/>
      <c r="T1452" s="34">
        <v>42072</v>
      </c>
      <c r="U1452" s="21" t="s">
        <v>230</v>
      </c>
      <c r="Y1452" s="13"/>
      <c r="Z1452" s="17"/>
    </row>
    <row r="1453" spans="1:26" ht="14.25" customHeight="1" x14ac:dyDescent="0.25">
      <c r="A1453" s="12" t="s">
        <v>5953</v>
      </c>
      <c r="B1453" s="16" t="s">
        <v>569</v>
      </c>
      <c r="C1453" s="24" t="s">
        <v>120</v>
      </c>
      <c r="D1453" s="65"/>
      <c r="E1453" s="21"/>
      <c r="F1453" s="21" t="s">
        <v>2168</v>
      </c>
      <c r="H1453" s="177" t="s">
        <v>298</v>
      </c>
      <c r="I1453" s="21">
        <v>1</v>
      </c>
      <c r="J1453" s="21">
        <v>4</v>
      </c>
      <c r="L1453" s="21" t="s">
        <v>46</v>
      </c>
      <c r="M1453" s="21" t="s">
        <v>142</v>
      </c>
      <c r="N1453" s="21" t="s">
        <v>155</v>
      </c>
      <c r="O1453" s="182" t="s">
        <v>45</v>
      </c>
      <c r="P1453" s="13"/>
      <c r="Q1453" s="17"/>
      <c r="R1453" s="41"/>
      <c r="S1453" s="31" t="s">
        <v>121</v>
      </c>
      <c r="T1453" s="34">
        <v>41436</v>
      </c>
      <c r="U1453" s="21" t="s">
        <v>230</v>
      </c>
      <c r="Y1453" s="13"/>
      <c r="Z1453" s="17"/>
    </row>
    <row r="1454" spans="1:26" ht="14.25" customHeight="1" x14ac:dyDescent="0.25">
      <c r="A1454" s="12" t="s">
        <v>7030</v>
      </c>
      <c r="B1454" s="16" t="s">
        <v>2922</v>
      </c>
      <c r="C1454" s="13"/>
      <c r="D1454" s="65"/>
      <c r="E1454" s="21"/>
      <c r="F1454" s="21" t="s">
        <v>2168</v>
      </c>
      <c r="H1454" s="177" t="s">
        <v>3255</v>
      </c>
      <c r="I1454" s="21"/>
      <c r="M1454" s="21" t="s">
        <v>142</v>
      </c>
      <c r="N1454" s="21" t="s">
        <v>2306</v>
      </c>
      <c r="O1454" s="182"/>
      <c r="P1454" s="13"/>
      <c r="Q1454" s="17" t="s">
        <v>3256</v>
      </c>
      <c r="R1454" s="41"/>
      <c r="S1454" s="165"/>
      <c r="T1454" s="34">
        <v>41811</v>
      </c>
      <c r="U1454" s="21" t="s">
        <v>230</v>
      </c>
      <c r="Y1454" s="13"/>
      <c r="Z1454" s="17"/>
    </row>
    <row r="1455" spans="1:26" x14ac:dyDescent="0.25">
      <c r="A1455" s="12" t="s">
        <v>6168</v>
      </c>
      <c r="B1455" s="16" t="s">
        <v>2000</v>
      </c>
      <c r="C1455" s="13"/>
      <c r="D1455" s="65"/>
      <c r="E1455" s="21"/>
      <c r="F1455" s="21" t="s">
        <v>2168</v>
      </c>
      <c r="H1455" s="177" t="s">
        <v>5394</v>
      </c>
      <c r="I1455" s="21"/>
      <c r="M1455" s="21" t="s">
        <v>142</v>
      </c>
      <c r="N1455" s="21" t="s">
        <v>155</v>
      </c>
      <c r="O1455" s="182"/>
      <c r="P1455" s="13"/>
      <c r="Q1455" s="17"/>
      <c r="R1455" s="41" t="s">
        <v>5347</v>
      </c>
      <c r="S1455" s="77"/>
      <c r="T1455" s="34">
        <v>42072</v>
      </c>
      <c r="U1455" s="21" t="s">
        <v>230</v>
      </c>
      <c r="Y1455" s="13"/>
      <c r="Z1455" s="17"/>
    </row>
    <row r="1456" spans="1:26" ht="14.25" customHeight="1" x14ac:dyDescent="0.25">
      <c r="A1456" s="12" t="s">
        <v>6169</v>
      </c>
      <c r="B1456" s="16" t="s">
        <v>2000</v>
      </c>
      <c r="C1456" s="13"/>
      <c r="D1456" s="65"/>
      <c r="E1456" s="21"/>
      <c r="F1456" s="21" t="s">
        <v>2168</v>
      </c>
      <c r="H1456" s="177" t="s">
        <v>5395</v>
      </c>
      <c r="I1456" s="21"/>
      <c r="M1456" s="21" t="s">
        <v>142</v>
      </c>
      <c r="N1456" s="21" t="s">
        <v>155</v>
      </c>
      <c r="O1456" s="182"/>
      <c r="P1456" s="13"/>
      <c r="Q1456" s="17"/>
      <c r="R1456" s="41" t="s">
        <v>5347</v>
      </c>
      <c r="S1456" s="77"/>
      <c r="T1456" s="34">
        <v>42072</v>
      </c>
      <c r="U1456" s="21" t="s">
        <v>230</v>
      </c>
      <c r="Y1456" s="13"/>
      <c r="Z1456" s="17"/>
    </row>
    <row r="1457" spans="1:26" x14ac:dyDescent="0.25">
      <c r="A1457" s="12" t="s">
        <v>6170</v>
      </c>
      <c r="B1457" s="16" t="s">
        <v>2000</v>
      </c>
      <c r="C1457" s="13"/>
      <c r="D1457" s="65"/>
      <c r="E1457" s="21"/>
      <c r="F1457" s="21" t="s">
        <v>2168</v>
      </c>
      <c r="H1457" s="177" t="s">
        <v>5396</v>
      </c>
      <c r="I1457" s="21"/>
      <c r="M1457" s="21" t="s">
        <v>142</v>
      </c>
      <c r="N1457" s="21" t="s">
        <v>155</v>
      </c>
      <c r="O1457" s="182"/>
      <c r="P1457" s="13"/>
      <c r="Q1457" s="17"/>
      <c r="R1457" s="41" t="s">
        <v>5347</v>
      </c>
      <c r="S1457" s="77"/>
      <c r="T1457" s="34">
        <v>42072</v>
      </c>
      <c r="U1457" s="21" t="s">
        <v>230</v>
      </c>
      <c r="Y1457" s="13"/>
      <c r="Z1457" s="17"/>
    </row>
    <row r="1458" spans="1:26" x14ac:dyDescent="0.25">
      <c r="A1458" s="12" t="s">
        <v>6171</v>
      </c>
      <c r="B1458" s="16" t="s">
        <v>2000</v>
      </c>
      <c r="C1458" s="13"/>
      <c r="D1458" s="65"/>
      <c r="E1458" s="21"/>
      <c r="F1458" s="21" t="s">
        <v>2168</v>
      </c>
      <c r="H1458" s="177" t="s">
        <v>5397</v>
      </c>
      <c r="I1458" s="21"/>
      <c r="M1458" s="21" t="s">
        <v>142</v>
      </c>
      <c r="N1458" s="21" t="s">
        <v>155</v>
      </c>
      <c r="O1458" s="182"/>
      <c r="P1458" s="13"/>
      <c r="Q1458" s="17"/>
      <c r="R1458" s="41" t="s">
        <v>5347</v>
      </c>
      <c r="S1458" s="77"/>
      <c r="T1458" s="34">
        <v>42072</v>
      </c>
      <c r="U1458" s="21" t="s">
        <v>230</v>
      </c>
      <c r="Y1458" s="13"/>
      <c r="Z1458" s="17"/>
    </row>
    <row r="1459" spans="1:26" ht="14.25" customHeight="1" x14ac:dyDescent="0.25">
      <c r="A1459" s="12" t="s">
        <v>7031</v>
      </c>
      <c r="B1459" s="16" t="s">
        <v>2922</v>
      </c>
      <c r="C1459" s="13"/>
      <c r="D1459" s="65"/>
      <c r="E1459" s="21"/>
      <c r="F1459" s="21" t="s">
        <v>2168</v>
      </c>
      <c r="H1459" s="177" t="s">
        <v>3257</v>
      </c>
      <c r="I1459" s="21"/>
      <c r="M1459" s="21" t="s">
        <v>142</v>
      </c>
      <c r="N1459" s="21" t="s">
        <v>2306</v>
      </c>
      <c r="O1459" s="182"/>
      <c r="P1459" s="13"/>
      <c r="Q1459" s="17" t="s">
        <v>3258</v>
      </c>
      <c r="R1459" s="41"/>
      <c r="S1459" s="165"/>
      <c r="T1459" s="34">
        <v>41811</v>
      </c>
      <c r="U1459" s="21" t="s">
        <v>230</v>
      </c>
      <c r="Y1459" s="13"/>
      <c r="Z1459" s="17"/>
    </row>
    <row r="1460" spans="1:26" ht="14.25" customHeight="1" x14ac:dyDescent="0.25">
      <c r="A1460" s="12" t="s">
        <v>6100</v>
      </c>
      <c r="B1460" s="16" t="s">
        <v>569</v>
      </c>
      <c r="C1460" s="13"/>
      <c r="D1460" s="65"/>
      <c r="E1460" s="21"/>
      <c r="F1460" s="21" t="s">
        <v>2168</v>
      </c>
      <c r="H1460" s="177" t="s">
        <v>5526</v>
      </c>
      <c r="I1460" s="21"/>
      <c r="M1460" s="21" t="s">
        <v>142</v>
      </c>
      <c r="N1460" s="21" t="s">
        <v>155</v>
      </c>
      <c r="O1460" s="183" t="s">
        <v>44</v>
      </c>
      <c r="P1460" s="13"/>
      <c r="Q1460" s="17"/>
      <c r="R1460" s="41" t="s">
        <v>5347</v>
      </c>
      <c r="S1460" s="176"/>
      <c r="T1460" s="34">
        <v>42072</v>
      </c>
      <c r="U1460" s="21" t="s">
        <v>230</v>
      </c>
      <c r="Y1460" s="13"/>
      <c r="Z1460" s="17"/>
    </row>
    <row r="1461" spans="1:26" ht="14.25" customHeight="1" x14ac:dyDescent="0.25">
      <c r="A1461" s="12" t="s">
        <v>6172</v>
      </c>
      <c r="B1461" s="16" t="s">
        <v>2000</v>
      </c>
      <c r="C1461" s="13"/>
      <c r="D1461" s="65"/>
      <c r="E1461" s="21"/>
      <c r="F1461" s="21" t="s">
        <v>2168</v>
      </c>
      <c r="H1461" s="177" t="s">
        <v>5398</v>
      </c>
      <c r="I1461" s="21"/>
      <c r="M1461" s="21" t="s">
        <v>142</v>
      </c>
      <c r="N1461" s="21" t="s">
        <v>155</v>
      </c>
      <c r="O1461" s="182"/>
      <c r="P1461" s="13"/>
      <c r="Q1461" s="17"/>
      <c r="R1461" s="41" t="s">
        <v>5347</v>
      </c>
      <c r="S1461" s="77"/>
      <c r="T1461" s="34">
        <v>42072</v>
      </c>
      <c r="U1461" s="21" t="s">
        <v>230</v>
      </c>
      <c r="Y1461" s="13"/>
      <c r="Z1461" s="17"/>
    </row>
    <row r="1462" spans="1:26" ht="14.25" customHeight="1" x14ac:dyDescent="0.25">
      <c r="A1462" s="12" t="s">
        <v>6173</v>
      </c>
      <c r="B1462" s="16" t="s">
        <v>2000</v>
      </c>
      <c r="C1462" s="13"/>
      <c r="D1462" s="65"/>
      <c r="E1462" s="21"/>
      <c r="F1462" s="21" t="s">
        <v>2168</v>
      </c>
      <c r="H1462" s="177" t="s">
        <v>5399</v>
      </c>
      <c r="I1462" s="21"/>
      <c r="M1462" s="21" t="s">
        <v>142</v>
      </c>
      <c r="N1462" s="21" t="s">
        <v>155</v>
      </c>
      <c r="O1462" s="182"/>
      <c r="P1462" s="13"/>
      <c r="Q1462" s="17"/>
      <c r="R1462" s="41" t="s">
        <v>5347</v>
      </c>
      <c r="S1462" s="77"/>
      <c r="T1462" s="34">
        <v>42072</v>
      </c>
      <c r="U1462" s="21" t="s">
        <v>230</v>
      </c>
      <c r="Y1462" s="13"/>
      <c r="Z1462" s="17"/>
    </row>
    <row r="1463" spans="1:26" ht="14.25" customHeight="1" x14ac:dyDescent="0.25">
      <c r="A1463" s="12" t="s">
        <v>6174</v>
      </c>
      <c r="B1463" s="16" t="s">
        <v>2000</v>
      </c>
      <c r="C1463" s="13"/>
      <c r="D1463" s="65"/>
      <c r="E1463" s="21"/>
      <c r="F1463" s="21" t="s">
        <v>2168</v>
      </c>
      <c r="H1463" s="177" t="s">
        <v>5400</v>
      </c>
      <c r="I1463" s="21"/>
      <c r="M1463" s="21" t="s">
        <v>142</v>
      </c>
      <c r="N1463" s="21" t="s">
        <v>155</v>
      </c>
      <c r="O1463" s="182"/>
      <c r="P1463" s="13"/>
      <c r="Q1463" s="17"/>
      <c r="R1463" s="41" t="s">
        <v>5347</v>
      </c>
      <c r="S1463" s="77"/>
      <c r="T1463" s="34">
        <v>42072</v>
      </c>
      <c r="U1463" s="21" t="s">
        <v>230</v>
      </c>
      <c r="Y1463" s="13"/>
      <c r="Z1463" s="17"/>
    </row>
    <row r="1464" spans="1:26" ht="14.25" customHeight="1" x14ac:dyDescent="0.25">
      <c r="A1464" s="12" t="s">
        <v>6175</v>
      </c>
      <c r="B1464" s="16" t="s">
        <v>2000</v>
      </c>
      <c r="C1464" s="13"/>
      <c r="D1464" s="65"/>
      <c r="E1464" s="21"/>
      <c r="F1464" s="21" t="s">
        <v>2168</v>
      </c>
      <c r="H1464" s="177" t="s">
        <v>5401</v>
      </c>
      <c r="I1464" s="21"/>
      <c r="M1464" s="21" t="s">
        <v>142</v>
      </c>
      <c r="N1464" s="21" t="s">
        <v>155</v>
      </c>
      <c r="O1464" s="182"/>
      <c r="P1464" s="13"/>
      <c r="Q1464" s="17"/>
      <c r="R1464" s="41" t="s">
        <v>5347</v>
      </c>
      <c r="S1464" s="77"/>
      <c r="T1464" s="34">
        <v>42072</v>
      </c>
      <c r="U1464" s="21" t="s">
        <v>230</v>
      </c>
      <c r="Y1464" s="13"/>
      <c r="Z1464" s="17"/>
    </row>
    <row r="1465" spans="1:26" ht="14.25" customHeight="1" x14ac:dyDescent="0.25">
      <c r="A1465" s="12" t="s">
        <v>6176</v>
      </c>
      <c r="B1465" s="16" t="s">
        <v>2000</v>
      </c>
      <c r="C1465" s="13"/>
      <c r="D1465" s="65"/>
      <c r="E1465" s="21"/>
      <c r="F1465" s="21" t="s">
        <v>2168</v>
      </c>
      <c r="H1465" s="177" t="s">
        <v>5402</v>
      </c>
      <c r="I1465" s="21"/>
      <c r="M1465" s="21" t="s">
        <v>142</v>
      </c>
      <c r="N1465" s="21" t="s">
        <v>153</v>
      </c>
      <c r="O1465" s="182"/>
      <c r="P1465" s="13"/>
      <c r="Q1465" s="17"/>
      <c r="R1465" s="41" t="s">
        <v>5347</v>
      </c>
      <c r="S1465" s="77"/>
      <c r="T1465" s="34">
        <v>42072</v>
      </c>
      <c r="U1465" s="21" t="s">
        <v>230</v>
      </c>
      <c r="Y1465" s="13"/>
      <c r="Z1465" s="17"/>
    </row>
    <row r="1466" spans="1:26" ht="14.25" customHeight="1" x14ac:dyDescent="0.25">
      <c r="A1466" s="12" t="s">
        <v>6101</v>
      </c>
      <c r="B1466" s="16" t="s">
        <v>569</v>
      </c>
      <c r="C1466" s="13"/>
      <c r="D1466" s="65"/>
      <c r="E1466" s="21"/>
      <c r="F1466" s="21" t="s">
        <v>2168</v>
      </c>
      <c r="H1466" s="177" t="s">
        <v>5527</v>
      </c>
      <c r="I1466" s="21"/>
      <c r="M1466" s="21" t="s">
        <v>142</v>
      </c>
      <c r="N1466" s="21" t="s">
        <v>155</v>
      </c>
      <c r="O1466" s="183" t="s">
        <v>44</v>
      </c>
      <c r="P1466" s="13"/>
      <c r="Q1466" s="17"/>
      <c r="R1466" s="41" t="s">
        <v>5347</v>
      </c>
      <c r="S1466" s="176"/>
      <c r="T1466" s="34">
        <v>42072</v>
      </c>
      <c r="U1466" s="21" t="s">
        <v>230</v>
      </c>
      <c r="Y1466" s="13"/>
      <c r="Z1466" s="17"/>
    </row>
    <row r="1467" spans="1:26" ht="14.25" customHeight="1" x14ac:dyDescent="0.25">
      <c r="A1467" s="12" t="s">
        <v>6102</v>
      </c>
      <c r="B1467" s="16" t="s">
        <v>569</v>
      </c>
      <c r="C1467" s="13"/>
      <c r="D1467" s="65"/>
      <c r="E1467" s="21"/>
      <c r="F1467" s="21" t="s">
        <v>2168</v>
      </c>
      <c r="H1467" s="177" t="s">
        <v>5528</v>
      </c>
      <c r="I1467" s="21"/>
      <c r="M1467" s="21" t="s">
        <v>142</v>
      </c>
      <c r="N1467" s="21" t="s">
        <v>155</v>
      </c>
      <c r="O1467" s="183" t="s">
        <v>44</v>
      </c>
      <c r="P1467" s="13"/>
      <c r="Q1467" s="17"/>
      <c r="R1467" s="41" t="s">
        <v>5347</v>
      </c>
      <c r="S1467" s="176"/>
      <c r="T1467" s="34">
        <v>42072</v>
      </c>
      <c r="U1467" s="21" t="s">
        <v>230</v>
      </c>
      <c r="Y1467" s="13"/>
      <c r="Z1467" s="17"/>
    </row>
    <row r="1468" spans="1:26" ht="14.25" customHeight="1" x14ac:dyDescent="0.25">
      <c r="A1468" s="12" t="s">
        <v>7032</v>
      </c>
      <c r="B1468" s="16" t="s">
        <v>2922</v>
      </c>
      <c r="C1468" s="13"/>
      <c r="D1468" s="65"/>
      <c r="E1468" s="21"/>
      <c r="F1468" s="21" t="s">
        <v>2168</v>
      </c>
      <c r="H1468" s="177" t="s">
        <v>3177</v>
      </c>
      <c r="I1468" s="21"/>
      <c r="M1468" s="21" t="s">
        <v>142</v>
      </c>
      <c r="N1468" s="21" t="s">
        <v>2408</v>
      </c>
      <c r="O1468" s="183"/>
      <c r="P1468" s="13"/>
      <c r="Q1468" s="17" t="s">
        <v>3178</v>
      </c>
      <c r="R1468" s="41"/>
      <c r="S1468" s="77"/>
      <c r="T1468" s="34">
        <v>41811</v>
      </c>
      <c r="U1468" s="21" t="s">
        <v>230</v>
      </c>
      <c r="Y1468" s="13"/>
      <c r="Z1468" s="17"/>
    </row>
    <row r="1469" spans="1:26" ht="14.25" customHeight="1" x14ac:dyDescent="0.25">
      <c r="A1469" s="12" t="s">
        <v>5928</v>
      </c>
      <c r="B1469" s="16" t="s">
        <v>2005</v>
      </c>
      <c r="C1469" s="13" t="s">
        <v>2008</v>
      </c>
      <c r="D1469" s="65"/>
      <c r="E1469" s="21"/>
      <c r="F1469" s="21" t="s">
        <v>2168</v>
      </c>
      <c r="H1469" s="177" t="s">
        <v>2023</v>
      </c>
      <c r="I1469" s="21"/>
      <c r="J1469" s="21">
        <v>2</v>
      </c>
      <c r="L1469" s="21" t="s">
        <v>2018</v>
      </c>
      <c r="M1469" s="21" t="s">
        <v>142</v>
      </c>
      <c r="N1469" s="21" t="s">
        <v>155</v>
      </c>
      <c r="O1469" s="182"/>
      <c r="P1469" s="13"/>
      <c r="Q1469" s="17"/>
      <c r="R1469" s="41" t="s">
        <v>2024</v>
      </c>
      <c r="S1469" s="77" t="s">
        <v>2010</v>
      </c>
      <c r="T1469" s="34">
        <v>41679</v>
      </c>
      <c r="U1469" s="21" t="s">
        <v>230</v>
      </c>
      <c r="Y1469" s="13"/>
      <c r="Z1469" s="17"/>
    </row>
    <row r="1470" spans="1:26" ht="14.25" customHeight="1" x14ac:dyDescent="0.25">
      <c r="A1470" s="12" t="s">
        <v>7233</v>
      </c>
      <c r="B1470" s="16" t="s">
        <v>474</v>
      </c>
      <c r="C1470" s="13" t="s">
        <v>446</v>
      </c>
      <c r="D1470" s="74" t="s">
        <v>5346</v>
      </c>
      <c r="E1470" s="155" t="s">
        <v>2558</v>
      </c>
      <c r="F1470" s="21" t="s">
        <v>2168</v>
      </c>
      <c r="H1470" s="177" t="s">
        <v>2559</v>
      </c>
      <c r="I1470" s="21"/>
      <c r="M1470" s="21" t="s">
        <v>142</v>
      </c>
      <c r="N1470" s="21" t="s">
        <v>2509</v>
      </c>
      <c r="O1470" s="182" t="s">
        <v>44</v>
      </c>
      <c r="P1470" s="13"/>
      <c r="Q1470" s="13" t="s">
        <v>4170</v>
      </c>
      <c r="R1470" s="41" t="s">
        <v>2560</v>
      </c>
      <c r="S1470" s="77" t="s">
        <v>2561</v>
      </c>
      <c r="T1470" s="34">
        <v>41778</v>
      </c>
      <c r="U1470" s="21" t="s">
        <v>230</v>
      </c>
      <c r="Y1470" s="13"/>
      <c r="Z1470" s="17"/>
    </row>
    <row r="1471" spans="1:26" ht="14.25" customHeight="1" x14ac:dyDescent="0.25">
      <c r="A1471" s="12" t="s">
        <v>7033</v>
      </c>
      <c r="B1471" s="16" t="s">
        <v>2922</v>
      </c>
      <c r="C1471" s="13"/>
      <c r="D1471" s="65"/>
      <c r="E1471" s="155" t="s">
        <v>2562</v>
      </c>
      <c r="F1471" s="21" t="s">
        <v>2168</v>
      </c>
      <c r="H1471" s="177" t="s">
        <v>2563</v>
      </c>
      <c r="I1471" s="21"/>
      <c r="M1471" s="21" t="s">
        <v>142</v>
      </c>
      <c r="N1471" s="21" t="s">
        <v>616</v>
      </c>
      <c r="O1471" s="182" t="s">
        <v>44</v>
      </c>
      <c r="P1471" s="13"/>
      <c r="Q1471" s="13" t="s">
        <v>4171</v>
      </c>
      <c r="R1471" s="17" t="s">
        <v>2564</v>
      </c>
      <c r="S1471" s="77" t="s">
        <v>2565</v>
      </c>
      <c r="T1471" s="34">
        <v>41778</v>
      </c>
      <c r="U1471" s="21" t="s">
        <v>230</v>
      </c>
      <c r="Y1471" s="13"/>
      <c r="Z1471" s="17"/>
    </row>
    <row r="1472" spans="1:26" ht="14.25" customHeight="1" x14ac:dyDescent="0.25">
      <c r="A1472" s="12" t="s">
        <v>5791</v>
      </c>
      <c r="B1472" s="16" t="s">
        <v>1104</v>
      </c>
      <c r="C1472" s="24" t="s">
        <v>1147</v>
      </c>
      <c r="D1472" s="65"/>
      <c r="E1472" s="155" t="s">
        <v>2568</v>
      </c>
      <c r="F1472" s="21" t="s">
        <v>2168</v>
      </c>
      <c r="H1472" s="177" t="s">
        <v>2567</v>
      </c>
      <c r="I1472" s="21"/>
      <c r="M1472" s="21" t="s">
        <v>142</v>
      </c>
      <c r="N1472" s="21" t="s">
        <v>155</v>
      </c>
      <c r="O1472" s="182" t="s">
        <v>44</v>
      </c>
      <c r="P1472" s="13"/>
      <c r="Q1472" s="13" t="s">
        <v>4172</v>
      </c>
      <c r="R1472" s="41" t="s">
        <v>2569</v>
      </c>
      <c r="S1472" s="77" t="s">
        <v>2570</v>
      </c>
      <c r="T1472" s="34">
        <v>41778</v>
      </c>
      <c r="U1472" s="21" t="s">
        <v>230</v>
      </c>
      <c r="Y1472" s="13"/>
      <c r="Z1472" s="17"/>
    </row>
    <row r="1473" spans="1:26" ht="14.25" customHeight="1" x14ac:dyDescent="0.25">
      <c r="A1473" s="12" t="s">
        <v>6103</v>
      </c>
      <c r="B1473" s="16" t="s">
        <v>569</v>
      </c>
      <c r="C1473" s="13"/>
      <c r="D1473" s="65"/>
      <c r="E1473" s="21"/>
      <c r="F1473" s="21" t="s">
        <v>2168</v>
      </c>
      <c r="H1473" s="177" t="s">
        <v>5529</v>
      </c>
      <c r="I1473" s="21"/>
      <c r="M1473" s="21" t="s">
        <v>142</v>
      </c>
      <c r="N1473" s="21" t="s">
        <v>155</v>
      </c>
      <c r="O1473" s="183" t="s">
        <v>44</v>
      </c>
      <c r="P1473" s="13"/>
      <c r="Q1473" s="17"/>
      <c r="R1473" s="41" t="s">
        <v>5347</v>
      </c>
      <c r="S1473" s="176"/>
      <c r="T1473" s="34">
        <v>42072</v>
      </c>
      <c r="U1473" s="21" t="s">
        <v>230</v>
      </c>
      <c r="Y1473" s="13"/>
      <c r="Z1473" s="17"/>
    </row>
    <row r="1474" spans="1:26" ht="14.25" customHeight="1" x14ac:dyDescent="0.25">
      <c r="A1474" s="12" t="s">
        <v>6104</v>
      </c>
      <c r="B1474" s="16" t="s">
        <v>569</v>
      </c>
      <c r="C1474" s="13"/>
      <c r="D1474" s="65"/>
      <c r="E1474" s="21"/>
      <c r="F1474" s="21" t="s">
        <v>2168</v>
      </c>
      <c r="H1474" s="177" t="s">
        <v>5530</v>
      </c>
      <c r="I1474" s="21"/>
      <c r="M1474" s="21" t="s">
        <v>142</v>
      </c>
      <c r="N1474" s="21" t="s">
        <v>155</v>
      </c>
      <c r="O1474" s="183" t="s">
        <v>44</v>
      </c>
      <c r="P1474" s="13"/>
      <c r="Q1474" s="17"/>
      <c r="R1474" s="41" t="s">
        <v>5347</v>
      </c>
      <c r="S1474" s="176"/>
      <c r="T1474" s="34">
        <v>42072</v>
      </c>
      <c r="U1474" s="21" t="s">
        <v>230</v>
      </c>
      <c r="Y1474" s="13"/>
      <c r="Z1474" s="17"/>
    </row>
    <row r="1475" spans="1:26" ht="14.25" customHeight="1" x14ac:dyDescent="0.25">
      <c r="A1475" s="12" t="s">
        <v>5809</v>
      </c>
      <c r="B1475" s="16" t="s">
        <v>1104</v>
      </c>
      <c r="C1475" s="13" t="s">
        <v>1109</v>
      </c>
      <c r="D1475" s="65"/>
      <c r="E1475" s="21"/>
      <c r="F1475" s="21" t="s">
        <v>2168</v>
      </c>
      <c r="H1475" s="177" t="s">
        <v>1108</v>
      </c>
      <c r="I1475" s="21"/>
      <c r="L1475" s="21" t="s">
        <v>46</v>
      </c>
      <c r="M1475" s="21" t="s">
        <v>142</v>
      </c>
      <c r="N1475" s="21" t="s">
        <v>155</v>
      </c>
      <c r="O1475" s="182"/>
      <c r="P1475" s="13"/>
      <c r="Q1475" s="17"/>
      <c r="R1475" s="24" t="s">
        <v>1110</v>
      </c>
      <c r="S1475" s="15" t="s">
        <v>1113</v>
      </c>
      <c r="T1475" s="34">
        <v>41538</v>
      </c>
      <c r="U1475" s="21" t="s">
        <v>230</v>
      </c>
      <c r="Y1475" s="13"/>
      <c r="Z1475" s="17"/>
    </row>
    <row r="1476" spans="1:26" ht="14.25" customHeight="1" x14ac:dyDescent="0.25">
      <c r="A1476" s="12" t="s">
        <v>7034</v>
      </c>
      <c r="B1476" s="16" t="s">
        <v>2922</v>
      </c>
      <c r="C1476" s="13"/>
      <c r="D1476" s="65"/>
      <c r="E1476" s="21"/>
      <c r="F1476" s="21" t="s">
        <v>2168</v>
      </c>
      <c r="H1476" s="177" t="s">
        <v>3179</v>
      </c>
      <c r="I1476" s="21"/>
      <c r="M1476" s="21" t="s">
        <v>142</v>
      </c>
      <c r="N1476" s="21" t="s">
        <v>2408</v>
      </c>
      <c r="O1476" s="183"/>
      <c r="P1476" s="13"/>
      <c r="Q1476" s="17" t="s">
        <v>3180</v>
      </c>
      <c r="R1476" s="41"/>
      <c r="S1476" s="77"/>
      <c r="T1476" s="34">
        <v>41811</v>
      </c>
      <c r="U1476" s="21" t="s">
        <v>230</v>
      </c>
      <c r="Y1476" s="13"/>
      <c r="Z1476" s="17"/>
    </row>
    <row r="1477" spans="1:26" ht="14.25" customHeight="1" x14ac:dyDescent="0.25">
      <c r="A1477" s="12" t="s">
        <v>6105</v>
      </c>
      <c r="B1477" s="16" t="s">
        <v>569</v>
      </c>
      <c r="C1477" s="13"/>
      <c r="D1477" s="65"/>
      <c r="E1477" s="21"/>
      <c r="F1477" s="21" t="s">
        <v>2168</v>
      </c>
      <c r="H1477" s="177" t="s">
        <v>5531</v>
      </c>
      <c r="I1477" s="21"/>
      <c r="M1477" s="21" t="s">
        <v>142</v>
      </c>
      <c r="N1477" s="21" t="s">
        <v>155</v>
      </c>
      <c r="O1477" s="183" t="s">
        <v>44</v>
      </c>
      <c r="P1477" s="13"/>
      <c r="Q1477" s="17"/>
      <c r="R1477" s="41" t="s">
        <v>5347</v>
      </c>
      <c r="S1477" s="176"/>
      <c r="T1477" s="34">
        <v>42072</v>
      </c>
      <c r="U1477" s="21" t="s">
        <v>230</v>
      </c>
      <c r="Y1477" s="13"/>
      <c r="Z1477" s="17"/>
    </row>
    <row r="1478" spans="1:26" ht="14.25" customHeight="1" x14ac:dyDescent="0.25">
      <c r="A1478" s="12" t="s">
        <v>7035</v>
      </c>
      <c r="B1478" s="27" t="s">
        <v>2922</v>
      </c>
      <c r="C1478" s="13"/>
      <c r="D1478" s="65"/>
      <c r="E1478" s="155" t="s">
        <v>2248</v>
      </c>
      <c r="F1478" s="21" t="s">
        <v>2168</v>
      </c>
      <c r="H1478" s="177" t="s">
        <v>2247</v>
      </c>
      <c r="I1478" s="21"/>
      <c r="M1478" s="21" t="s">
        <v>153</v>
      </c>
      <c r="N1478" s="21" t="s">
        <v>142</v>
      </c>
      <c r="O1478" s="182" t="s">
        <v>2249</v>
      </c>
      <c r="P1478" s="13"/>
      <c r="Q1478" s="17" t="s">
        <v>4173</v>
      </c>
      <c r="R1478" s="41" t="s">
        <v>2250</v>
      </c>
      <c r="S1478" s="77" t="s">
        <v>2251</v>
      </c>
      <c r="T1478" s="34">
        <v>41778</v>
      </c>
      <c r="U1478" s="21" t="s">
        <v>230</v>
      </c>
      <c r="Y1478" s="13"/>
      <c r="Z1478" s="17"/>
    </row>
    <row r="1479" spans="1:26" ht="14.25" customHeight="1" x14ac:dyDescent="0.25">
      <c r="A1479" s="12" t="s">
        <v>6106</v>
      </c>
      <c r="B1479" s="16" t="s">
        <v>569</v>
      </c>
      <c r="C1479" s="13"/>
      <c r="D1479" s="65"/>
      <c r="E1479" s="21"/>
      <c r="F1479" s="21" t="s">
        <v>2168</v>
      </c>
      <c r="H1479" s="177" t="s">
        <v>5532</v>
      </c>
      <c r="I1479" s="21"/>
      <c r="M1479" s="21" t="s">
        <v>142</v>
      </c>
      <c r="N1479" s="21" t="s">
        <v>155</v>
      </c>
      <c r="O1479" s="183" t="s">
        <v>44</v>
      </c>
      <c r="P1479" s="13"/>
      <c r="Q1479" s="17"/>
      <c r="R1479" s="41" t="s">
        <v>5347</v>
      </c>
      <c r="S1479" s="176"/>
      <c r="T1479" s="34">
        <v>42072</v>
      </c>
      <c r="U1479" s="21" t="s">
        <v>230</v>
      </c>
      <c r="Y1479" s="13"/>
      <c r="Z1479" s="17"/>
    </row>
    <row r="1480" spans="1:26" ht="14.25" customHeight="1" x14ac:dyDescent="0.25">
      <c r="A1480" s="12" t="s">
        <v>7036</v>
      </c>
      <c r="B1480" s="27" t="s">
        <v>2922</v>
      </c>
      <c r="C1480" s="13"/>
      <c r="D1480" s="65"/>
      <c r="E1480" s="155" t="s">
        <v>2571</v>
      </c>
      <c r="F1480" s="21" t="s">
        <v>2168</v>
      </c>
      <c r="H1480" s="177" t="s">
        <v>2572</v>
      </c>
      <c r="I1480" s="21"/>
      <c r="M1480" s="21" t="s">
        <v>142</v>
      </c>
      <c r="N1480" s="21" t="s">
        <v>2306</v>
      </c>
      <c r="O1480" s="182" t="s">
        <v>44</v>
      </c>
      <c r="P1480" s="13"/>
      <c r="Q1480" s="13" t="s">
        <v>4174</v>
      </c>
      <c r="R1480" s="17" t="s">
        <v>2573</v>
      </c>
      <c r="S1480" s="77" t="s">
        <v>2574</v>
      </c>
      <c r="T1480" s="34">
        <v>41778</v>
      </c>
      <c r="U1480" s="21" t="s">
        <v>230</v>
      </c>
      <c r="Y1480" s="13"/>
      <c r="Z1480" s="17"/>
    </row>
    <row r="1481" spans="1:26" ht="14.25" customHeight="1" x14ac:dyDescent="0.25">
      <c r="A1481" s="12" t="s">
        <v>6107</v>
      </c>
      <c r="B1481" s="16" t="s">
        <v>569</v>
      </c>
      <c r="C1481" s="13"/>
      <c r="D1481" s="65"/>
      <c r="E1481" s="21"/>
      <c r="F1481" s="21" t="s">
        <v>2168</v>
      </c>
      <c r="H1481" s="177" t="s">
        <v>5533</v>
      </c>
      <c r="I1481" s="21"/>
      <c r="M1481" s="21" t="s">
        <v>142</v>
      </c>
      <c r="N1481" s="21" t="s">
        <v>155</v>
      </c>
      <c r="O1481" s="183" t="s">
        <v>44</v>
      </c>
      <c r="P1481" s="13"/>
      <c r="Q1481" s="17"/>
      <c r="R1481" s="41" t="s">
        <v>5347</v>
      </c>
      <c r="S1481" s="176"/>
      <c r="T1481" s="34">
        <v>42072</v>
      </c>
      <c r="U1481" s="21" t="s">
        <v>230</v>
      </c>
      <c r="Y1481" s="13"/>
      <c r="Z1481" s="17"/>
    </row>
    <row r="1482" spans="1:26" ht="14.25" customHeight="1" x14ac:dyDescent="0.25">
      <c r="A1482" s="12" t="s">
        <v>6108</v>
      </c>
      <c r="B1482" s="16" t="s">
        <v>569</v>
      </c>
      <c r="C1482" s="13"/>
      <c r="D1482" s="65"/>
      <c r="E1482" s="21"/>
      <c r="F1482" s="21" t="s">
        <v>2168</v>
      </c>
      <c r="H1482" s="177" t="s">
        <v>5534</v>
      </c>
      <c r="I1482" s="21"/>
      <c r="M1482" s="21" t="s">
        <v>142</v>
      </c>
      <c r="N1482" s="21" t="s">
        <v>155</v>
      </c>
      <c r="O1482" s="183" t="s">
        <v>44</v>
      </c>
      <c r="P1482" s="13"/>
      <c r="Q1482" s="17"/>
      <c r="R1482" s="41" t="s">
        <v>5347</v>
      </c>
      <c r="S1482" s="176"/>
      <c r="T1482" s="34">
        <v>42072</v>
      </c>
      <c r="U1482" s="21" t="s">
        <v>230</v>
      </c>
      <c r="Y1482" s="13"/>
      <c r="Z1482" s="17"/>
    </row>
    <row r="1483" spans="1:26" ht="14.25" customHeight="1" x14ac:dyDescent="0.25">
      <c r="A1483" s="12" t="s">
        <v>6109</v>
      </c>
      <c r="B1483" s="16" t="s">
        <v>569</v>
      </c>
      <c r="C1483" s="13"/>
      <c r="D1483" s="65"/>
      <c r="E1483" s="21"/>
      <c r="F1483" s="21" t="s">
        <v>2168</v>
      </c>
      <c r="H1483" s="177" t="s">
        <v>5535</v>
      </c>
      <c r="I1483" s="21"/>
      <c r="M1483" s="21" t="s">
        <v>142</v>
      </c>
      <c r="N1483" s="21" t="s">
        <v>155</v>
      </c>
      <c r="O1483" s="183" t="s">
        <v>44</v>
      </c>
      <c r="P1483" s="13"/>
      <c r="Q1483" s="17"/>
      <c r="R1483" s="41" t="s">
        <v>5347</v>
      </c>
      <c r="S1483" s="176"/>
      <c r="T1483" s="34">
        <v>42072</v>
      </c>
      <c r="U1483" s="21" t="s">
        <v>230</v>
      </c>
      <c r="Y1483" s="13"/>
      <c r="Z1483" s="17"/>
    </row>
    <row r="1484" spans="1:26" ht="14.25" customHeight="1" x14ac:dyDescent="0.25">
      <c r="A1484" s="12" t="s">
        <v>7037</v>
      </c>
      <c r="B1484" s="16" t="s">
        <v>2922</v>
      </c>
      <c r="C1484" s="13"/>
      <c r="D1484" s="65"/>
      <c r="E1484" s="21"/>
      <c r="F1484" s="21" t="s">
        <v>2168</v>
      </c>
      <c r="H1484" s="177" t="s">
        <v>4448</v>
      </c>
      <c r="I1484" s="21"/>
      <c r="M1484" s="21" t="s">
        <v>142</v>
      </c>
      <c r="N1484" s="21" t="s">
        <v>2920</v>
      </c>
      <c r="O1484" s="182" t="s">
        <v>44</v>
      </c>
      <c r="P1484" s="13" t="s">
        <v>4449</v>
      </c>
      <c r="Q1484" s="17" t="s">
        <v>4450</v>
      </c>
      <c r="R1484" s="41"/>
      <c r="S1484" s="165"/>
      <c r="T1484" s="34">
        <v>41828</v>
      </c>
      <c r="U1484" s="21" t="s">
        <v>230</v>
      </c>
      <c r="Y1484" s="13"/>
      <c r="Z1484" s="17"/>
    </row>
    <row r="1485" spans="1:26" ht="14.25" customHeight="1" x14ac:dyDescent="0.25">
      <c r="A1485" s="12" t="s">
        <v>6110</v>
      </c>
      <c r="B1485" s="16" t="s">
        <v>569</v>
      </c>
      <c r="C1485" s="13"/>
      <c r="D1485" s="65"/>
      <c r="E1485" s="21"/>
      <c r="F1485" s="21" t="s">
        <v>2168</v>
      </c>
      <c r="H1485" s="177" t="s">
        <v>3360</v>
      </c>
      <c r="I1485" s="21"/>
      <c r="M1485" s="21" t="s">
        <v>142</v>
      </c>
      <c r="N1485" s="21" t="s">
        <v>155</v>
      </c>
      <c r="O1485" s="183" t="s">
        <v>44</v>
      </c>
      <c r="P1485" s="13"/>
      <c r="Q1485" s="17"/>
      <c r="R1485" s="41" t="s">
        <v>5347</v>
      </c>
      <c r="S1485" s="176"/>
      <c r="T1485" s="34">
        <v>42072</v>
      </c>
      <c r="U1485" s="21" t="s">
        <v>230</v>
      </c>
      <c r="Y1485" s="13"/>
      <c r="Z1485" s="17"/>
    </row>
    <row r="1486" spans="1:26" ht="14.25" customHeight="1" x14ac:dyDescent="0.25">
      <c r="A1486" s="12" t="s">
        <v>7038</v>
      </c>
      <c r="B1486" s="16" t="s">
        <v>2922</v>
      </c>
      <c r="C1486" s="13"/>
      <c r="D1486" s="65"/>
      <c r="E1486" s="21"/>
      <c r="F1486" s="21" t="s">
        <v>2168</v>
      </c>
      <c r="H1486" s="177" t="s">
        <v>3360</v>
      </c>
      <c r="I1486" s="21"/>
      <c r="M1486" s="21" t="s">
        <v>142</v>
      </c>
      <c r="N1486" s="21" t="s">
        <v>2509</v>
      </c>
      <c r="O1486" s="182"/>
      <c r="P1486" s="13"/>
      <c r="Q1486" s="17" t="s">
        <v>3361</v>
      </c>
      <c r="R1486" s="41"/>
      <c r="S1486" s="165"/>
      <c r="T1486" s="34">
        <v>41811</v>
      </c>
      <c r="U1486" s="21" t="s">
        <v>230</v>
      </c>
      <c r="Y1486" s="13"/>
      <c r="Z1486" s="17"/>
    </row>
    <row r="1487" spans="1:26" ht="14.25" customHeight="1" x14ac:dyDescent="0.25">
      <c r="A1487" s="12" t="s">
        <v>7039</v>
      </c>
      <c r="B1487" s="16" t="s">
        <v>2922</v>
      </c>
      <c r="C1487" s="13"/>
      <c r="D1487" s="65"/>
      <c r="E1487" s="155" t="s">
        <v>2576</v>
      </c>
      <c r="F1487" s="21" t="s">
        <v>2168</v>
      </c>
      <c r="H1487" s="177" t="s">
        <v>2577</v>
      </c>
      <c r="I1487" s="21"/>
      <c r="M1487" s="21" t="s">
        <v>142</v>
      </c>
      <c r="N1487" s="21" t="s">
        <v>616</v>
      </c>
      <c r="O1487" s="182" t="s">
        <v>44</v>
      </c>
      <c r="P1487" s="13"/>
      <c r="Q1487" s="13" t="s">
        <v>4175</v>
      </c>
      <c r="R1487" s="17" t="s">
        <v>2578</v>
      </c>
      <c r="S1487" s="77" t="s">
        <v>2579</v>
      </c>
      <c r="T1487" s="34">
        <v>41778</v>
      </c>
      <c r="U1487" s="21" t="s">
        <v>230</v>
      </c>
      <c r="Y1487" s="13"/>
      <c r="Z1487" s="17"/>
    </row>
    <row r="1488" spans="1:26" ht="14.25" customHeight="1" x14ac:dyDescent="0.25">
      <c r="A1488" s="12" t="s">
        <v>7880</v>
      </c>
      <c r="B1488" s="16" t="s">
        <v>604</v>
      </c>
      <c r="C1488" s="13" t="s">
        <v>1478</v>
      </c>
      <c r="D1488" s="74" t="s">
        <v>1508</v>
      </c>
      <c r="E1488" s="21" t="s">
        <v>1495</v>
      </c>
      <c r="F1488" s="21" t="s">
        <v>2174</v>
      </c>
      <c r="H1488" s="177" t="s">
        <v>2162</v>
      </c>
      <c r="I1488" s="21"/>
      <c r="M1488" s="21" t="s">
        <v>142</v>
      </c>
      <c r="N1488" s="21" t="s">
        <v>2408</v>
      </c>
      <c r="O1488" s="182"/>
      <c r="P1488" s="13"/>
      <c r="Q1488" s="13" t="s">
        <v>1486</v>
      </c>
      <c r="R1488" s="41" t="s">
        <v>2539</v>
      </c>
      <c r="S1488" s="15" t="s">
        <v>1506</v>
      </c>
      <c r="T1488" s="34">
        <v>41573</v>
      </c>
      <c r="U1488" s="21" t="s">
        <v>230</v>
      </c>
      <c r="Y1488" s="13"/>
      <c r="Z1488" s="17"/>
    </row>
    <row r="1489" spans="1:26" ht="14.25" customHeight="1" x14ac:dyDescent="0.25">
      <c r="A1489" s="12" t="s">
        <v>5947</v>
      </c>
      <c r="B1489" s="17" t="s">
        <v>210</v>
      </c>
      <c r="C1489" s="24" t="s">
        <v>232</v>
      </c>
      <c r="D1489" s="65">
        <v>1</v>
      </c>
      <c r="E1489" s="21"/>
      <c r="F1489" s="21" t="s">
        <v>2168</v>
      </c>
      <c r="H1489" s="177" t="s">
        <v>5706</v>
      </c>
      <c r="I1489" s="21"/>
      <c r="M1489" s="21" t="s">
        <v>142</v>
      </c>
      <c r="N1489" s="21" t="s">
        <v>96</v>
      </c>
      <c r="O1489" s="182"/>
      <c r="P1489" s="13"/>
      <c r="Q1489" s="17"/>
      <c r="R1489" s="24" t="s">
        <v>233</v>
      </c>
      <c r="S1489" s="31" t="s">
        <v>231</v>
      </c>
      <c r="T1489" s="34">
        <v>41439</v>
      </c>
      <c r="U1489" s="36" t="s">
        <v>230</v>
      </c>
      <c r="Y1489" s="13"/>
      <c r="Z1489" s="17"/>
    </row>
    <row r="1490" spans="1:26" ht="14.25" customHeight="1" x14ac:dyDescent="0.25">
      <c r="A1490" s="12" t="s">
        <v>7886</v>
      </c>
      <c r="B1490" s="16" t="s">
        <v>604</v>
      </c>
      <c r="C1490" s="24" t="s">
        <v>606</v>
      </c>
      <c r="D1490" s="65" t="s">
        <v>1073</v>
      </c>
      <c r="E1490" s="21"/>
      <c r="F1490" s="21" t="s">
        <v>2168</v>
      </c>
      <c r="H1490" s="177" t="s">
        <v>5706</v>
      </c>
      <c r="I1490" s="21"/>
      <c r="M1490" s="21" t="s">
        <v>142</v>
      </c>
      <c r="N1490" s="21" t="s">
        <v>629</v>
      </c>
      <c r="O1490" s="182" t="s">
        <v>45</v>
      </c>
      <c r="P1490" s="13"/>
      <c r="Q1490" s="17"/>
      <c r="R1490" s="24"/>
      <c r="S1490" s="31" t="s">
        <v>605</v>
      </c>
      <c r="T1490" s="34">
        <v>41453</v>
      </c>
      <c r="U1490" s="21" t="s">
        <v>230</v>
      </c>
      <c r="Y1490" s="13"/>
      <c r="Z1490" s="17"/>
    </row>
    <row r="1491" spans="1:26" ht="14.25" customHeight="1" x14ac:dyDescent="0.25">
      <c r="A1491" s="12" t="s">
        <v>5792</v>
      </c>
      <c r="B1491" s="16" t="s">
        <v>1104</v>
      </c>
      <c r="C1491" s="24" t="s">
        <v>1147</v>
      </c>
      <c r="D1491" s="65"/>
      <c r="E1491" s="155" t="s">
        <v>2581</v>
      </c>
      <c r="F1491" s="21" t="s">
        <v>2168</v>
      </c>
      <c r="H1491" s="177" t="s">
        <v>2591</v>
      </c>
      <c r="I1491" s="21"/>
      <c r="L1491" s="21" t="s">
        <v>46</v>
      </c>
      <c r="M1491" s="21" t="s">
        <v>96</v>
      </c>
      <c r="N1491" s="21" t="s">
        <v>142</v>
      </c>
      <c r="O1491" s="183"/>
      <c r="P1491" s="20" t="s">
        <v>44</v>
      </c>
      <c r="Q1491" s="13" t="s">
        <v>4176</v>
      </c>
      <c r="R1491" s="41" t="s">
        <v>2861</v>
      </c>
      <c r="S1491" s="77" t="s">
        <v>2586</v>
      </c>
      <c r="T1491" s="34">
        <v>41778</v>
      </c>
      <c r="U1491" s="21" t="s">
        <v>230</v>
      </c>
      <c r="Y1491" s="13"/>
      <c r="Z1491" s="17"/>
    </row>
    <row r="1492" spans="1:26" ht="14.25" customHeight="1" x14ac:dyDescent="0.25">
      <c r="A1492" s="12" t="s">
        <v>5793</v>
      </c>
      <c r="B1492" s="16" t="s">
        <v>1104</v>
      </c>
      <c r="C1492" s="24" t="s">
        <v>1147</v>
      </c>
      <c r="D1492" s="65"/>
      <c r="E1492" s="155" t="s">
        <v>2581</v>
      </c>
      <c r="F1492" s="21" t="s">
        <v>2168</v>
      </c>
      <c r="H1492" s="177" t="s">
        <v>2580</v>
      </c>
      <c r="I1492" s="21"/>
      <c r="L1492" s="21" t="s">
        <v>46</v>
      </c>
      <c r="M1492" s="21" t="s">
        <v>142</v>
      </c>
      <c r="N1492" s="21" t="s">
        <v>155</v>
      </c>
      <c r="O1492" s="183" t="s">
        <v>44</v>
      </c>
      <c r="P1492" s="13"/>
      <c r="Q1492" s="13" t="s">
        <v>4176</v>
      </c>
      <c r="R1492" s="17" t="s">
        <v>2860</v>
      </c>
      <c r="S1492" s="77" t="s">
        <v>2586</v>
      </c>
      <c r="T1492" s="34">
        <v>41778</v>
      </c>
      <c r="U1492" s="21" t="s">
        <v>230</v>
      </c>
      <c r="Y1492" s="13"/>
      <c r="Z1492" s="17"/>
    </row>
    <row r="1493" spans="1:26" ht="14.25" customHeight="1" x14ac:dyDescent="0.25">
      <c r="A1493" s="12" t="s">
        <v>7040</v>
      </c>
      <c r="B1493" s="16" t="s">
        <v>2922</v>
      </c>
      <c r="C1493" s="13"/>
      <c r="D1493" s="65"/>
      <c r="E1493" s="21"/>
      <c r="F1493" s="21" t="s">
        <v>2168</v>
      </c>
      <c r="H1493" s="177" t="s">
        <v>3463</v>
      </c>
      <c r="I1493" s="21"/>
      <c r="M1493" s="21" t="s">
        <v>142</v>
      </c>
      <c r="N1493" s="21" t="s">
        <v>2790</v>
      </c>
      <c r="O1493" s="182"/>
      <c r="P1493" s="13"/>
      <c r="Q1493" s="17" t="s">
        <v>3464</v>
      </c>
      <c r="R1493" s="41"/>
      <c r="S1493" s="165"/>
      <c r="T1493" s="34">
        <v>41811</v>
      </c>
      <c r="U1493" s="21" t="s">
        <v>230</v>
      </c>
      <c r="Y1493" s="13"/>
      <c r="Z1493" s="17"/>
    </row>
    <row r="1494" spans="1:26" x14ac:dyDescent="0.25">
      <c r="A1494" s="12" t="s">
        <v>6177</v>
      </c>
      <c r="B1494" s="16" t="s">
        <v>2000</v>
      </c>
      <c r="C1494" s="13"/>
      <c r="D1494" s="65"/>
      <c r="E1494" s="21"/>
      <c r="F1494" s="21" t="s">
        <v>2168</v>
      </c>
      <c r="H1494" s="177" t="s">
        <v>5403</v>
      </c>
      <c r="I1494" s="21"/>
      <c r="M1494" s="21" t="s">
        <v>142</v>
      </c>
      <c r="N1494" s="21" t="s">
        <v>153</v>
      </c>
      <c r="O1494" s="182"/>
      <c r="P1494" s="13"/>
      <c r="Q1494" s="17"/>
      <c r="R1494" s="41" t="s">
        <v>5347</v>
      </c>
      <c r="S1494" s="77"/>
      <c r="T1494" s="34">
        <v>42072</v>
      </c>
      <c r="U1494" s="21" t="s">
        <v>230</v>
      </c>
      <c r="Y1494" s="13"/>
      <c r="Z1494" s="17"/>
    </row>
    <row r="1495" spans="1:26" ht="15" customHeight="1" x14ac:dyDescent="0.25">
      <c r="A1495" s="12" t="s">
        <v>7041</v>
      </c>
      <c r="B1495" s="16" t="s">
        <v>2922</v>
      </c>
      <c r="C1495" s="13"/>
      <c r="D1495" s="65"/>
      <c r="E1495" s="21"/>
      <c r="F1495" s="21" t="s">
        <v>2168</v>
      </c>
      <c r="H1495" s="177" t="s">
        <v>3259</v>
      </c>
      <c r="I1495" s="21"/>
      <c r="M1495" s="21" t="s">
        <v>142</v>
      </c>
      <c r="N1495" s="21" t="s">
        <v>2306</v>
      </c>
      <c r="O1495" s="182"/>
      <c r="P1495" s="13"/>
      <c r="Q1495" s="17" t="s">
        <v>3260</v>
      </c>
      <c r="R1495" s="41"/>
      <c r="S1495" s="165"/>
      <c r="T1495" s="34">
        <v>41811</v>
      </c>
      <c r="U1495" s="21" t="s">
        <v>230</v>
      </c>
      <c r="Y1495" s="13"/>
      <c r="Z1495" s="17"/>
    </row>
    <row r="1496" spans="1:26" ht="14.25" customHeight="1" x14ac:dyDescent="0.25">
      <c r="A1496" s="12" t="s">
        <v>7042</v>
      </c>
      <c r="B1496" s="16" t="s">
        <v>2922</v>
      </c>
      <c r="C1496" s="13"/>
      <c r="D1496" s="65"/>
      <c r="E1496" s="21"/>
      <c r="F1496" s="21" t="s">
        <v>2168</v>
      </c>
      <c r="H1496" s="177" t="s">
        <v>3261</v>
      </c>
      <c r="I1496" s="21"/>
      <c r="M1496" s="21" t="s">
        <v>142</v>
      </c>
      <c r="N1496" s="21" t="s">
        <v>2306</v>
      </c>
      <c r="O1496" s="182"/>
      <c r="P1496" s="13"/>
      <c r="Q1496" s="17" t="s">
        <v>3262</v>
      </c>
      <c r="R1496" s="41"/>
      <c r="S1496" s="165"/>
      <c r="T1496" s="34">
        <v>41811</v>
      </c>
      <c r="U1496" s="21" t="s">
        <v>230</v>
      </c>
      <c r="Y1496" s="13"/>
      <c r="Z1496" s="17"/>
    </row>
    <row r="1497" spans="1:26" ht="14.25" customHeight="1" x14ac:dyDescent="0.25">
      <c r="A1497" s="12" t="s">
        <v>7043</v>
      </c>
      <c r="B1497" s="16" t="s">
        <v>2922</v>
      </c>
      <c r="C1497" s="13"/>
      <c r="D1497" s="65"/>
      <c r="E1497" s="21"/>
      <c r="F1497" s="21" t="s">
        <v>2168</v>
      </c>
      <c r="H1497" s="177" t="s">
        <v>3261</v>
      </c>
      <c r="I1497" s="21"/>
      <c r="M1497" s="21" t="s">
        <v>142</v>
      </c>
      <c r="N1497" s="21" t="s">
        <v>2509</v>
      </c>
      <c r="O1497" s="182"/>
      <c r="P1497" s="13"/>
      <c r="Q1497" s="17" t="s">
        <v>3362</v>
      </c>
      <c r="R1497" s="41"/>
      <c r="S1497" s="165"/>
      <c r="T1497" s="34">
        <v>41811</v>
      </c>
      <c r="U1497" s="21" t="s">
        <v>230</v>
      </c>
      <c r="Y1497" s="13"/>
      <c r="Z1497" s="17"/>
    </row>
    <row r="1498" spans="1:26" ht="14.25" customHeight="1" x14ac:dyDescent="0.25">
      <c r="A1498" s="12" t="s">
        <v>6111</v>
      </c>
      <c r="B1498" s="16" t="s">
        <v>569</v>
      </c>
      <c r="C1498" s="13"/>
      <c r="D1498" s="65"/>
      <c r="E1498" s="21"/>
      <c r="F1498" s="21" t="s">
        <v>2168</v>
      </c>
      <c r="H1498" s="177" t="s">
        <v>5522</v>
      </c>
      <c r="I1498" s="21"/>
      <c r="M1498" s="21" t="s">
        <v>142</v>
      </c>
      <c r="N1498" s="21" t="s">
        <v>155</v>
      </c>
      <c r="O1498" s="183" t="s">
        <v>44</v>
      </c>
      <c r="P1498" s="13"/>
      <c r="Q1498" s="17"/>
      <c r="R1498" s="41" t="s">
        <v>5347</v>
      </c>
      <c r="S1498" s="176"/>
      <c r="T1498" s="34">
        <v>42072</v>
      </c>
      <c r="U1498" s="21" t="s">
        <v>230</v>
      </c>
      <c r="Y1498" s="13"/>
      <c r="Z1498" s="17"/>
    </row>
    <row r="1499" spans="1:26" ht="14.25" customHeight="1" x14ac:dyDescent="0.25">
      <c r="A1499" s="12" t="s">
        <v>5929</v>
      </c>
      <c r="B1499" s="16" t="s">
        <v>2005</v>
      </c>
      <c r="C1499" s="13" t="s">
        <v>2008</v>
      </c>
      <c r="D1499" s="74"/>
      <c r="E1499" s="21"/>
      <c r="F1499" s="21" t="s">
        <v>2168</v>
      </c>
      <c r="H1499" s="177" t="s">
        <v>2025</v>
      </c>
      <c r="I1499" s="21"/>
      <c r="J1499" s="21">
        <v>2</v>
      </c>
      <c r="L1499" s="21" t="s">
        <v>2018</v>
      </c>
      <c r="M1499" s="21" t="s">
        <v>142</v>
      </c>
      <c r="N1499" s="21" t="s">
        <v>155</v>
      </c>
      <c r="O1499" s="182"/>
      <c r="P1499" s="13"/>
      <c r="Q1499" s="17"/>
      <c r="R1499" s="41" t="s">
        <v>2026</v>
      </c>
      <c r="S1499" s="77" t="s">
        <v>2010</v>
      </c>
      <c r="T1499" s="34">
        <v>41679</v>
      </c>
      <c r="U1499" s="21" t="s">
        <v>230</v>
      </c>
      <c r="Y1499" s="13"/>
      <c r="Z1499" s="17"/>
    </row>
    <row r="1500" spans="1:26" x14ac:dyDescent="0.25">
      <c r="A1500" s="12" t="s">
        <v>7044</v>
      </c>
      <c r="B1500" s="16" t="s">
        <v>2922</v>
      </c>
      <c r="C1500" s="13"/>
      <c r="D1500" s="65"/>
      <c r="E1500" s="21"/>
      <c r="F1500" s="21" t="s">
        <v>2168</v>
      </c>
      <c r="H1500" s="177" t="s">
        <v>4451</v>
      </c>
      <c r="I1500" s="21"/>
      <c r="M1500" s="21" t="s">
        <v>142</v>
      </c>
      <c r="N1500" s="21" t="s">
        <v>2920</v>
      </c>
      <c r="O1500" s="183" t="s">
        <v>44</v>
      </c>
      <c r="P1500" s="13" t="s">
        <v>4441</v>
      </c>
      <c r="Q1500" s="17" t="s">
        <v>4452</v>
      </c>
      <c r="R1500" s="41"/>
      <c r="S1500" s="165"/>
      <c r="T1500" s="34">
        <v>41828</v>
      </c>
      <c r="U1500" s="21" t="s">
        <v>230</v>
      </c>
      <c r="Y1500" s="13"/>
      <c r="Z1500" s="17"/>
    </row>
    <row r="1501" spans="1:26" ht="14.25" customHeight="1" x14ac:dyDescent="0.25">
      <c r="A1501" s="12" t="s">
        <v>7888</v>
      </c>
      <c r="B1501" s="16" t="s">
        <v>604</v>
      </c>
      <c r="C1501" s="24" t="s">
        <v>606</v>
      </c>
      <c r="D1501" s="65" t="s">
        <v>1074</v>
      </c>
      <c r="E1501" s="21"/>
      <c r="F1501" s="21" t="s">
        <v>2168</v>
      </c>
      <c r="G1501" s="21" t="s">
        <v>2173</v>
      </c>
      <c r="H1501" s="177" t="s">
        <v>631</v>
      </c>
      <c r="I1501" s="21"/>
      <c r="M1501" s="21" t="s">
        <v>142</v>
      </c>
      <c r="N1501" s="21" t="s">
        <v>629</v>
      </c>
      <c r="O1501" s="182" t="s">
        <v>630</v>
      </c>
      <c r="P1501" s="13"/>
      <c r="Q1501" s="17"/>
      <c r="R1501" s="24" t="s">
        <v>632</v>
      </c>
      <c r="S1501" s="31" t="s">
        <v>605</v>
      </c>
      <c r="T1501" s="34">
        <v>41453</v>
      </c>
      <c r="U1501" s="21" t="s">
        <v>230</v>
      </c>
      <c r="Y1501" s="13"/>
      <c r="Z1501" s="17"/>
    </row>
    <row r="1502" spans="1:26" ht="14.25" customHeight="1" x14ac:dyDescent="0.25">
      <c r="A1502" s="12" t="s">
        <v>5794</v>
      </c>
      <c r="B1502" s="16" t="s">
        <v>1104</v>
      </c>
      <c r="C1502" s="24" t="s">
        <v>1147</v>
      </c>
      <c r="D1502" s="65"/>
      <c r="E1502" s="155" t="s">
        <v>2582</v>
      </c>
      <c r="F1502" s="21" t="s">
        <v>2168</v>
      </c>
      <c r="H1502" s="177" t="s">
        <v>2583</v>
      </c>
      <c r="I1502" s="21"/>
      <c r="M1502" s="21" t="s">
        <v>142</v>
      </c>
      <c r="N1502" s="21" t="s">
        <v>155</v>
      </c>
      <c r="O1502" s="183" t="s">
        <v>44</v>
      </c>
      <c r="P1502" s="13"/>
      <c r="Q1502" s="13" t="s">
        <v>4177</v>
      </c>
      <c r="R1502" s="41" t="s">
        <v>2859</v>
      </c>
      <c r="S1502" s="77" t="s">
        <v>2585</v>
      </c>
      <c r="T1502" s="34">
        <v>41778</v>
      </c>
      <c r="U1502" s="21" t="s">
        <v>230</v>
      </c>
      <c r="Y1502" s="13"/>
      <c r="Z1502" s="17"/>
    </row>
    <row r="1503" spans="1:26" ht="14.25" customHeight="1" x14ac:dyDescent="0.25">
      <c r="A1503" s="12" t="s">
        <v>7045</v>
      </c>
      <c r="B1503" s="16" t="s">
        <v>2922</v>
      </c>
      <c r="C1503" s="13"/>
      <c r="D1503" s="65"/>
      <c r="E1503" s="155" t="s">
        <v>2587</v>
      </c>
      <c r="F1503" s="21" t="s">
        <v>2168</v>
      </c>
      <c r="H1503" s="177" t="s">
        <v>2588</v>
      </c>
      <c r="I1503" s="21"/>
      <c r="M1503" s="21" t="s">
        <v>142</v>
      </c>
      <c r="N1503" s="21" t="s">
        <v>616</v>
      </c>
      <c r="O1503" s="182" t="s">
        <v>44</v>
      </c>
      <c r="P1503" s="13"/>
      <c r="Q1503" s="13" t="s">
        <v>4178</v>
      </c>
      <c r="R1503" s="17" t="s">
        <v>2589</v>
      </c>
      <c r="S1503" s="77" t="s">
        <v>2590</v>
      </c>
      <c r="T1503" s="34">
        <v>41778</v>
      </c>
      <c r="U1503" s="21" t="s">
        <v>230</v>
      </c>
      <c r="Y1503" s="13"/>
      <c r="Z1503" s="17"/>
    </row>
    <row r="1504" spans="1:26" ht="14.25" customHeight="1" x14ac:dyDescent="0.25">
      <c r="A1504" s="12" t="s">
        <v>7046</v>
      </c>
      <c r="B1504" s="16" t="s">
        <v>2922</v>
      </c>
      <c r="C1504" s="13"/>
      <c r="D1504" s="65"/>
      <c r="E1504" s="21"/>
      <c r="F1504" s="21" t="s">
        <v>2168</v>
      </c>
      <c r="H1504" s="177" t="s">
        <v>2588</v>
      </c>
      <c r="I1504" s="21"/>
      <c r="M1504" s="21" t="s">
        <v>142</v>
      </c>
      <c r="N1504" s="21" t="s">
        <v>2306</v>
      </c>
      <c r="O1504" s="182"/>
      <c r="P1504" s="13"/>
      <c r="Q1504" s="17" t="s">
        <v>3263</v>
      </c>
      <c r="R1504" s="41"/>
      <c r="S1504" s="165"/>
      <c r="T1504" s="34">
        <v>41811</v>
      </c>
      <c r="U1504" s="21" t="s">
        <v>230</v>
      </c>
      <c r="Y1504" s="13"/>
      <c r="Z1504" s="17"/>
    </row>
    <row r="1505" spans="1:26" ht="15" customHeight="1" x14ac:dyDescent="0.25">
      <c r="A1505" s="12" t="s">
        <v>6112</v>
      </c>
      <c r="B1505" s="16" t="s">
        <v>569</v>
      </c>
      <c r="C1505" s="13"/>
      <c r="D1505" s="65"/>
      <c r="E1505" s="21"/>
      <c r="F1505" s="21" t="s">
        <v>2168</v>
      </c>
      <c r="H1505" s="177" t="s">
        <v>4453</v>
      </c>
      <c r="I1505" s="21"/>
      <c r="M1505" s="21" t="s">
        <v>142</v>
      </c>
      <c r="N1505" s="21" t="s">
        <v>155</v>
      </c>
      <c r="O1505" s="183" t="s">
        <v>44</v>
      </c>
      <c r="P1505" s="13"/>
      <c r="Q1505" s="17"/>
      <c r="R1505" s="41" t="s">
        <v>5347</v>
      </c>
      <c r="S1505" s="176"/>
      <c r="T1505" s="34">
        <v>42072</v>
      </c>
      <c r="U1505" s="21" t="s">
        <v>230</v>
      </c>
      <c r="Y1505" s="13"/>
      <c r="Z1505" s="17"/>
    </row>
    <row r="1506" spans="1:26" x14ac:dyDescent="0.25">
      <c r="A1506" s="12" t="s">
        <v>7047</v>
      </c>
      <c r="B1506" s="16" t="s">
        <v>2922</v>
      </c>
      <c r="C1506" s="13"/>
      <c r="D1506" s="65"/>
      <c r="E1506" s="21"/>
      <c r="F1506" s="21" t="s">
        <v>2168</v>
      </c>
      <c r="H1506" s="177" t="s">
        <v>4453</v>
      </c>
      <c r="I1506" s="21"/>
      <c r="M1506" s="21" t="s">
        <v>142</v>
      </c>
      <c r="N1506" s="21" t="s">
        <v>2262</v>
      </c>
      <c r="O1506" s="183" t="s">
        <v>44</v>
      </c>
      <c r="P1506" s="13"/>
      <c r="Q1506" s="17" t="s">
        <v>4454</v>
      </c>
      <c r="R1506" s="41"/>
      <c r="S1506" s="165"/>
      <c r="T1506" s="34">
        <v>41828</v>
      </c>
      <c r="U1506" s="21" t="s">
        <v>230</v>
      </c>
      <c r="Y1506" s="13"/>
      <c r="Z1506" s="17"/>
    </row>
    <row r="1507" spans="1:26" ht="15" customHeight="1" x14ac:dyDescent="0.25">
      <c r="A1507" s="12" t="s">
        <v>6113</v>
      </c>
      <c r="B1507" s="16" t="s">
        <v>569</v>
      </c>
      <c r="C1507" s="13"/>
      <c r="D1507" s="65"/>
      <c r="E1507" s="21"/>
      <c r="F1507" s="21" t="s">
        <v>2168</v>
      </c>
      <c r="H1507" s="177" t="s">
        <v>5523</v>
      </c>
      <c r="I1507" s="21"/>
      <c r="M1507" s="21" t="s">
        <v>142</v>
      </c>
      <c r="N1507" s="21" t="s">
        <v>155</v>
      </c>
      <c r="O1507" s="183" t="s">
        <v>44</v>
      </c>
      <c r="P1507" s="13"/>
      <c r="Q1507" s="17"/>
      <c r="R1507" s="41" t="s">
        <v>5347</v>
      </c>
      <c r="S1507" s="176"/>
      <c r="T1507" s="34">
        <v>42072</v>
      </c>
      <c r="U1507" s="21" t="s">
        <v>230</v>
      </c>
      <c r="Y1507" s="13"/>
      <c r="Z1507" s="17"/>
    </row>
    <row r="1508" spans="1:26" x14ac:dyDescent="0.25">
      <c r="A1508" s="12" t="s">
        <v>6114</v>
      </c>
      <c r="B1508" s="16" t="s">
        <v>569</v>
      </c>
      <c r="C1508" s="13"/>
      <c r="D1508" s="65"/>
      <c r="E1508" s="21"/>
      <c r="F1508" s="21" t="s">
        <v>2168</v>
      </c>
      <c r="H1508" s="177" t="s">
        <v>5524</v>
      </c>
      <c r="I1508" s="21"/>
      <c r="M1508" s="21" t="s">
        <v>142</v>
      </c>
      <c r="N1508" s="21" t="s">
        <v>155</v>
      </c>
      <c r="O1508" s="183" t="s">
        <v>44</v>
      </c>
      <c r="P1508" s="13"/>
      <c r="Q1508" s="17"/>
      <c r="R1508" s="41" t="s">
        <v>5347</v>
      </c>
      <c r="S1508" s="176"/>
      <c r="T1508" s="34">
        <v>42072</v>
      </c>
      <c r="U1508" s="21" t="s">
        <v>230</v>
      </c>
      <c r="Y1508" s="13"/>
      <c r="Z1508" s="17"/>
    </row>
    <row r="1509" spans="1:26" ht="14.25" customHeight="1" x14ac:dyDescent="0.25">
      <c r="A1509" s="12" t="s">
        <v>6115</v>
      </c>
      <c r="B1509" s="16" t="s">
        <v>569</v>
      </c>
      <c r="C1509" s="13"/>
      <c r="D1509" s="65"/>
      <c r="E1509" s="21"/>
      <c r="F1509" s="21" t="s">
        <v>2168</v>
      </c>
      <c r="H1509" s="177" t="s">
        <v>5525</v>
      </c>
      <c r="I1509" s="21"/>
      <c r="M1509" s="21" t="s">
        <v>142</v>
      </c>
      <c r="N1509" s="21" t="s">
        <v>155</v>
      </c>
      <c r="O1509" s="183" t="s">
        <v>44</v>
      </c>
      <c r="P1509" s="13"/>
      <c r="Q1509" s="17"/>
      <c r="R1509" s="41" t="s">
        <v>5347</v>
      </c>
      <c r="S1509" s="176"/>
      <c r="T1509" s="34">
        <v>42072</v>
      </c>
      <c r="U1509" s="21" t="s">
        <v>230</v>
      </c>
      <c r="Y1509" s="13"/>
      <c r="Z1509" s="17"/>
    </row>
    <row r="1510" spans="1:26" x14ac:dyDescent="0.25">
      <c r="A1510" s="12" t="s">
        <v>6116</v>
      </c>
      <c r="B1510" s="16" t="s">
        <v>569</v>
      </c>
      <c r="C1510" s="13"/>
      <c r="D1510" s="65"/>
      <c r="E1510" s="21"/>
      <c r="F1510" s="21" t="s">
        <v>2168</v>
      </c>
      <c r="H1510" s="177" t="s">
        <v>5404</v>
      </c>
      <c r="I1510" s="21"/>
      <c r="M1510" s="21" t="s">
        <v>142</v>
      </c>
      <c r="N1510" s="21" t="s">
        <v>155</v>
      </c>
      <c r="O1510" s="183" t="s">
        <v>44</v>
      </c>
      <c r="P1510" s="13"/>
      <c r="Q1510" s="17"/>
      <c r="R1510" s="41" t="s">
        <v>5347</v>
      </c>
      <c r="S1510" s="176"/>
      <c r="T1510" s="34">
        <v>42072</v>
      </c>
      <c r="U1510" s="21" t="s">
        <v>230</v>
      </c>
      <c r="Y1510" s="13"/>
      <c r="Z1510" s="17"/>
    </row>
    <row r="1511" spans="1:26" ht="14.25" customHeight="1" x14ac:dyDescent="0.25">
      <c r="A1511" s="12" t="s">
        <v>6178</v>
      </c>
      <c r="B1511" s="16" t="s">
        <v>2000</v>
      </c>
      <c r="C1511" s="13"/>
      <c r="D1511" s="65"/>
      <c r="E1511" s="21"/>
      <c r="F1511" s="21" t="s">
        <v>2168</v>
      </c>
      <c r="H1511" s="177" t="s">
        <v>5404</v>
      </c>
      <c r="I1511" s="21"/>
      <c r="M1511" s="21" t="s">
        <v>142</v>
      </c>
      <c r="N1511" s="21" t="s">
        <v>153</v>
      </c>
      <c r="O1511" s="182"/>
      <c r="P1511" s="13"/>
      <c r="Q1511" s="17"/>
      <c r="R1511" s="41" t="s">
        <v>5347</v>
      </c>
      <c r="S1511" s="77"/>
      <c r="T1511" s="34">
        <v>42072</v>
      </c>
      <c r="U1511" s="21" t="s">
        <v>230</v>
      </c>
      <c r="Y1511" s="13"/>
      <c r="Z1511" s="17"/>
    </row>
    <row r="1512" spans="1:26" ht="14.25" customHeight="1" x14ac:dyDescent="0.25">
      <c r="A1512" s="12" t="s">
        <v>7048</v>
      </c>
      <c r="B1512" s="16" t="s">
        <v>2922</v>
      </c>
      <c r="C1512" s="20"/>
      <c r="D1512" s="65"/>
      <c r="E1512" s="21"/>
      <c r="F1512" s="21" t="s">
        <v>2168</v>
      </c>
      <c r="H1512" s="177" t="s">
        <v>3365</v>
      </c>
      <c r="I1512" s="21"/>
      <c r="M1512" s="21" t="s">
        <v>142</v>
      </c>
      <c r="N1512" s="21" t="s">
        <v>2262</v>
      </c>
      <c r="O1512" s="182"/>
      <c r="P1512" s="13"/>
      <c r="Q1512" s="17" t="s">
        <v>3363</v>
      </c>
      <c r="R1512" s="41" t="s">
        <v>3364</v>
      </c>
      <c r="S1512" s="165"/>
      <c r="T1512" s="34">
        <v>41811</v>
      </c>
      <c r="U1512" s="21" t="s">
        <v>230</v>
      </c>
      <c r="Y1512" s="13"/>
      <c r="Z1512" s="17"/>
    </row>
    <row r="1513" spans="1:26" ht="14.25" customHeight="1" x14ac:dyDescent="0.25">
      <c r="A1513" s="12" t="s">
        <v>7049</v>
      </c>
      <c r="B1513" s="16" t="s">
        <v>2922</v>
      </c>
      <c r="C1513" s="13"/>
      <c r="D1513" s="65"/>
      <c r="E1513" s="21"/>
      <c r="F1513" s="21" t="s">
        <v>2168</v>
      </c>
      <c r="H1513" s="177" t="s">
        <v>3365</v>
      </c>
      <c r="I1513" s="21"/>
      <c r="M1513" s="21" t="s">
        <v>142</v>
      </c>
      <c r="N1513" s="21" t="s">
        <v>2509</v>
      </c>
      <c r="O1513" s="182"/>
      <c r="P1513" s="13"/>
      <c r="Q1513" s="17" t="s">
        <v>3366</v>
      </c>
      <c r="R1513" s="41" t="s">
        <v>3367</v>
      </c>
      <c r="S1513" s="165"/>
      <c r="T1513" s="34">
        <v>41811</v>
      </c>
      <c r="U1513" s="21" t="s">
        <v>230</v>
      </c>
      <c r="Y1513" s="13"/>
      <c r="Z1513" s="17"/>
    </row>
    <row r="1514" spans="1:26" ht="14.25" customHeight="1" x14ac:dyDescent="0.25">
      <c r="A1514" s="12" t="s">
        <v>7050</v>
      </c>
      <c r="B1514" s="16" t="s">
        <v>2922</v>
      </c>
      <c r="C1514" s="13"/>
      <c r="D1514" s="65"/>
      <c r="E1514" s="21"/>
      <c r="F1514" s="21" t="s">
        <v>2168</v>
      </c>
      <c r="H1514" s="177" t="s">
        <v>3365</v>
      </c>
      <c r="I1514" s="21"/>
      <c r="M1514" s="21" t="s">
        <v>142</v>
      </c>
      <c r="N1514" s="21" t="s">
        <v>2509</v>
      </c>
      <c r="O1514" s="182"/>
      <c r="P1514" s="13"/>
      <c r="Q1514" s="17" t="s">
        <v>3368</v>
      </c>
      <c r="R1514" s="41" t="s">
        <v>3369</v>
      </c>
      <c r="S1514" s="165"/>
      <c r="T1514" s="34">
        <v>41811</v>
      </c>
      <c r="U1514" s="21" t="s">
        <v>230</v>
      </c>
      <c r="Y1514" s="13"/>
      <c r="Z1514" s="17"/>
    </row>
    <row r="1515" spans="1:26" ht="14.25" customHeight="1" x14ac:dyDescent="0.25">
      <c r="A1515" s="12" t="s">
        <v>6179</v>
      </c>
      <c r="B1515" s="16" t="s">
        <v>2000</v>
      </c>
      <c r="C1515" s="13"/>
      <c r="D1515" s="65"/>
      <c r="E1515" s="21"/>
      <c r="F1515" s="21" t="s">
        <v>2168</v>
      </c>
      <c r="H1515" s="177" t="s">
        <v>5405</v>
      </c>
      <c r="I1515" s="21"/>
      <c r="M1515" s="21" t="s">
        <v>142</v>
      </c>
      <c r="N1515" s="21" t="s">
        <v>153</v>
      </c>
      <c r="O1515" s="182"/>
      <c r="P1515" s="13"/>
      <c r="Q1515" s="17"/>
      <c r="R1515" s="41" t="s">
        <v>5347</v>
      </c>
      <c r="S1515" s="77"/>
      <c r="T1515" s="34">
        <v>42072</v>
      </c>
      <c r="U1515" s="21" t="s">
        <v>230</v>
      </c>
      <c r="Y1515" s="13"/>
      <c r="Z1515" s="17"/>
    </row>
    <row r="1516" spans="1:26" ht="14.25" customHeight="1" x14ac:dyDescent="0.25">
      <c r="A1516" s="12" t="s">
        <v>7051</v>
      </c>
      <c r="B1516" s="16" t="s">
        <v>2922</v>
      </c>
      <c r="C1516" s="13"/>
      <c r="D1516" s="65"/>
      <c r="E1516" s="21"/>
      <c r="F1516" s="21" t="s">
        <v>2168</v>
      </c>
      <c r="H1516" s="177" t="s">
        <v>3264</v>
      </c>
      <c r="I1516" s="21"/>
      <c r="M1516" s="21" t="s">
        <v>142</v>
      </c>
      <c r="N1516" s="21" t="s">
        <v>2306</v>
      </c>
      <c r="O1516" s="182"/>
      <c r="P1516" s="13"/>
      <c r="Q1516" s="17" t="s">
        <v>3265</v>
      </c>
      <c r="R1516" s="41"/>
      <c r="S1516" s="165"/>
      <c r="T1516" s="34">
        <v>41811</v>
      </c>
      <c r="U1516" s="21" t="s">
        <v>230</v>
      </c>
      <c r="Y1516" s="13"/>
      <c r="Z1516" s="17"/>
    </row>
    <row r="1517" spans="1:26" ht="14.25" customHeight="1" x14ac:dyDescent="0.25">
      <c r="A1517" s="12" t="s">
        <v>5971</v>
      </c>
      <c r="B1517" s="16" t="s">
        <v>569</v>
      </c>
      <c r="C1517" s="24" t="s">
        <v>165</v>
      </c>
      <c r="D1517" s="65">
        <v>231</v>
      </c>
      <c r="E1517" s="21"/>
      <c r="F1517" s="21" t="s">
        <v>1973</v>
      </c>
      <c r="G1517" s="21" t="s">
        <v>2173</v>
      </c>
      <c r="H1517" s="177" t="s">
        <v>301</v>
      </c>
      <c r="I1517" s="21">
        <v>1</v>
      </c>
      <c r="J1517" s="21">
        <v>1</v>
      </c>
      <c r="M1517" s="21" t="s">
        <v>142</v>
      </c>
      <c r="N1517" s="21" t="s">
        <v>1517</v>
      </c>
      <c r="O1517" s="183" t="s">
        <v>44</v>
      </c>
      <c r="P1517" s="20"/>
      <c r="Q1517" s="17"/>
      <c r="R1517" s="13" t="s">
        <v>167</v>
      </c>
      <c r="S1517" s="31" t="s">
        <v>177</v>
      </c>
      <c r="T1517" s="34">
        <v>41436</v>
      </c>
      <c r="U1517" s="21" t="s">
        <v>230</v>
      </c>
      <c r="Y1517" s="13"/>
      <c r="Z1517" s="17"/>
    </row>
    <row r="1518" spans="1:26" ht="14.25" customHeight="1" x14ac:dyDescent="0.25">
      <c r="A1518" s="12" t="s">
        <v>5954</v>
      </c>
      <c r="B1518" s="16" t="s">
        <v>569</v>
      </c>
      <c r="C1518" s="24" t="s">
        <v>120</v>
      </c>
      <c r="D1518" s="65"/>
      <c r="E1518" s="21"/>
      <c r="F1518" s="21" t="s">
        <v>2168</v>
      </c>
      <c r="H1518" s="177" t="s">
        <v>301</v>
      </c>
      <c r="I1518" s="21">
        <v>1</v>
      </c>
      <c r="J1518" s="21">
        <v>4</v>
      </c>
      <c r="L1518" s="21" t="s">
        <v>46</v>
      </c>
      <c r="M1518" s="21" t="s">
        <v>142</v>
      </c>
      <c r="N1518" s="21" t="s">
        <v>155</v>
      </c>
      <c r="O1518" s="182" t="s">
        <v>45</v>
      </c>
      <c r="P1518" s="13"/>
      <c r="Q1518" s="17"/>
      <c r="R1518" s="41"/>
      <c r="S1518" s="31" t="s">
        <v>121</v>
      </c>
      <c r="T1518" s="34">
        <v>41436</v>
      </c>
      <c r="U1518" s="21" t="s">
        <v>230</v>
      </c>
      <c r="Y1518" s="13"/>
      <c r="Z1518" s="17"/>
    </row>
    <row r="1519" spans="1:26" x14ac:dyDescent="0.25">
      <c r="A1519" s="12" t="s">
        <v>6117</v>
      </c>
      <c r="B1519" s="16" t="s">
        <v>569</v>
      </c>
      <c r="C1519" s="13"/>
      <c r="D1519" s="65"/>
      <c r="E1519" s="21"/>
      <c r="F1519" s="21" t="s">
        <v>2168</v>
      </c>
      <c r="H1519" s="177" t="s">
        <v>5521</v>
      </c>
      <c r="I1519" s="21"/>
      <c r="M1519" s="21" t="s">
        <v>142</v>
      </c>
      <c r="N1519" s="21" t="s">
        <v>155</v>
      </c>
      <c r="O1519" s="183" t="s">
        <v>44</v>
      </c>
      <c r="P1519" s="13"/>
      <c r="Q1519" s="17"/>
      <c r="R1519" s="41" t="s">
        <v>5347</v>
      </c>
      <c r="S1519" s="176"/>
      <c r="T1519" s="34">
        <v>42072</v>
      </c>
      <c r="U1519" s="21" t="s">
        <v>230</v>
      </c>
      <c r="Y1519" s="13"/>
      <c r="Z1519" s="17"/>
    </row>
    <row r="1520" spans="1:26" ht="14.25" customHeight="1" x14ac:dyDescent="0.25">
      <c r="A1520" s="12" t="s">
        <v>7052</v>
      </c>
      <c r="B1520" s="16" t="s">
        <v>2922</v>
      </c>
      <c r="C1520" s="13"/>
      <c r="D1520" s="65"/>
      <c r="E1520" s="21"/>
      <c r="F1520" s="21" t="s">
        <v>2168</v>
      </c>
      <c r="H1520" s="177" t="s">
        <v>4455</v>
      </c>
      <c r="I1520" s="21"/>
      <c r="K1520" s="21" t="s">
        <v>1975</v>
      </c>
      <c r="M1520" s="21" t="s">
        <v>142</v>
      </c>
      <c r="N1520" s="21" t="s">
        <v>2920</v>
      </c>
      <c r="O1520" s="183" t="s">
        <v>44</v>
      </c>
      <c r="P1520" s="13" t="s">
        <v>4441</v>
      </c>
      <c r="Q1520" s="17" t="s">
        <v>4456</v>
      </c>
      <c r="R1520" s="41"/>
      <c r="S1520" s="165"/>
      <c r="T1520" s="34">
        <v>41828</v>
      </c>
      <c r="U1520" s="21" t="s">
        <v>230</v>
      </c>
      <c r="Y1520" s="13"/>
      <c r="Z1520" s="17"/>
    </row>
    <row r="1521" spans="1:26" ht="14.25" customHeight="1" x14ac:dyDescent="0.25">
      <c r="A1521" s="12" t="s">
        <v>7891</v>
      </c>
      <c r="B1521" s="16" t="s">
        <v>604</v>
      </c>
      <c r="C1521" s="24" t="s">
        <v>606</v>
      </c>
      <c r="D1521" s="65" t="s">
        <v>1076</v>
      </c>
      <c r="E1521" s="21"/>
      <c r="F1521" s="21" t="s">
        <v>2168</v>
      </c>
      <c r="H1521" s="177" t="s">
        <v>634</v>
      </c>
      <c r="I1521" s="21"/>
      <c r="M1521" s="21" t="s">
        <v>142</v>
      </c>
      <c r="N1521" s="21" t="s">
        <v>635</v>
      </c>
      <c r="O1521" s="182" t="s">
        <v>44</v>
      </c>
      <c r="P1521" s="13"/>
      <c r="Q1521" s="17"/>
      <c r="R1521" s="24"/>
      <c r="S1521" s="31" t="s">
        <v>605</v>
      </c>
      <c r="T1521" s="34">
        <v>41453</v>
      </c>
      <c r="U1521" s="21" t="s">
        <v>230</v>
      </c>
      <c r="Y1521" s="13"/>
      <c r="Z1521" s="17"/>
    </row>
    <row r="1522" spans="1:26" ht="14.25" customHeight="1" x14ac:dyDescent="0.25">
      <c r="A1522" s="12" t="s">
        <v>7053</v>
      </c>
      <c r="B1522" s="13" t="s">
        <v>2922</v>
      </c>
      <c r="C1522" s="13"/>
      <c r="D1522" s="65"/>
      <c r="E1522" s="155" t="s">
        <v>2252</v>
      </c>
      <c r="F1522" s="21" t="s">
        <v>2168</v>
      </c>
      <c r="H1522" s="177" t="s">
        <v>2253</v>
      </c>
      <c r="I1522" s="21"/>
      <c r="L1522" s="21" t="s">
        <v>46</v>
      </c>
      <c r="M1522" s="21" t="s">
        <v>142</v>
      </c>
      <c r="N1522" s="21" t="s">
        <v>2254</v>
      </c>
      <c r="O1522" s="182" t="s">
        <v>44</v>
      </c>
      <c r="P1522" s="13"/>
      <c r="Q1522" s="17" t="s">
        <v>4179</v>
      </c>
      <c r="R1522" s="17" t="s">
        <v>2257</v>
      </c>
      <c r="S1522" s="90" t="s">
        <v>2256</v>
      </c>
      <c r="T1522" s="34">
        <v>41778</v>
      </c>
      <c r="U1522" s="21" t="s">
        <v>230</v>
      </c>
      <c r="Y1522" s="13"/>
      <c r="Z1522" s="17"/>
    </row>
    <row r="1523" spans="1:26" ht="14.25" customHeight="1" x14ac:dyDescent="0.25">
      <c r="A1523" s="12" t="s">
        <v>6641</v>
      </c>
      <c r="B1523" s="13" t="s">
        <v>2078</v>
      </c>
      <c r="C1523" s="13" t="s">
        <v>2098</v>
      </c>
      <c r="D1523" s="65"/>
      <c r="E1523" s="21"/>
      <c r="F1523" s="21" t="s">
        <v>2168</v>
      </c>
      <c r="H1523" s="177" t="s">
        <v>2131</v>
      </c>
      <c r="I1523" s="21"/>
      <c r="J1523" s="21">
        <v>2</v>
      </c>
      <c r="L1523" s="21" t="s">
        <v>46</v>
      </c>
      <c r="M1523" s="21" t="s">
        <v>142</v>
      </c>
      <c r="N1523" s="21" t="s">
        <v>2132</v>
      </c>
      <c r="O1523" s="182"/>
      <c r="P1523" s="13"/>
      <c r="Q1523" s="17"/>
      <c r="R1523" s="41"/>
      <c r="S1523" t="s">
        <v>2130</v>
      </c>
      <c r="T1523" s="34">
        <v>41679</v>
      </c>
      <c r="U1523" s="21" t="s">
        <v>230</v>
      </c>
      <c r="Y1523" s="13"/>
      <c r="Z1523" s="17"/>
    </row>
    <row r="1524" spans="1:26" x14ac:dyDescent="0.25">
      <c r="A1524" s="12" t="s">
        <v>7054</v>
      </c>
      <c r="B1524" s="16" t="s">
        <v>2922</v>
      </c>
      <c r="C1524" s="13"/>
      <c r="D1524" s="65"/>
      <c r="E1524" s="21"/>
      <c r="F1524" s="21" t="s">
        <v>2168</v>
      </c>
      <c r="H1524" s="177" t="s">
        <v>2131</v>
      </c>
      <c r="I1524" s="21"/>
      <c r="M1524" s="21" t="s">
        <v>142</v>
      </c>
      <c r="N1524" s="21" t="s">
        <v>2408</v>
      </c>
      <c r="O1524" s="183"/>
      <c r="P1524" s="13"/>
      <c r="Q1524" s="17" t="s">
        <v>3181</v>
      </c>
      <c r="R1524" s="41"/>
      <c r="S1524" s="45"/>
      <c r="T1524" s="34">
        <v>41811</v>
      </c>
      <c r="U1524" s="21" t="s">
        <v>230</v>
      </c>
      <c r="Y1524" s="13"/>
      <c r="Z1524" s="17"/>
    </row>
    <row r="1525" spans="1:26" ht="14.25" customHeight="1" x14ac:dyDescent="0.25">
      <c r="A1525" s="12" t="s">
        <v>6118</v>
      </c>
      <c r="B1525" s="16" t="s">
        <v>569</v>
      </c>
      <c r="C1525" s="13"/>
      <c r="D1525" s="65"/>
      <c r="E1525" s="21"/>
      <c r="F1525" s="21" t="s">
        <v>2168</v>
      </c>
      <c r="H1525" s="177" t="s">
        <v>5520</v>
      </c>
      <c r="I1525" s="21"/>
      <c r="M1525" s="21" t="s">
        <v>142</v>
      </c>
      <c r="N1525" s="21" t="s">
        <v>155</v>
      </c>
      <c r="O1525" s="183" t="s">
        <v>44</v>
      </c>
      <c r="P1525" s="13"/>
      <c r="Q1525" s="17"/>
      <c r="R1525" s="41" t="s">
        <v>5347</v>
      </c>
      <c r="S1525" s="176"/>
      <c r="T1525" s="34">
        <v>42072</v>
      </c>
      <c r="U1525" s="21" t="s">
        <v>230</v>
      </c>
      <c r="Y1525" s="13"/>
      <c r="Z1525" s="17"/>
    </row>
    <row r="1526" spans="1:26" x14ac:dyDescent="0.25">
      <c r="A1526" s="12" t="s">
        <v>6180</v>
      </c>
      <c r="B1526" s="16" t="s">
        <v>2000</v>
      </c>
      <c r="C1526" s="13"/>
      <c r="D1526" s="65"/>
      <c r="E1526" s="21"/>
      <c r="F1526" s="21" t="s">
        <v>2168</v>
      </c>
      <c r="H1526" s="177" t="s">
        <v>5406</v>
      </c>
      <c r="I1526" s="21"/>
      <c r="M1526" s="21" t="s">
        <v>142</v>
      </c>
      <c r="N1526" s="21" t="s">
        <v>155</v>
      </c>
      <c r="O1526" s="182"/>
      <c r="P1526" s="13"/>
      <c r="Q1526" s="17"/>
      <c r="R1526" s="41" t="s">
        <v>5347</v>
      </c>
      <c r="S1526" s="77"/>
      <c r="T1526" s="34">
        <v>42072</v>
      </c>
      <c r="U1526" s="21" t="s">
        <v>230</v>
      </c>
      <c r="Y1526" s="13"/>
      <c r="Z1526" s="17"/>
    </row>
    <row r="1527" spans="1:26" ht="14.25" customHeight="1" x14ac:dyDescent="0.25">
      <c r="A1527" s="12" t="s">
        <v>6119</v>
      </c>
      <c r="B1527" s="16" t="s">
        <v>569</v>
      </c>
      <c r="C1527" s="13"/>
      <c r="D1527" s="65"/>
      <c r="E1527" s="21"/>
      <c r="F1527" s="21" t="s">
        <v>2168</v>
      </c>
      <c r="H1527" s="177" t="s">
        <v>5519</v>
      </c>
      <c r="I1527" s="21"/>
      <c r="M1527" s="21" t="s">
        <v>142</v>
      </c>
      <c r="N1527" s="21" t="s">
        <v>155</v>
      </c>
      <c r="O1527" s="183" t="s">
        <v>44</v>
      </c>
      <c r="P1527" s="13"/>
      <c r="Q1527" s="17"/>
      <c r="R1527" s="41" t="s">
        <v>5347</v>
      </c>
      <c r="S1527" s="176"/>
      <c r="T1527" s="34">
        <v>42072</v>
      </c>
      <c r="U1527" s="21" t="s">
        <v>230</v>
      </c>
      <c r="Y1527" s="13"/>
      <c r="Z1527" s="17"/>
    </row>
    <row r="1528" spans="1:26" ht="14.25" customHeight="1" x14ac:dyDescent="0.25">
      <c r="A1528" s="12" t="s">
        <v>6120</v>
      </c>
      <c r="B1528" s="16" t="s">
        <v>569</v>
      </c>
      <c r="C1528" s="13"/>
      <c r="D1528" s="65"/>
      <c r="E1528" s="21"/>
      <c r="F1528" s="21" t="s">
        <v>2168</v>
      </c>
      <c r="H1528" s="177" t="s">
        <v>5518</v>
      </c>
      <c r="I1528" s="21"/>
      <c r="M1528" s="21" t="s">
        <v>142</v>
      </c>
      <c r="N1528" s="21" t="s">
        <v>155</v>
      </c>
      <c r="O1528" s="183" t="s">
        <v>44</v>
      </c>
      <c r="P1528" s="13"/>
      <c r="Q1528" s="17"/>
      <c r="R1528" s="41" t="s">
        <v>5347</v>
      </c>
      <c r="S1528" s="176"/>
      <c r="T1528" s="34">
        <v>42072</v>
      </c>
      <c r="U1528" s="21" t="s">
        <v>230</v>
      </c>
      <c r="Y1528" s="13"/>
      <c r="Z1528" s="17"/>
    </row>
    <row r="1529" spans="1:26" x14ac:dyDescent="0.25">
      <c r="A1529" s="12" t="s">
        <v>6121</v>
      </c>
      <c r="B1529" s="16" t="s">
        <v>569</v>
      </c>
      <c r="C1529" s="13"/>
      <c r="D1529" s="65"/>
      <c r="E1529" s="21"/>
      <c r="F1529" s="21" t="s">
        <v>2168</v>
      </c>
      <c r="H1529" s="177" t="s">
        <v>5517</v>
      </c>
      <c r="I1529" s="21"/>
      <c r="M1529" s="21" t="s">
        <v>142</v>
      </c>
      <c r="N1529" s="21" t="s">
        <v>155</v>
      </c>
      <c r="O1529" s="183" t="s">
        <v>44</v>
      </c>
      <c r="P1529" s="13"/>
      <c r="Q1529" s="17"/>
      <c r="R1529" s="41" t="s">
        <v>5347</v>
      </c>
      <c r="S1529" s="176"/>
      <c r="T1529" s="34">
        <v>42072</v>
      </c>
      <c r="U1529" s="21" t="s">
        <v>230</v>
      </c>
      <c r="Y1529" s="13"/>
      <c r="Z1529" s="17"/>
    </row>
    <row r="1530" spans="1:26" ht="14.25" customHeight="1" x14ac:dyDescent="0.25">
      <c r="A1530" s="12" t="s">
        <v>5795</v>
      </c>
      <c r="B1530" s="16" t="s">
        <v>1104</v>
      </c>
      <c r="C1530" s="24" t="s">
        <v>1147</v>
      </c>
      <c r="D1530" s="65"/>
      <c r="E1530" s="155" t="s">
        <v>2592</v>
      </c>
      <c r="F1530" s="21" t="s">
        <v>2168</v>
      </c>
      <c r="H1530" s="177" t="s">
        <v>2593</v>
      </c>
      <c r="I1530" s="21"/>
      <c r="M1530" s="21" t="s">
        <v>142</v>
      </c>
      <c r="N1530" s="21" t="s">
        <v>155</v>
      </c>
      <c r="O1530" s="183" t="s">
        <v>44</v>
      </c>
      <c r="P1530" s="13"/>
      <c r="Q1530" s="13" t="s">
        <v>4180</v>
      </c>
      <c r="R1530" s="17" t="s">
        <v>2858</v>
      </c>
      <c r="S1530" s="77" t="s">
        <v>2594</v>
      </c>
      <c r="T1530" s="34">
        <v>41778</v>
      </c>
      <c r="U1530" s="21" t="s">
        <v>230</v>
      </c>
      <c r="Y1530" s="13"/>
      <c r="Z1530" s="17"/>
    </row>
    <row r="1531" spans="1:26" ht="14.25" customHeight="1" x14ac:dyDescent="0.25">
      <c r="A1531" s="12" t="s">
        <v>5796</v>
      </c>
      <c r="B1531" s="16" t="s">
        <v>1104</v>
      </c>
      <c r="C1531" s="24" t="s">
        <v>1147</v>
      </c>
      <c r="D1531" s="65"/>
      <c r="E1531" s="155" t="s">
        <v>2595</v>
      </c>
      <c r="F1531" s="21" t="s">
        <v>2168</v>
      </c>
      <c r="H1531" s="177" t="s">
        <v>2596</v>
      </c>
      <c r="I1531" s="21"/>
      <c r="M1531" s="21" t="s">
        <v>142</v>
      </c>
      <c r="N1531" s="21" t="s">
        <v>155</v>
      </c>
      <c r="O1531" s="183" t="s">
        <v>44</v>
      </c>
      <c r="P1531" s="13"/>
      <c r="Q1531" s="13" t="s">
        <v>4181</v>
      </c>
      <c r="R1531" s="17" t="s">
        <v>2857</v>
      </c>
      <c r="S1531" s="77" t="s">
        <v>2597</v>
      </c>
      <c r="T1531" s="34">
        <v>41778</v>
      </c>
      <c r="U1531" s="21" t="s">
        <v>230</v>
      </c>
      <c r="Y1531" s="13"/>
      <c r="Z1531" s="17"/>
    </row>
    <row r="1532" spans="1:26" ht="14.25" customHeight="1" x14ac:dyDescent="0.25">
      <c r="A1532" s="12" t="s">
        <v>6122</v>
      </c>
      <c r="B1532" s="16" t="s">
        <v>569</v>
      </c>
      <c r="C1532" s="13"/>
      <c r="D1532" s="65"/>
      <c r="E1532" s="21"/>
      <c r="F1532" s="21" t="s">
        <v>2168</v>
      </c>
      <c r="H1532" s="177" t="s">
        <v>5516</v>
      </c>
      <c r="I1532" s="21"/>
      <c r="M1532" s="21" t="s">
        <v>142</v>
      </c>
      <c r="N1532" s="21" t="s">
        <v>155</v>
      </c>
      <c r="O1532" s="183" t="s">
        <v>44</v>
      </c>
      <c r="P1532" s="13"/>
      <c r="Q1532" s="17"/>
      <c r="R1532" s="41" t="s">
        <v>5347</v>
      </c>
      <c r="S1532" s="176"/>
      <c r="T1532" s="34">
        <v>42072</v>
      </c>
      <c r="U1532" s="21" t="s">
        <v>230</v>
      </c>
      <c r="Y1532" s="13"/>
      <c r="Z1532" s="17"/>
    </row>
    <row r="1533" spans="1:26" x14ac:dyDescent="0.25">
      <c r="A1533" s="12" t="s">
        <v>7055</v>
      </c>
      <c r="B1533" s="13" t="s">
        <v>2922</v>
      </c>
      <c r="C1533" s="20"/>
      <c r="D1533" s="65"/>
      <c r="E1533" s="155" t="s">
        <v>2598</v>
      </c>
      <c r="F1533" s="21" t="s">
        <v>2168</v>
      </c>
      <c r="H1533" s="177" t="s">
        <v>2599</v>
      </c>
      <c r="I1533" s="21"/>
      <c r="M1533" s="21" t="s">
        <v>142</v>
      </c>
      <c r="N1533" s="21" t="s">
        <v>2262</v>
      </c>
      <c r="O1533" s="182" t="s">
        <v>44</v>
      </c>
      <c r="P1533" s="13" t="s">
        <v>2518</v>
      </c>
      <c r="Q1533" s="17" t="s">
        <v>2653</v>
      </c>
      <c r="R1533" s="17" t="s">
        <v>2600</v>
      </c>
      <c r="S1533" s="77" t="s">
        <v>2601</v>
      </c>
      <c r="T1533" s="34">
        <v>41778</v>
      </c>
      <c r="U1533" s="21" t="s">
        <v>230</v>
      </c>
      <c r="Y1533" s="13"/>
      <c r="Z1533" s="17"/>
    </row>
    <row r="1534" spans="1:26" ht="15" customHeight="1" x14ac:dyDescent="0.25">
      <c r="A1534" s="12" t="s">
        <v>7056</v>
      </c>
      <c r="B1534" s="16" t="s">
        <v>2922</v>
      </c>
      <c r="C1534" s="13"/>
      <c r="D1534" s="65"/>
      <c r="E1534" s="21"/>
      <c r="F1534" s="21" t="s">
        <v>2168</v>
      </c>
      <c r="H1534" s="177" t="s">
        <v>3182</v>
      </c>
      <c r="I1534" s="21"/>
      <c r="M1534" s="21" t="s">
        <v>142</v>
      </c>
      <c r="N1534" s="21" t="s">
        <v>2408</v>
      </c>
      <c r="O1534" s="183"/>
      <c r="P1534" s="13"/>
      <c r="Q1534" s="17" t="s">
        <v>3183</v>
      </c>
      <c r="R1534" s="41"/>
      <c r="S1534" s="77"/>
      <c r="T1534" s="34">
        <v>41811</v>
      </c>
      <c r="U1534" s="21" t="s">
        <v>230</v>
      </c>
      <c r="Y1534" s="13"/>
      <c r="Z1534" s="17"/>
    </row>
    <row r="1535" spans="1:26" ht="14.25" customHeight="1" x14ac:dyDescent="0.25">
      <c r="A1535" s="12" t="s">
        <v>6181</v>
      </c>
      <c r="B1535" s="16" t="s">
        <v>2000</v>
      </c>
      <c r="C1535" s="13"/>
      <c r="D1535" s="65"/>
      <c r="E1535" s="21"/>
      <c r="F1535" s="21" t="s">
        <v>2168</v>
      </c>
      <c r="H1535" s="177" t="s">
        <v>5407</v>
      </c>
      <c r="I1535" s="21"/>
      <c r="M1535" s="21" t="s">
        <v>142</v>
      </c>
      <c r="N1535" s="21" t="s">
        <v>153</v>
      </c>
      <c r="O1535" s="182"/>
      <c r="P1535" s="13"/>
      <c r="Q1535" s="17"/>
      <c r="R1535" s="41" t="s">
        <v>5347</v>
      </c>
      <c r="S1535" s="77"/>
      <c r="T1535" s="34">
        <v>42072</v>
      </c>
      <c r="U1535" s="21" t="s">
        <v>230</v>
      </c>
      <c r="Y1535" s="13"/>
      <c r="Z1535" s="17"/>
    </row>
    <row r="1536" spans="1:26" ht="14.25" customHeight="1" x14ac:dyDescent="0.25">
      <c r="A1536" s="12" t="s">
        <v>7057</v>
      </c>
      <c r="B1536" s="16" t="s">
        <v>2922</v>
      </c>
      <c r="C1536" s="13"/>
      <c r="D1536" s="65"/>
      <c r="E1536" s="21"/>
      <c r="F1536" s="21" t="s">
        <v>2168</v>
      </c>
      <c r="H1536" s="177" t="s">
        <v>3266</v>
      </c>
      <c r="I1536" s="21"/>
      <c r="M1536" s="21" t="s">
        <v>142</v>
      </c>
      <c r="N1536" s="21" t="s">
        <v>2306</v>
      </c>
      <c r="O1536" s="182"/>
      <c r="P1536" s="13"/>
      <c r="Q1536" s="17" t="s">
        <v>3267</v>
      </c>
      <c r="R1536" s="41"/>
      <c r="S1536" s="165"/>
      <c r="T1536" s="34">
        <v>41811</v>
      </c>
      <c r="U1536" s="21" t="s">
        <v>230</v>
      </c>
      <c r="Y1536" s="13"/>
      <c r="Z1536" s="17"/>
    </row>
    <row r="1537" spans="1:26" ht="14.25" customHeight="1" x14ac:dyDescent="0.25">
      <c r="A1537" s="12" t="s">
        <v>6182</v>
      </c>
      <c r="B1537" s="16" t="s">
        <v>2000</v>
      </c>
      <c r="C1537" s="13"/>
      <c r="D1537" s="65"/>
      <c r="E1537" s="21"/>
      <c r="F1537" s="21" t="s">
        <v>2168</v>
      </c>
      <c r="H1537" s="177" t="s">
        <v>5408</v>
      </c>
      <c r="I1537" s="21"/>
      <c r="M1537" s="21" t="s">
        <v>142</v>
      </c>
      <c r="N1537" s="21" t="s">
        <v>155</v>
      </c>
      <c r="O1537" s="182"/>
      <c r="P1537" s="13"/>
      <c r="Q1537" s="17"/>
      <c r="R1537" s="41" t="s">
        <v>5347</v>
      </c>
      <c r="S1537" s="77"/>
      <c r="T1537" s="34">
        <v>42072</v>
      </c>
      <c r="U1537" s="21" t="s">
        <v>230</v>
      </c>
      <c r="Y1537" s="13"/>
      <c r="Z1537" s="17"/>
    </row>
    <row r="1538" spans="1:26" ht="15" customHeight="1" x14ac:dyDescent="0.25">
      <c r="A1538" s="12" t="s">
        <v>7058</v>
      </c>
      <c r="B1538" s="13" t="s">
        <v>2922</v>
      </c>
      <c r="C1538" s="20"/>
      <c r="D1538" s="65"/>
      <c r="E1538" s="155" t="s">
        <v>2260</v>
      </c>
      <c r="F1538" s="21" t="s">
        <v>2630</v>
      </c>
      <c r="H1538" s="177" t="s">
        <v>335</v>
      </c>
      <c r="I1538" s="21"/>
      <c r="M1538" s="21" t="s">
        <v>142</v>
      </c>
      <c r="N1538" s="21" t="s">
        <v>2262</v>
      </c>
      <c r="O1538" s="182" t="s">
        <v>127</v>
      </c>
      <c r="P1538" s="13"/>
      <c r="Q1538" s="17" t="s">
        <v>2636</v>
      </c>
      <c r="R1538" s="17" t="s">
        <v>2628</v>
      </c>
      <c r="S1538" t="s">
        <v>2264</v>
      </c>
      <c r="T1538" s="34">
        <v>41778</v>
      </c>
      <c r="U1538" s="21" t="s">
        <v>230</v>
      </c>
      <c r="Y1538" s="13"/>
      <c r="Z1538" s="17"/>
    </row>
    <row r="1539" spans="1:26" ht="14.25" customHeight="1" x14ac:dyDescent="0.25">
      <c r="A1539" s="12" t="s">
        <v>5955</v>
      </c>
      <c r="B1539" s="16" t="s">
        <v>569</v>
      </c>
      <c r="C1539" s="24" t="s">
        <v>120</v>
      </c>
      <c r="D1539" s="69"/>
      <c r="E1539" s="28"/>
      <c r="F1539" s="28" t="s">
        <v>2168</v>
      </c>
      <c r="G1539" s="28"/>
      <c r="H1539" s="181" t="s">
        <v>335</v>
      </c>
      <c r="I1539" s="28">
        <v>1</v>
      </c>
      <c r="J1539" s="28">
        <v>4</v>
      </c>
      <c r="K1539" s="28"/>
      <c r="L1539" s="21" t="s">
        <v>46</v>
      </c>
      <c r="M1539" s="21" t="s">
        <v>142</v>
      </c>
      <c r="N1539" s="21" t="s">
        <v>155</v>
      </c>
      <c r="O1539" s="182" t="s">
        <v>45</v>
      </c>
      <c r="P1539" s="13"/>
      <c r="Q1539" s="29"/>
      <c r="R1539" s="41"/>
      <c r="S1539" s="31" t="s">
        <v>121</v>
      </c>
      <c r="T1539" s="34">
        <v>41436</v>
      </c>
      <c r="U1539" s="21" t="s">
        <v>230</v>
      </c>
      <c r="Y1539" s="13"/>
      <c r="Z1539" s="17"/>
    </row>
    <row r="1540" spans="1:26" x14ac:dyDescent="0.25">
      <c r="A1540" s="12" t="s">
        <v>5902</v>
      </c>
      <c r="B1540" s="16" t="s">
        <v>12</v>
      </c>
      <c r="C1540" s="24" t="s">
        <v>939</v>
      </c>
      <c r="D1540" s="65" t="s">
        <v>942</v>
      </c>
      <c r="E1540" s="21"/>
      <c r="F1540" s="21" t="s">
        <v>2168</v>
      </c>
      <c r="H1540" s="177" t="s">
        <v>943</v>
      </c>
      <c r="I1540" s="21"/>
      <c r="M1540" s="21" t="s">
        <v>142</v>
      </c>
      <c r="N1540" s="21" t="s">
        <v>150</v>
      </c>
      <c r="O1540" s="182"/>
      <c r="P1540" s="13"/>
      <c r="Q1540" s="17"/>
      <c r="R1540" s="24" t="s">
        <v>941</v>
      </c>
      <c r="S1540" s="31" t="s">
        <v>937</v>
      </c>
      <c r="T1540" s="34">
        <v>41467</v>
      </c>
      <c r="U1540" s="21" t="s">
        <v>230</v>
      </c>
      <c r="Y1540" s="13"/>
      <c r="Z1540" s="17"/>
    </row>
    <row r="1541" spans="1:26" ht="15" customHeight="1" x14ac:dyDescent="0.25">
      <c r="A1541" s="12" t="s">
        <v>7889</v>
      </c>
      <c r="B1541" s="16" t="s">
        <v>604</v>
      </c>
      <c r="C1541" s="24" t="s">
        <v>606</v>
      </c>
      <c r="D1541" s="65" t="s">
        <v>1075</v>
      </c>
      <c r="E1541" s="21"/>
      <c r="F1541" s="21" t="s">
        <v>2168</v>
      </c>
      <c r="G1541" s="21" t="s">
        <v>2173</v>
      </c>
      <c r="H1541" s="177" t="s">
        <v>5687</v>
      </c>
      <c r="I1541" s="21"/>
      <c r="M1541" s="21" t="s">
        <v>142</v>
      </c>
      <c r="N1541" s="21" t="s">
        <v>629</v>
      </c>
      <c r="O1541" s="182" t="s">
        <v>45</v>
      </c>
      <c r="P1541" s="13"/>
      <c r="Q1541" s="17"/>
      <c r="R1541" s="24" t="s">
        <v>633</v>
      </c>
      <c r="S1541" s="31" t="s">
        <v>605</v>
      </c>
      <c r="T1541" s="34">
        <v>41453</v>
      </c>
      <c r="U1541" s="21" t="s">
        <v>230</v>
      </c>
      <c r="Y1541" s="13"/>
      <c r="Z1541" s="17"/>
    </row>
    <row r="1542" spans="1:26" x14ac:dyDescent="0.25">
      <c r="A1542" s="12" t="s">
        <v>5810</v>
      </c>
      <c r="B1542" s="16" t="s">
        <v>1104</v>
      </c>
      <c r="C1542" s="24" t="s">
        <v>1114</v>
      </c>
      <c r="D1542" s="65"/>
      <c r="E1542" s="21"/>
      <c r="F1542" s="21" t="s">
        <v>2168</v>
      </c>
      <c r="G1542" s="21" t="s">
        <v>2173</v>
      </c>
      <c r="H1542" s="177" t="s">
        <v>5687</v>
      </c>
      <c r="I1542" s="21"/>
      <c r="M1542" s="21" t="s">
        <v>142</v>
      </c>
      <c r="N1542" s="21" t="s">
        <v>155</v>
      </c>
      <c r="O1542" s="182"/>
      <c r="P1542" s="13"/>
      <c r="Q1542" s="17"/>
      <c r="R1542" s="24" t="s">
        <v>1115</v>
      </c>
      <c r="S1542" s="15" t="s">
        <v>1112</v>
      </c>
      <c r="T1542" s="34">
        <v>41538</v>
      </c>
      <c r="U1542" s="21" t="s">
        <v>230</v>
      </c>
      <c r="Y1542" s="13"/>
      <c r="Z1542" s="17"/>
    </row>
    <row r="1543" spans="1:26" x14ac:dyDescent="0.25">
      <c r="A1543" s="12" t="s">
        <v>7881</v>
      </c>
      <c r="B1543" s="16" t="s">
        <v>604</v>
      </c>
      <c r="C1543" s="13" t="s">
        <v>1478</v>
      </c>
      <c r="D1543" s="74" t="s">
        <v>1509</v>
      </c>
      <c r="E1543" s="21" t="s">
        <v>1495</v>
      </c>
      <c r="F1543" s="21" t="s">
        <v>2174</v>
      </c>
      <c r="H1543" s="177" t="s">
        <v>5687</v>
      </c>
      <c r="I1543" s="21"/>
      <c r="M1543" s="21" t="s">
        <v>142</v>
      </c>
      <c r="N1543" s="21" t="s">
        <v>2408</v>
      </c>
      <c r="O1543" s="182"/>
      <c r="P1543" s="13"/>
      <c r="Q1543" s="13" t="s">
        <v>1486</v>
      </c>
      <c r="R1543" s="41" t="s">
        <v>2193</v>
      </c>
      <c r="S1543" s="15" t="s">
        <v>1506</v>
      </c>
      <c r="T1543" s="34">
        <v>41573</v>
      </c>
      <c r="U1543" s="21" t="s">
        <v>230</v>
      </c>
      <c r="Y1543" s="13"/>
      <c r="Z1543" s="17"/>
    </row>
    <row r="1544" spans="1:26" ht="14.25" customHeight="1" x14ac:dyDescent="0.25">
      <c r="A1544" s="12" t="s">
        <v>6613</v>
      </c>
      <c r="B1544" s="13" t="s">
        <v>404</v>
      </c>
      <c r="C1544" s="42" t="s">
        <v>562</v>
      </c>
      <c r="D1544" s="65"/>
      <c r="E1544" s="21"/>
      <c r="F1544" s="21" t="s">
        <v>2174</v>
      </c>
      <c r="H1544" s="177" t="s">
        <v>5687</v>
      </c>
      <c r="I1544" s="21"/>
      <c r="M1544" s="21" t="s">
        <v>142</v>
      </c>
      <c r="O1544" s="182"/>
      <c r="P1544" s="13"/>
      <c r="Q1544" s="17"/>
      <c r="R1544" s="24" t="s">
        <v>563</v>
      </c>
      <c r="S1544" t="s">
        <v>561</v>
      </c>
      <c r="T1544" s="34">
        <v>41444</v>
      </c>
      <c r="U1544" s="21" t="s">
        <v>230</v>
      </c>
      <c r="Y1544" s="13"/>
      <c r="Z1544" s="17"/>
    </row>
    <row r="1545" spans="1:26" ht="14.25" customHeight="1" x14ac:dyDescent="0.25">
      <c r="A1545" s="12" t="s">
        <v>7890</v>
      </c>
      <c r="B1545" s="16" t="s">
        <v>604</v>
      </c>
      <c r="C1545" s="24" t="s">
        <v>606</v>
      </c>
      <c r="D1545" s="65" t="s">
        <v>1075</v>
      </c>
      <c r="E1545" s="21"/>
      <c r="F1545" s="21" t="s">
        <v>2168</v>
      </c>
      <c r="H1545" s="177" t="s">
        <v>5687</v>
      </c>
      <c r="I1545" s="21"/>
      <c r="M1545" s="21" t="s">
        <v>142</v>
      </c>
      <c r="N1545" s="21" t="s">
        <v>629</v>
      </c>
      <c r="O1545" s="182" t="s">
        <v>45</v>
      </c>
      <c r="P1545" s="13"/>
      <c r="Q1545" s="17"/>
      <c r="R1545" s="24"/>
      <c r="S1545" s="31" t="s">
        <v>605</v>
      </c>
      <c r="T1545" s="34">
        <v>41453</v>
      </c>
      <c r="U1545" s="21" t="s">
        <v>230</v>
      </c>
      <c r="Y1545" s="13"/>
      <c r="Z1545" s="17"/>
    </row>
    <row r="1546" spans="1:26" x14ac:dyDescent="0.25">
      <c r="A1546" s="12" t="s">
        <v>5811</v>
      </c>
      <c r="B1546" s="16" t="s">
        <v>1104</v>
      </c>
      <c r="C1546" s="24" t="s">
        <v>1160</v>
      </c>
      <c r="D1546" s="65"/>
      <c r="E1546" s="21"/>
      <c r="F1546" s="21" t="s">
        <v>2168</v>
      </c>
      <c r="H1546" s="177" t="s">
        <v>5687</v>
      </c>
      <c r="I1546" s="21"/>
      <c r="M1546" s="21" t="s">
        <v>142</v>
      </c>
      <c r="N1546" s="21" t="s">
        <v>155</v>
      </c>
      <c r="O1546" s="182"/>
      <c r="P1546" s="13"/>
      <c r="Q1546" s="17"/>
      <c r="R1546" s="24" t="s">
        <v>1117</v>
      </c>
      <c r="S1546" s="15" t="s">
        <v>1116</v>
      </c>
      <c r="T1546" s="34">
        <v>41538</v>
      </c>
      <c r="U1546" s="21" t="s">
        <v>230</v>
      </c>
      <c r="Y1546" s="13"/>
      <c r="Z1546" s="17"/>
    </row>
    <row r="1547" spans="1:26" ht="14.25" customHeight="1" x14ac:dyDescent="0.25">
      <c r="A1547" s="12" t="s">
        <v>7059</v>
      </c>
      <c r="B1547" s="13" t="s">
        <v>2922</v>
      </c>
      <c r="C1547" s="148"/>
      <c r="D1547" s="65"/>
      <c r="E1547" s="155" t="s">
        <v>2261</v>
      </c>
      <c r="F1547" s="21" t="s">
        <v>2168</v>
      </c>
      <c r="H1547" s="177" t="s">
        <v>2259</v>
      </c>
      <c r="I1547" s="21"/>
      <c r="M1547" s="21" t="s">
        <v>153</v>
      </c>
      <c r="N1547" s="21" t="s">
        <v>142</v>
      </c>
      <c r="O1547" s="182"/>
      <c r="P1547" s="13"/>
      <c r="Q1547" s="17" t="s">
        <v>4182</v>
      </c>
      <c r="R1547" s="17" t="s">
        <v>3004</v>
      </c>
      <c r="S1547" t="s">
        <v>2258</v>
      </c>
      <c r="T1547" s="34">
        <v>41778</v>
      </c>
      <c r="U1547" s="21" t="s">
        <v>230</v>
      </c>
      <c r="Y1547" s="13"/>
      <c r="Z1547" s="17"/>
    </row>
    <row r="1548" spans="1:26" ht="14.25" customHeight="1" x14ac:dyDescent="0.25">
      <c r="A1548" s="12" t="s">
        <v>6123</v>
      </c>
      <c r="B1548" s="16" t="s">
        <v>569</v>
      </c>
      <c r="C1548" s="13"/>
      <c r="D1548" s="65"/>
      <c r="E1548" s="21"/>
      <c r="F1548" s="21" t="s">
        <v>2168</v>
      </c>
      <c r="H1548" s="177" t="s">
        <v>5515</v>
      </c>
      <c r="I1548" s="21"/>
      <c r="M1548" s="21" t="s">
        <v>142</v>
      </c>
      <c r="N1548" s="21" t="s">
        <v>155</v>
      </c>
      <c r="O1548" s="183" t="s">
        <v>44</v>
      </c>
      <c r="P1548" s="13"/>
      <c r="Q1548" s="17"/>
      <c r="R1548" s="41" t="s">
        <v>5347</v>
      </c>
      <c r="S1548" s="176"/>
      <c r="T1548" s="34">
        <v>42072</v>
      </c>
      <c r="U1548" s="21" t="s">
        <v>230</v>
      </c>
      <c r="Y1548" s="13"/>
      <c r="Z1548" s="17"/>
    </row>
    <row r="1549" spans="1:26" ht="14.25" customHeight="1" x14ac:dyDescent="0.25">
      <c r="A1549" s="12" t="s">
        <v>6124</v>
      </c>
      <c r="B1549" s="16" t="s">
        <v>569</v>
      </c>
      <c r="C1549" s="13"/>
      <c r="D1549" s="65"/>
      <c r="E1549" s="21"/>
      <c r="F1549" s="21" t="s">
        <v>2168</v>
      </c>
      <c r="H1549" s="177" t="s">
        <v>5409</v>
      </c>
      <c r="I1549" s="21"/>
      <c r="M1549" s="21" t="s">
        <v>142</v>
      </c>
      <c r="N1549" s="21" t="s">
        <v>155</v>
      </c>
      <c r="O1549" s="183" t="s">
        <v>44</v>
      </c>
      <c r="P1549" s="13"/>
      <c r="Q1549" s="17"/>
      <c r="R1549" s="41" t="s">
        <v>5347</v>
      </c>
      <c r="S1549" s="176"/>
      <c r="T1549" s="34">
        <v>42072</v>
      </c>
      <c r="U1549" s="21" t="s">
        <v>230</v>
      </c>
      <c r="Y1549" s="13"/>
      <c r="Z1549" s="17"/>
    </row>
    <row r="1550" spans="1:26" ht="14.25" customHeight="1" x14ac:dyDescent="0.25">
      <c r="A1550" s="12" t="s">
        <v>6183</v>
      </c>
      <c r="B1550" s="16" t="s">
        <v>2000</v>
      </c>
      <c r="C1550" s="13"/>
      <c r="D1550" s="65"/>
      <c r="E1550" s="21"/>
      <c r="F1550" s="21" t="s">
        <v>2168</v>
      </c>
      <c r="H1550" s="177" t="s">
        <v>5409</v>
      </c>
      <c r="I1550" s="21"/>
      <c r="M1550" s="21" t="s">
        <v>142</v>
      </c>
      <c r="N1550" s="21" t="s">
        <v>155</v>
      </c>
      <c r="O1550" s="182"/>
      <c r="P1550" s="13"/>
      <c r="Q1550" s="17"/>
      <c r="R1550" s="41" t="s">
        <v>5347</v>
      </c>
      <c r="S1550" s="77"/>
      <c r="T1550" s="34">
        <v>42072</v>
      </c>
      <c r="U1550" s="21" t="s">
        <v>230</v>
      </c>
      <c r="Y1550" s="13"/>
      <c r="Z1550" s="17"/>
    </row>
    <row r="1551" spans="1:26" ht="14.25" customHeight="1" x14ac:dyDescent="0.25">
      <c r="A1551" s="12" t="s">
        <v>7060</v>
      </c>
      <c r="B1551" s="16" t="s">
        <v>2922</v>
      </c>
      <c r="C1551" s="13"/>
      <c r="D1551" s="65"/>
      <c r="E1551" s="21"/>
      <c r="F1551" s="21" t="s">
        <v>2168</v>
      </c>
      <c r="H1551" s="177" t="s">
        <v>3370</v>
      </c>
      <c r="I1551" s="21"/>
      <c r="M1551" s="21" t="s">
        <v>142</v>
      </c>
      <c r="N1551" s="21" t="s">
        <v>2509</v>
      </c>
      <c r="O1551" s="182"/>
      <c r="P1551" s="13"/>
      <c r="Q1551" s="17" t="s">
        <v>3371</v>
      </c>
      <c r="R1551" s="41"/>
      <c r="S1551" s="166"/>
      <c r="T1551" s="34">
        <v>41811</v>
      </c>
      <c r="U1551" s="21" t="s">
        <v>230</v>
      </c>
      <c r="Y1551" s="13"/>
      <c r="Z1551" s="17"/>
    </row>
    <row r="1552" spans="1:26" ht="14.25" customHeight="1" x14ac:dyDescent="0.25">
      <c r="A1552" s="12" t="s">
        <v>6184</v>
      </c>
      <c r="B1552" s="16" t="s">
        <v>2000</v>
      </c>
      <c r="C1552" s="13"/>
      <c r="D1552" s="65"/>
      <c r="E1552" s="21"/>
      <c r="F1552" s="21" t="s">
        <v>2168</v>
      </c>
      <c r="H1552" s="177" t="s">
        <v>5410</v>
      </c>
      <c r="I1552" s="21"/>
      <c r="M1552" s="21" t="s">
        <v>142</v>
      </c>
      <c r="N1552" s="21" t="s">
        <v>153</v>
      </c>
      <c r="O1552" s="182"/>
      <c r="P1552" s="13"/>
      <c r="Q1552" s="17"/>
      <c r="R1552" s="41" t="s">
        <v>5347</v>
      </c>
      <c r="S1552" s="77"/>
      <c r="T1552" s="34">
        <v>42072</v>
      </c>
      <c r="U1552" s="21" t="s">
        <v>230</v>
      </c>
      <c r="Y1552" s="13"/>
      <c r="Z1552" s="17"/>
    </row>
    <row r="1553" spans="1:26" ht="15" customHeight="1" x14ac:dyDescent="0.25">
      <c r="A1553" s="12" t="s">
        <v>5812</v>
      </c>
      <c r="B1553" s="16" t="s">
        <v>1104</v>
      </c>
      <c r="C1553" s="24" t="s">
        <v>1119</v>
      </c>
      <c r="D1553" s="65"/>
      <c r="E1553" s="21"/>
      <c r="F1553" s="21" t="s">
        <v>2168</v>
      </c>
      <c r="H1553" s="177" t="s">
        <v>1120</v>
      </c>
      <c r="I1553" s="21"/>
      <c r="L1553" s="21" t="s">
        <v>46</v>
      </c>
      <c r="M1553" s="21" t="s">
        <v>142</v>
      </c>
      <c r="N1553" s="21" t="s">
        <v>155</v>
      </c>
      <c r="O1553" s="182"/>
      <c r="P1553" s="13"/>
      <c r="Q1553" s="17"/>
      <c r="R1553" s="24" t="s">
        <v>1121</v>
      </c>
      <c r="S1553" s="15" t="s">
        <v>1118</v>
      </c>
      <c r="T1553" s="34">
        <v>41538</v>
      </c>
      <c r="U1553" s="21" t="s">
        <v>230</v>
      </c>
      <c r="Y1553" s="13"/>
      <c r="Z1553" s="17"/>
    </row>
    <row r="1554" spans="1:26" x14ac:dyDescent="0.25">
      <c r="A1554" s="12" t="s">
        <v>6185</v>
      </c>
      <c r="B1554" s="16" t="s">
        <v>2000</v>
      </c>
      <c r="C1554" s="13"/>
      <c r="D1554" s="65"/>
      <c r="E1554" s="21"/>
      <c r="F1554" s="21" t="s">
        <v>2168</v>
      </c>
      <c r="H1554" s="177" t="s">
        <v>1120</v>
      </c>
      <c r="I1554" s="21"/>
      <c r="M1554" s="21" t="s">
        <v>142</v>
      </c>
      <c r="N1554" s="21" t="s">
        <v>155</v>
      </c>
      <c r="O1554" s="182"/>
      <c r="P1554" s="13"/>
      <c r="Q1554" s="17"/>
      <c r="R1554" s="41" t="s">
        <v>5347</v>
      </c>
      <c r="S1554" s="77"/>
      <c r="T1554" s="34">
        <v>42072</v>
      </c>
      <c r="U1554" s="21" t="s">
        <v>230</v>
      </c>
      <c r="Y1554" s="13"/>
      <c r="Z1554" s="17"/>
    </row>
    <row r="1555" spans="1:26" x14ac:dyDescent="0.25">
      <c r="A1555" s="12" t="s">
        <v>6186</v>
      </c>
      <c r="B1555" s="16" t="s">
        <v>2000</v>
      </c>
      <c r="C1555" s="13"/>
      <c r="D1555" s="65"/>
      <c r="E1555" s="21"/>
      <c r="F1555" s="21" t="s">
        <v>2168</v>
      </c>
      <c r="H1555" s="177" t="s">
        <v>5411</v>
      </c>
      <c r="I1555" s="21"/>
      <c r="M1555" s="21" t="s">
        <v>142</v>
      </c>
      <c r="N1555" s="21" t="s">
        <v>155</v>
      </c>
      <c r="O1555" s="182"/>
      <c r="P1555" s="13"/>
      <c r="Q1555" s="17"/>
      <c r="R1555" s="41" t="s">
        <v>5347</v>
      </c>
      <c r="S1555" s="77"/>
      <c r="T1555" s="34">
        <v>42072</v>
      </c>
      <c r="U1555" s="21" t="s">
        <v>230</v>
      </c>
      <c r="Y1555" s="13"/>
      <c r="Z1555" s="17"/>
    </row>
    <row r="1556" spans="1:26" ht="14.25" customHeight="1" x14ac:dyDescent="0.25">
      <c r="A1556" s="12" t="s">
        <v>6125</v>
      </c>
      <c r="B1556" s="16" t="s">
        <v>569</v>
      </c>
      <c r="C1556" s="13"/>
      <c r="D1556" s="65"/>
      <c r="E1556" s="21"/>
      <c r="F1556" s="21" t="s">
        <v>2168</v>
      </c>
      <c r="H1556" s="177" t="s">
        <v>5412</v>
      </c>
      <c r="I1556" s="21"/>
      <c r="M1556" s="21" t="s">
        <v>142</v>
      </c>
      <c r="N1556" s="21" t="s">
        <v>155</v>
      </c>
      <c r="O1556" s="182"/>
      <c r="P1556" s="13"/>
      <c r="Q1556" s="17"/>
      <c r="R1556" s="41" t="s">
        <v>5347</v>
      </c>
      <c r="S1556" s="77"/>
      <c r="T1556" s="34">
        <v>42072</v>
      </c>
      <c r="U1556" s="21" t="s">
        <v>230</v>
      </c>
      <c r="Y1556" s="13"/>
      <c r="Z1556" s="17"/>
    </row>
    <row r="1557" spans="1:26" x14ac:dyDescent="0.25">
      <c r="A1557" s="12" t="s">
        <v>5797</v>
      </c>
      <c r="B1557" s="16" t="s">
        <v>1104</v>
      </c>
      <c r="C1557" s="24" t="s">
        <v>1147</v>
      </c>
      <c r="D1557" s="65"/>
      <c r="E1557" s="155" t="s">
        <v>2602</v>
      </c>
      <c r="F1557" s="21" t="s">
        <v>2168</v>
      </c>
      <c r="H1557" s="177" t="s">
        <v>2603</v>
      </c>
      <c r="I1557" s="21"/>
      <c r="M1557" s="21" t="s">
        <v>142</v>
      </c>
      <c r="N1557" s="21" t="s">
        <v>155</v>
      </c>
      <c r="O1557" s="183" t="s">
        <v>44</v>
      </c>
      <c r="P1557" s="13"/>
      <c r="Q1557" s="13" t="s">
        <v>4183</v>
      </c>
      <c r="R1557" s="17" t="s">
        <v>2856</v>
      </c>
      <c r="S1557" s="77" t="s">
        <v>2604</v>
      </c>
      <c r="T1557" s="34">
        <v>41778</v>
      </c>
      <c r="U1557" s="21" t="s">
        <v>230</v>
      </c>
      <c r="Y1557" s="13"/>
      <c r="Z1557" s="17"/>
    </row>
    <row r="1558" spans="1:26" ht="14.25" customHeight="1" x14ac:dyDescent="0.25">
      <c r="A1558" s="12" t="s">
        <v>6187</v>
      </c>
      <c r="B1558" s="16" t="s">
        <v>2000</v>
      </c>
      <c r="C1558" s="13"/>
      <c r="D1558" s="65"/>
      <c r="E1558" s="21"/>
      <c r="F1558" s="21" t="s">
        <v>2168</v>
      </c>
      <c r="H1558" s="177" t="s">
        <v>5413</v>
      </c>
      <c r="I1558" s="21"/>
      <c r="M1558" s="21" t="s">
        <v>142</v>
      </c>
      <c r="N1558" s="21" t="s">
        <v>155</v>
      </c>
      <c r="O1558" s="182"/>
      <c r="P1558" s="13"/>
      <c r="Q1558" s="17"/>
      <c r="R1558" s="41" t="s">
        <v>5347</v>
      </c>
      <c r="S1558" s="77"/>
      <c r="T1558" s="34">
        <v>42072</v>
      </c>
      <c r="U1558" s="21" t="s">
        <v>230</v>
      </c>
      <c r="Y1558" s="13"/>
      <c r="Z1558" s="17"/>
    </row>
    <row r="1559" spans="1:26" ht="14.25" customHeight="1" x14ac:dyDescent="0.25">
      <c r="A1559" s="12" t="s">
        <v>5798</v>
      </c>
      <c r="B1559" s="16" t="s">
        <v>1104</v>
      </c>
      <c r="C1559" s="24" t="s">
        <v>1147</v>
      </c>
      <c r="D1559" s="65"/>
      <c r="E1559" s="155" t="s">
        <v>2605</v>
      </c>
      <c r="F1559" s="21" t="s">
        <v>2168</v>
      </c>
      <c r="H1559" s="177" t="s">
        <v>2606</v>
      </c>
      <c r="I1559" s="21"/>
      <c r="M1559" s="21" t="s">
        <v>142</v>
      </c>
      <c r="N1559" s="21" t="s">
        <v>155</v>
      </c>
      <c r="O1559" s="183" t="s">
        <v>44</v>
      </c>
      <c r="P1559" s="13"/>
      <c r="Q1559" s="13" t="s">
        <v>4184</v>
      </c>
      <c r="R1559" s="17" t="s">
        <v>2855</v>
      </c>
      <c r="S1559" s="77" t="s">
        <v>2607</v>
      </c>
      <c r="T1559" s="34">
        <v>41778</v>
      </c>
      <c r="U1559" s="21" t="s">
        <v>230</v>
      </c>
      <c r="Y1559" s="13"/>
      <c r="Z1559" s="17"/>
    </row>
    <row r="1560" spans="1:26" ht="14.25" customHeight="1" x14ac:dyDescent="0.25">
      <c r="A1560" s="12" t="s">
        <v>7061</v>
      </c>
      <c r="B1560" s="16" t="s">
        <v>2922</v>
      </c>
      <c r="C1560" s="13"/>
      <c r="D1560" s="65"/>
      <c r="E1560" s="21"/>
      <c r="F1560" s="21" t="s">
        <v>2168</v>
      </c>
      <c r="H1560" s="177" t="s">
        <v>3268</v>
      </c>
      <c r="I1560" s="21"/>
      <c r="M1560" s="21" t="s">
        <v>142</v>
      </c>
      <c r="N1560" s="21" t="s">
        <v>2306</v>
      </c>
      <c r="O1560" s="182"/>
      <c r="P1560" s="13"/>
      <c r="Q1560" s="17" t="s">
        <v>3270</v>
      </c>
      <c r="R1560" s="41" t="s">
        <v>3272</v>
      </c>
      <c r="S1560" s="165"/>
      <c r="T1560" s="34">
        <v>41811</v>
      </c>
      <c r="U1560" s="21" t="s">
        <v>230</v>
      </c>
      <c r="Y1560" s="13"/>
      <c r="Z1560" s="17"/>
    </row>
    <row r="1561" spans="1:26" x14ac:dyDescent="0.25">
      <c r="A1561" s="12" t="s">
        <v>7062</v>
      </c>
      <c r="B1561" s="16" t="s">
        <v>2922</v>
      </c>
      <c r="C1561" s="13"/>
      <c r="D1561" s="65"/>
      <c r="E1561" s="21"/>
      <c r="F1561" s="21" t="s">
        <v>2168</v>
      </c>
      <c r="H1561" s="177" t="s">
        <v>3269</v>
      </c>
      <c r="I1561" s="21"/>
      <c r="M1561" s="21" t="s">
        <v>142</v>
      </c>
      <c r="N1561" s="21" t="s">
        <v>2306</v>
      </c>
      <c r="O1561" s="182"/>
      <c r="P1561" s="13"/>
      <c r="Q1561" s="17" t="s">
        <v>3271</v>
      </c>
      <c r="R1561" s="41"/>
      <c r="S1561" s="165"/>
      <c r="T1561" s="34">
        <v>41811</v>
      </c>
      <c r="U1561" s="21" t="s">
        <v>230</v>
      </c>
      <c r="Y1561" s="13"/>
      <c r="Z1561" s="17"/>
    </row>
    <row r="1562" spans="1:26" ht="14.25" customHeight="1" x14ac:dyDescent="0.25">
      <c r="A1562" s="12" t="s">
        <v>7063</v>
      </c>
      <c r="B1562" s="13" t="s">
        <v>2922</v>
      </c>
      <c r="C1562" s="13"/>
      <c r="D1562" s="65"/>
      <c r="E1562" s="155" t="s">
        <v>2598</v>
      </c>
      <c r="F1562" s="21" t="s">
        <v>2168</v>
      </c>
      <c r="H1562" s="177" t="s">
        <v>4460</v>
      </c>
      <c r="I1562" s="21"/>
      <c r="M1562" s="21" t="s">
        <v>142</v>
      </c>
      <c r="N1562" s="21" t="s">
        <v>2262</v>
      </c>
      <c r="O1562" s="182" t="s">
        <v>127</v>
      </c>
      <c r="P1562" s="13" t="s">
        <v>2518</v>
      </c>
      <c r="Q1562" s="17" t="s">
        <v>4461</v>
      </c>
      <c r="R1562" s="41"/>
      <c r="S1562" s="165"/>
      <c r="T1562" s="34">
        <v>41828</v>
      </c>
      <c r="U1562" s="21" t="s">
        <v>230</v>
      </c>
      <c r="Y1562" s="13"/>
      <c r="Z1562" s="17"/>
    </row>
    <row r="1563" spans="1:26" ht="14.25" customHeight="1" x14ac:dyDescent="0.25">
      <c r="A1563" s="12" t="s">
        <v>6126</v>
      </c>
      <c r="B1563" s="16" t="s">
        <v>569</v>
      </c>
      <c r="C1563" s="13"/>
      <c r="D1563" s="65"/>
      <c r="E1563" s="21"/>
      <c r="F1563" s="21" t="s">
        <v>2168</v>
      </c>
      <c r="H1563" s="177" t="s">
        <v>5414</v>
      </c>
      <c r="I1563" s="21"/>
      <c r="M1563" s="21" t="s">
        <v>142</v>
      </c>
      <c r="N1563" s="21" t="s">
        <v>155</v>
      </c>
      <c r="O1563" s="182"/>
      <c r="P1563" s="13"/>
      <c r="Q1563" s="17"/>
      <c r="R1563" s="41" t="s">
        <v>5347</v>
      </c>
      <c r="S1563" s="77"/>
      <c r="T1563" s="34">
        <v>42072</v>
      </c>
      <c r="U1563" s="21" t="s">
        <v>230</v>
      </c>
      <c r="Y1563" s="13"/>
      <c r="Z1563" s="17"/>
    </row>
    <row r="1564" spans="1:26" x14ac:dyDescent="0.25">
      <c r="A1564" s="12" t="s">
        <v>6127</v>
      </c>
      <c r="B1564" s="16" t="s">
        <v>569</v>
      </c>
      <c r="C1564" s="13"/>
      <c r="D1564" s="65"/>
      <c r="E1564" s="21"/>
      <c r="F1564" s="21" t="s">
        <v>2168</v>
      </c>
      <c r="H1564" s="177" t="s">
        <v>5514</v>
      </c>
      <c r="I1564" s="21"/>
      <c r="M1564" s="21" t="s">
        <v>142</v>
      </c>
      <c r="N1564" s="21" t="s">
        <v>155</v>
      </c>
      <c r="O1564" s="183" t="s">
        <v>44</v>
      </c>
      <c r="P1564" s="13"/>
      <c r="Q1564" s="17"/>
      <c r="R1564" s="41" t="s">
        <v>5347</v>
      </c>
      <c r="S1564" s="176"/>
      <c r="T1564" s="34">
        <v>42072</v>
      </c>
      <c r="U1564" s="21" t="s">
        <v>230</v>
      </c>
      <c r="Y1564" s="13"/>
      <c r="Z1564" s="17"/>
    </row>
    <row r="1565" spans="1:26" ht="14.25" customHeight="1" x14ac:dyDescent="0.25">
      <c r="A1565" s="12" t="s">
        <v>6188</v>
      </c>
      <c r="B1565" s="16" t="s">
        <v>2000</v>
      </c>
      <c r="C1565" s="13"/>
      <c r="D1565" s="65"/>
      <c r="E1565" s="21"/>
      <c r="F1565" s="21" t="s">
        <v>2168</v>
      </c>
      <c r="H1565" s="177" t="s">
        <v>5415</v>
      </c>
      <c r="I1565" s="21"/>
      <c r="M1565" s="21" t="s">
        <v>142</v>
      </c>
      <c r="N1565" s="21" t="s">
        <v>155</v>
      </c>
      <c r="O1565" s="182"/>
      <c r="P1565" s="13"/>
      <c r="Q1565" s="17"/>
      <c r="R1565" s="41" t="s">
        <v>5347</v>
      </c>
      <c r="S1565" s="77"/>
      <c r="T1565" s="34">
        <v>42072</v>
      </c>
      <c r="U1565" s="21" t="s">
        <v>230</v>
      </c>
      <c r="Y1565" s="13"/>
      <c r="Z1565" s="17"/>
    </row>
    <row r="1566" spans="1:26" ht="14.25" customHeight="1" x14ac:dyDescent="0.25">
      <c r="A1566" s="12" t="s">
        <v>7234</v>
      </c>
      <c r="B1566" s="16" t="s">
        <v>474</v>
      </c>
      <c r="C1566" s="13" t="s">
        <v>446</v>
      </c>
      <c r="D1566" s="74" t="s">
        <v>5346</v>
      </c>
      <c r="E1566" s="155" t="s">
        <v>2608</v>
      </c>
      <c r="F1566" s="21" t="s">
        <v>2168</v>
      </c>
      <c r="H1566" s="177" t="s">
        <v>2609</v>
      </c>
      <c r="I1566" s="21"/>
      <c r="M1566" s="21" t="s">
        <v>142</v>
      </c>
      <c r="N1566" s="21" t="s">
        <v>2509</v>
      </c>
      <c r="O1566" s="182" t="s">
        <v>44</v>
      </c>
      <c r="P1566" s="13"/>
      <c r="Q1566" s="13" t="s">
        <v>4185</v>
      </c>
      <c r="R1566" s="17" t="s">
        <v>3003</v>
      </c>
      <c r="S1566" s="157" t="s">
        <v>2610</v>
      </c>
      <c r="T1566" s="34">
        <v>41778</v>
      </c>
      <c r="U1566" s="21" t="s">
        <v>230</v>
      </c>
      <c r="Y1566" s="13"/>
      <c r="Z1566" s="17"/>
    </row>
    <row r="1567" spans="1:26" ht="14.25" customHeight="1" x14ac:dyDescent="0.25">
      <c r="A1567" s="12" t="s">
        <v>6128</v>
      </c>
      <c r="B1567" s="16" t="s">
        <v>569</v>
      </c>
      <c r="C1567" s="13"/>
      <c r="D1567" s="65"/>
      <c r="E1567" s="21"/>
      <c r="F1567" s="21" t="s">
        <v>2168</v>
      </c>
      <c r="H1567" s="177" t="s">
        <v>5513</v>
      </c>
      <c r="I1567" s="21"/>
      <c r="M1567" s="21" t="s">
        <v>142</v>
      </c>
      <c r="N1567" s="21" t="s">
        <v>155</v>
      </c>
      <c r="O1567" s="183" t="s">
        <v>44</v>
      </c>
      <c r="P1567" s="13"/>
      <c r="Q1567" s="17"/>
      <c r="R1567" s="41" t="s">
        <v>5347</v>
      </c>
      <c r="S1567" s="176"/>
      <c r="T1567" s="34">
        <v>42072</v>
      </c>
      <c r="U1567" s="21" t="s">
        <v>230</v>
      </c>
      <c r="Y1567" s="13"/>
      <c r="Z1567" s="17"/>
    </row>
    <row r="1568" spans="1:26" ht="14.25" customHeight="1" x14ac:dyDescent="0.25">
      <c r="A1568" s="12" t="s">
        <v>7064</v>
      </c>
      <c r="B1568" s="16" t="s">
        <v>2922</v>
      </c>
      <c r="C1568" s="13"/>
      <c r="D1568" s="65"/>
      <c r="E1568" s="155" t="s">
        <v>2611</v>
      </c>
      <c r="F1568" s="21" t="s">
        <v>2168</v>
      </c>
      <c r="H1568" s="177" t="s">
        <v>2612</v>
      </c>
      <c r="I1568" s="21"/>
      <c r="M1568" s="21" t="s">
        <v>142</v>
      </c>
      <c r="N1568" s="21" t="s">
        <v>616</v>
      </c>
      <c r="O1568" s="182" t="s">
        <v>44</v>
      </c>
      <c r="P1568" s="13"/>
      <c r="Q1568" s="13" t="s">
        <v>4186</v>
      </c>
      <c r="R1568" s="17" t="s">
        <v>2613</v>
      </c>
      <c r="S1568" t="s">
        <v>2614</v>
      </c>
      <c r="T1568" s="34">
        <v>41778</v>
      </c>
      <c r="U1568" s="21" t="s">
        <v>230</v>
      </c>
      <c r="Y1568" s="13"/>
      <c r="Z1568" s="17"/>
    </row>
    <row r="1569" spans="1:26" ht="14.25" customHeight="1" x14ac:dyDescent="0.25">
      <c r="A1569" s="12" t="s">
        <v>6189</v>
      </c>
      <c r="B1569" s="16" t="s">
        <v>2000</v>
      </c>
      <c r="C1569" s="13"/>
      <c r="D1569" s="65"/>
      <c r="E1569" s="21"/>
      <c r="F1569" s="21" t="s">
        <v>2168</v>
      </c>
      <c r="H1569" s="177" t="s">
        <v>2612</v>
      </c>
      <c r="I1569" s="21"/>
      <c r="M1569" s="21" t="s">
        <v>142</v>
      </c>
      <c r="N1569" s="21" t="s">
        <v>153</v>
      </c>
      <c r="O1569" s="182"/>
      <c r="P1569" s="13"/>
      <c r="Q1569" s="17"/>
      <c r="R1569" s="41" t="s">
        <v>5347</v>
      </c>
      <c r="S1569" s="77"/>
      <c r="T1569" s="34">
        <v>42072</v>
      </c>
      <c r="U1569" s="21" t="s">
        <v>230</v>
      </c>
      <c r="Y1569" s="13"/>
      <c r="Z1569" s="17"/>
    </row>
    <row r="1570" spans="1:26" ht="14.25" customHeight="1" x14ac:dyDescent="0.25">
      <c r="A1570" s="12" t="s">
        <v>7065</v>
      </c>
      <c r="B1570" s="16" t="s">
        <v>2922</v>
      </c>
      <c r="C1570" s="13"/>
      <c r="D1570" s="65"/>
      <c r="E1570" s="21"/>
      <c r="F1570" s="21" t="s">
        <v>2168</v>
      </c>
      <c r="H1570" s="177" t="s">
        <v>3372</v>
      </c>
      <c r="I1570" s="21"/>
      <c r="M1570" s="21" t="s">
        <v>142</v>
      </c>
      <c r="N1570" s="21" t="s">
        <v>2509</v>
      </c>
      <c r="O1570" s="182" t="s">
        <v>127</v>
      </c>
      <c r="P1570" s="13"/>
      <c r="Q1570" s="17" t="s">
        <v>3373</v>
      </c>
      <c r="R1570" s="41"/>
      <c r="S1570" s="166"/>
      <c r="T1570" s="34">
        <v>41811</v>
      </c>
      <c r="U1570" s="21" t="s">
        <v>230</v>
      </c>
      <c r="Y1570" s="13"/>
      <c r="Z1570" s="17"/>
    </row>
    <row r="1571" spans="1:26" x14ac:dyDescent="0.25">
      <c r="A1571" s="12" t="s">
        <v>6190</v>
      </c>
      <c r="B1571" s="16" t="s">
        <v>2000</v>
      </c>
      <c r="C1571" s="13"/>
      <c r="D1571" s="65"/>
      <c r="E1571" s="21"/>
      <c r="F1571" s="21" t="s">
        <v>2168</v>
      </c>
      <c r="H1571" s="177" t="s">
        <v>5416</v>
      </c>
      <c r="I1571" s="21"/>
      <c r="M1571" s="21" t="s">
        <v>142</v>
      </c>
      <c r="N1571" s="21" t="s">
        <v>155</v>
      </c>
      <c r="O1571" s="182"/>
      <c r="P1571" s="13"/>
      <c r="Q1571" s="17"/>
      <c r="R1571" s="41" t="s">
        <v>5347</v>
      </c>
      <c r="S1571" s="77"/>
      <c r="T1571" s="34">
        <v>42072</v>
      </c>
      <c r="U1571" s="21" t="s">
        <v>230</v>
      </c>
      <c r="Y1571" s="13"/>
      <c r="Z1571" s="17"/>
    </row>
    <row r="1572" spans="1:26" ht="14.25" customHeight="1" x14ac:dyDescent="0.25">
      <c r="A1572" s="12" t="s">
        <v>6191</v>
      </c>
      <c r="B1572" s="16" t="s">
        <v>2000</v>
      </c>
      <c r="C1572" s="13"/>
      <c r="D1572" s="65"/>
      <c r="E1572" s="21"/>
      <c r="F1572" s="21" t="s">
        <v>2168</v>
      </c>
      <c r="H1572" s="177" t="s">
        <v>5417</v>
      </c>
      <c r="I1572" s="21"/>
      <c r="M1572" s="21" t="s">
        <v>142</v>
      </c>
      <c r="N1572" s="21" t="s">
        <v>155</v>
      </c>
      <c r="O1572" s="182"/>
      <c r="P1572" s="13"/>
      <c r="Q1572" s="17"/>
      <c r="R1572" s="41" t="s">
        <v>5347</v>
      </c>
      <c r="S1572" s="77"/>
      <c r="T1572" s="34">
        <v>42072</v>
      </c>
      <c r="U1572" s="21" t="s">
        <v>230</v>
      </c>
      <c r="Y1572" s="13"/>
      <c r="Z1572" s="17"/>
    </row>
    <row r="1573" spans="1:26" ht="14.25" customHeight="1" x14ac:dyDescent="0.25">
      <c r="A1573" s="12" t="s">
        <v>6192</v>
      </c>
      <c r="B1573" s="16" t="s">
        <v>2000</v>
      </c>
      <c r="C1573" s="13"/>
      <c r="D1573" s="65"/>
      <c r="E1573" s="21"/>
      <c r="F1573" s="21" t="s">
        <v>2168</v>
      </c>
      <c r="H1573" s="177" t="s">
        <v>5418</v>
      </c>
      <c r="I1573" s="21"/>
      <c r="M1573" s="21" t="s">
        <v>142</v>
      </c>
      <c r="N1573" s="21" t="s">
        <v>155</v>
      </c>
      <c r="O1573" s="182"/>
      <c r="P1573" s="13"/>
      <c r="Q1573" s="17"/>
      <c r="R1573" s="41" t="s">
        <v>5347</v>
      </c>
      <c r="S1573" s="77"/>
      <c r="T1573" s="34">
        <v>42072</v>
      </c>
      <c r="U1573" s="21" t="s">
        <v>230</v>
      </c>
      <c r="Y1573" s="13"/>
      <c r="Z1573" s="17"/>
    </row>
    <row r="1574" spans="1:26" x14ac:dyDescent="0.25">
      <c r="A1574" s="12" t="s">
        <v>6193</v>
      </c>
      <c r="B1574" s="16" t="s">
        <v>2000</v>
      </c>
      <c r="C1574" s="13"/>
      <c r="D1574" s="65"/>
      <c r="E1574" s="21"/>
      <c r="F1574" s="21" t="s">
        <v>2168</v>
      </c>
      <c r="H1574" s="177" t="s">
        <v>5419</v>
      </c>
      <c r="I1574" s="21"/>
      <c r="M1574" s="21" t="s">
        <v>142</v>
      </c>
      <c r="N1574" s="21" t="s">
        <v>155</v>
      </c>
      <c r="O1574" s="182"/>
      <c r="P1574" s="13"/>
      <c r="Q1574" s="17"/>
      <c r="R1574" s="41" t="s">
        <v>5347</v>
      </c>
      <c r="S1574" s="77"/>
      <c r="T1574" s="34">
        <v>42072</v>
      </c>
      <c r="U1574" s="21" t="s">
        <v>230</v>
      </c>
      <c r="Y1574" s="13"/>
      <c r="Z1574" s="17"/>
    </row>
    <row r="1575" spans="1:26" ht="14.25" customHeight="1" x14ac:dyDescent="0.25">
      <c r="A1575" s="12" t="s">
        <v>6194</v>
      </c>
      <c r="B1575" s="16" t="s">
        <v>2000</v>
      </c>
      <c r="C1575" s="13"/>
      <c r="D1575" s="65"/>
      <c r="E1575" s="21"/>
      <c r="F1575" s="21" t="s">
        <v>2168</v>
      </c>
      <c r="H1575" s="177" t="s">
        <v>5420</v>
      </c>
      <c r="I1575" s="21"/>
      <c r="M1575" s="21" t="s">
        <v>142</v>
      </c>
      <c r="N1575" s="21" t="s">
        <v>155</v>
      </c>
      <c r="O1575" s="182"/>
      <c r="P1575" s="13"/>
      <c r="Q1575" s="17"/>
      <c r="R1575" s="41" t="s">
        <v>5347</v>
      </c>
      <c r="S1575" s="77"/>
      <c r="T1575" s="34">
        <v>42072</v>
      </c>
      <c r="U1575" s="21" t="s">
        <v>230</v>
      </c>
      <c r="Y1575" s="13"/>
      <c r="Z1575" s="17"/>
    </row>
    <row r="1576" spans="1:26" ht="14.25" customHeight="1" x14ac:dyDescent="0.25">
      <c r="A1576" s="12" t="s">
        <v>7066</v>
      </c>
      <c r="B1576" s="16" t="s">
        <v>2922</v>
      </c>
      <c r="C1576" s="13"/>
      <c r="D1576" s="65"/>
      <c r="E1576" s="21"/>
      <c r="F1576" s="21" t="s">
        <v>2168</v>
      </c>
      <c r="H1576" s="177" t="s">
        <v>3184</v>
      </c>
      <c r="I1576" s="21"/>
      <c r="M1576" s="21" t="s">
        <v>142</v>
      </c>
      <c r="N1576" s="21" t="s">
        <v>2408</v>
      </c>
      <c r="O1576" s="183"/>
      <c r="P1576" s="13"/>
      <c r="Q1576" s="17" t="s">
        <v>3185</v>
      </c>
      <c r="R1576" s="41"/>
      <c r="S1576" s="45"/>
      <c r="T1576" s="34">
        <v>41811</v>
      </c>
      <c r="U1576" s="21" t="s">
        <v>230</v>
      </c>
      <c r="Y1576" s="13"/>
      <c r="Z1576" s="17"/>
    </row>
    <row r="1577" spans="1:26" ht="14.25" customHeight="1" x14ac:dyDescent="0.25">
      <c r="A1577" s="12" t="s">
        <v>6616</v>
      </c>
      <c r="B1577" s="13" t="s">
        <v>404</v>
      </c>
      <c r="C1577" s="42" t="s">
        <v>403</v>
      </c>
      <c r="D1577" s="65" t="s">
        <v>408</v>
      </c>
      <c r="E1577" s="155" t="s">
        <v>2617</v>
      </c>
      <c r="F1577" s="21" t="s">
        <v>2168</v>
      </c>
      <c r="H1577" s="177" t="s">
        <v>407</v>
      </c>
      <c r="I1577" s="21"/>
      <c r="L1577" s="21" t="s">
        <v>46</v>
      </c>
      <c r="M1577" s="21" t="s">
        <v>142</v>
      </c>
      <c r="N1577" s="21" t="s">
        <v>155</v>
      </c>
      <c r="O1577" s="182" t="s">
        <v>45</v>
      </c>
      <c r="P1577" s="13"/>
      <c r="Q1577" s="17"/>
      <c r="R1577" s="13" t="s">
        <v>2616</v>
      </c>
      <c r="S1577" t="s">
        <v>2615</v>
      </c>
      <c r="T1577" s="34">
        <v>41439</v>
      </c>
      <c r="U1577" s="21" t="s">
        <v>230</v>
      </c>
      <c r="Y1577" s="13"/>
      <c r="Z1577" s="17"/>
    </row>
    <row r="1578" spans="1:26" ht="14.25" customHeight="1" x14ac:dyDescent="0.25">
      <c r="A1578" s="12" t="s">
        <v>5906</v>
      </c>
      <c r="B1578" s="16" t="s">
        <v>12</v>
      </c>
      <c r="C1578" s="24" t="s">
        <v>744</v>
      </c>
      <c r="D1578" s="65" t="s">
        <v>753</v>
      </c>
      <c r="E1578" s="21"/>
      <c r="F1578" s="21" t="s">
        <v>2168</v>
      </c>
      <c r="G1578" s="21" t="s">
        <v>2173</v>
      </c>
      <c r="H1578" s="177" t="s">
        <v>755</v>
      </c>
      <c r="I1578" s="21"/>
      <c r="M1578" s="21" t="s">
        <v>142</v>
      </c>
      <c r="N1578" s="21" t="s">
        <v>155</v>
      </c>
      <c r="O1578" s="182"/>
      <c r="P1578" s="13"/>
      <c r="Q1578" s="17"/>
      <c r="R1578" s="24" t="s">
        <v>750</v>
      </c>
      <c r="S1578" s="31" t="s">
        <v>749</v>
      </c>
      <c r="T1578" s="34">
        <v>41467</v>
      </c>
      <c r="U1578" s="21" t="s">
        <v>230</v>
      </c>
      <c r="Y1578" s="13"/>
      <c r="Z1578" s="17"/>
    </row>
    <row r="1579" spans="1:26" ht="14.25" customHeight="1" x14ac:dyDescent="0.25">
      <c r="A1579" s="12" t="s">
        <v>6129</v>
      </c>
      <c r="B1579" s="16" t="s">
        <v>569</v>
      </c>
      <c r="C1579" s="13"/>
      <c r="D1579" s="65"/>
      <c r="E1579" s="21"/>
      <c r="F1579" s="21" t="s">
        <v>2168</v>
      </c>
      <c r="H1579" s="177" t="s">
        <v>5424</v>
      </c>
      <c r="I1579" s="21"/>
      <c r="M1579" s="21" t="s">
        <v>142</v>
      </c>
      <c r="N1579" s="21" t="s">
        <v>155</v>
      </c>
      <c r="O1579" s="182"/>
      <c r="P1579" s="13"/>
      <c r="Q1579" s="17"/>
      <c r="R1579" s="41" t="s">
        <v>5347</v>
      </c>
      <c r="S1579" s="77"/>
      <c r="T1579" s="34">
        <v>42072</v>
      </c>
      <c r="U1579" s="21" t="s">
        <v>230</v>
      </c>
      <c r="Y1579" s="13"/>
      <c r="Z1579" s="17"/>
    </row>
    <row r="1580" spans="1:26" ht="14.25" customHeight="1" x14ac:dyDescent="0.25">
      <c r="A1580" s="12" t="s">
        <v>7067</v>
      </c>
      <c r="B1580" s="16" t="s">
        <v>2922</v>
      </c>
      <c r="C1580" s="13"/>
      <c r="D1580" s="65"/>
      <c r="E1580" s="155" t="s">
        <v>2619</v>
      </c>
      <c r="F1580" s="21" t="s">
        <v>2168</v>
      </c>
      <c r="H1580" s="177" t="s">
        <v>2618</v>
      </c>
      <c r="I1580" s="21"/>
      <c r="M1580" s="21" t="s">
        <v>142</v>
      </c>
      <c r="N1580" s="21" t="s">
        <v>616</v>
      </c>
      <c r="O1580" s="182" t="s">
        <v>127</v>
      </c>
      <c r="P1580" s="13"/>
      <c r="Q1580" s="13" t="s">
        <v>4187</v>
      </c>
      <c r="R1580" s="17" t="s">
        <v>2620</v>
      </c>
      <c r="S1580" t="s">
        <v>2621</v>
      </c>
      <c r="T1580" s="34">
        <v>41778</v>
      </c>
      <c r="U1580" s="21" t="s">
        <v>230</v>
      </c>
      <c r="Y1580" s="13"/>
      <c r="Z1580" s="17"/>
    </row>
    <row r="1581" spans="1:26" ht="14.25" customHeight="1" x14ac:dyDescent="0.25">
      <c r="A1581" s="12" t="s">
        <v>7235</v>
      </c>
      <c r="B1581" s="16" t="s">
        <v>474</v>
      </c>
      <c r="C1581" s="13" t="s">
        <v>446</v>
      </c>
      <c r="D1581" s="74" t="s">
        <v>5346</v>
      </c>
      <c r="E1581" s="155" t="s">
        <v>2622</v>
      </c>
      <c r="F1581" s="21" t="s">
        <v>2168</v>
      </c>
      <c r="H1581" s="177" t="s">
        <v>2623</v>
      </c>
      <c r="I1581" s="21"/>
      <c r="M1581" s="21" t="s">
        <v>142</v>
      </c>
      <c r="N1581" s="21" t="s">
        <v>2509</v>
      </c>
      <c r="O1581" s="182" t="s">
        <v>127</v>
      </c>
      <c r="P1581" s="13"/>
      <c r="Q1581" s="13" t="s">
        <v>4188</v>
      </c>
      <c r="R1581" s="41" t="s">
        <v>2624</v>
      </c>
      <c r="S1581" s="77" t="s">
        <v>2625</v>
      </c>
      <c r="T1581" s="34">
        <v>41778</v>
      </c>
      <c r="U1581" s="21" t="s">
        <v>230</v>
      </c>
      <c r="Y1581" s="13"/>
      <c r="Z1581" s="17"/>
    </row>
    <row r="1582" spans="1:26" x14ac:dyDescent="0.25">
      <c r="A1582" s="12" t="s">
        <v>7068</v>
      </c>
      <c r="B1582" s="16" t="s">
        <v>2922</v>
      </c>
      <c r="C1582" s="13"/>
      <c r="D1582" s="65"/>
      <c r="E1582" s="21"/>
      <c r="F1582" s="21" t="s">
        <v>2168</v>
      </c>
      <c r="H1582" s="177" t="s">
        <v>3273</v>
      </c>
      <c r="I1582" s="21"/>
      <c r="M1582" s="21" t="s">
        <v>142</v>
      </c>
      <c r="N1582" s="21" t="s">
        <v>2306</v>
      </c>
      <c r="O1582" s="182"/>
      <c r="P1582" s="13"/>
      <c r="Q1582" s="17" t="s">
        <v>3274</v>
      </c>
      <c r="R1582" s="41"/>
      <c r="S1582" s="165"/>
      <c r="T1582" s="34">
        <v>41811</v>
      </c>
      <c r="U1582" s="21" t="s">
        <v>230</v>
      </c>
      <c r="Y1582" s="13"/>
      <c r="Z1582" s="17"/>
    </row>
    <row r="1583" spans="1:26" x14ac:dyDescent="0.25">
      <c r="A1583" s="12" t="s">
        <v>6130</v>
      </c>
      <c r="B1583" s="16" t="s">
        <v>569</v>
      </c>
      <c r="C1583" s="13"/>
      <c r="D1583" s="65"/>
      <c r="E1583" s="21"/>
      <c r="F1583" s="21" t="s">
        <v>2168</v>
      </c>
      <c r="H1583" s="177" t="s">
        <v>5421</v>
      </c>
      <c r="I1583" s="21"/>
      <c r="M1583" s="21" t="s">
        <v>142</v>
      </c>
      <c r="N1583" s="21" t="s">
        <v>155</v>
      </c>
      <c r="O1583" s="182"/>
      <c r="P1583" s="13"/>
      <c r="Q1583" s="17"/>
      <c r="R1583" s="41" t="s">
        <v>5347</v>
      </c>
      <c r="S1583" s="77"/>
      <c r="T1583" s="34">
        <v>42072</v>
      </c>
      <c r="U1583" s="21" t="s">
        <v>230</v>
      </c>
      <c r="Y1583" s="13"/>
      <c r="Z1583" s="17"/>
    </row>
    <row r="1584" spans="1:26" ht="14.25" customHeight="1" x14ac:dyDescent="0.25">
      <c r="A1584" s="12" t="s">
        <v>6195</v>
      </c>
      <c r="B1584" s="16" t="s">
        <v>2000</v>
      </c>
      <c r="C1584" s="13"/>
      <c r="D1584" s="65"/>
      <c r="E1584" s="21"/>
      <c r="F1584" s="21" t="s">
        <v>2168</v>
      </c>
      <c r="H1584" s="177" t="s">
        <v>5422</v>
      </c>
      <c r="I1584" s="21"/>
      <c r="M1584" s="21" t="s">
        <v>142</v>
      </c>
      <c r="N1584" s="21" t="s">
        <v>153</v>
      </c>
      <c r="O1584" s="182"/>
      <c r="P1584" s="13"/>
      <c r="Q1584" s="17"/>
      <c r="R1584" s="41" t="s">
        <v>5347</v>
      </c>
      <c r="S1584" s="77"/>
      <c r="T1584" s="34">
        <v>42072</v>
      </c>
      <c r="U1584" s="21" t="s">
        <v>230</v>
      </c>
      <c r="Y1584" s="13"/>
      <c r="Z1584" s="17"/>
    </row>
    <row r="1585" spans="1:26" ht="14.25" customHeight="1" x14ac:dyDescent="0.25">
      <c r="A1585" s="12" t="s">
        <v>6196</v>
      </c>
      <c r="B1585" s="16" t="s">
        <v>2000</v>
      </c>
      <c r="C1585" s="13"/>
      <c r="D1585" s="65"/>
      <c r="E1585" s="21"/>
      <c r="F1585" s="21" t="s">
        <v>2168</v>
      </c>
      <c r="H1585" s="177" t="s">
        <v>5423</v>
      </c>
      <c r="I1585" s="21"/>
      <c r="M1585" s="21" t="s">
        <v>142</v>
      </c>
      <c r="N1585" s="21" t="s">
        <v>155</v>
      </c>
      <c r="O1585" s="182"/>
      <c r="P1585" s="13"/>
      <c r="Q1585" s="17"/>
      <c r="R1585" s="41" t="s">
        <v>5347</v>
      </c>
      <c r="S1585" s="77"/>
      <c r="T1585" s="34">
        <v>42072</v>
      </c>
      <c r="U1585" s="21" t="s">
        <v>230</v>
      </c>
      <c r="Y1585" s="13"/>
      <c r="Z1585" s="17"/>
    </row>
    <row r="1586" spans="1:26" ht="14.25" customHeight="1" x14ac:dyDescent="0.25">
      <c r="A1586" s="12" t="s">
        <v>7069</v>
      </c>
      <c r="B1586" s="16" t="s">
        <v>2922</v>
      </c>
      <c r="C1586" s="13"/>
      <c r="D1586" s="65"/>
      <c r="E1586" s="21"/>
      <c r="F1586" s="21" t="s">
        <v>2168</v>
      </c>
      <c r="H1586" s="177" t="s">
        <v>3496</v>
      </c>
      <c r="I1586" s="21"/>
      <c r="M1586" s="21" t="s">
        <v>142</v>
      </c>
      <c r="N1586" s="21" t="s">
        <v>1376</v>
      </c>
      <c r="O1586" s="182"/>
      <c r="P1586" s="13"/>
      <c r="Q1586" s="17" t="s">
        <v>3497</v>
      </c>
      <c r="R1586" s="41"/>
      <c r="S1586" s="165"/>
      <c r="T1586" s="34">
        <v>41811</v>
      </c>
      <c r="U1586" s="21" t="s">
        <v>230</v>
      </c>
      <c r="Y1586" s="13"/>
      <c r="Z1586" s="17"/>
    </row>
    <row r="1587" spans="1:26" ht="14.25" customHeight="1" x14ac:dyDescent="0.25">
      <c r="A1587" s="12" t="s">
        <v>7070</v>
      </c>
      <c r="B1587" s="16" t="s">
        <v>2922</v>
      </c>
      <c r="C1587" s="13"/>
      <c r="D1587" s="65"/>
      <c r="E1587" s="21"/>
      <c r="F1587" s="21" t="s">
        <v>2168</v>
      </c>
      <c r="H1587" s="177" t="s">
        <v>3275</v>
      </c>
      <c r="I1587" s="21"/>
      <c r="M1587" s="21" t="s">
        <v>142</v>
      </c>
      <c r="N1587" s="21" t="s">
        <v>2306</v>
      </c>
      <c r="O1587" s="182"/>
      <c r="P1587" s="13"/>
      <c r="Q1587" s="17" t="s">
        <v>3276</v>
      </c>
      <c r="R1587" s="41"/>
      <c r="S1587" s="165"/>
      <c r="T1587" s="34">
        <v>41811</v>
      </c>
      <c r="U1587" s="21" t="s">
        <v>230</v>
      </c>
      <c r="Y1587" s="13"/>
      <c r="Z1587" s="17"/>
    </row>
    <row r="1588" spans="1:26" ht="14.25" customHeight="1" x14ac:dyDescent="0.25">
      <c r="A1588" s="12" t="s">
        <v>7913</v>
      </c>
      <c r="B1588" s="16" t="s">
        <v>604</v>
      </c>
      <c r="C1588" s="24" t="s">
        <v>606</v>
      </c>
      <c r="D1588" s="65" t="s">
        <v>1064</v>
      </c>
      <c r="E1588" s="21"/>
      <c r="F1588" s="21" t="s">
        <v>2168</v>
      </c>
      <c r="H1588" s="177" t="s">
        <v>612</v>
      </c>
      <c r="I1588" s="21"/>
      <c r="M1588" s="21" t="s">
        <v>142</v>
      </c>
      <c r="N1588" s="21" t="s">
        <v>155</v>
      </c>
      <c r="O1588" s="182" t="s">
        <v>127</v>
      </c>
      <c r="P1588" s="13"/>
      <c r="Q1588" s="17"/>
      <c r="R1588" s="24"/>
      <c r="S1588" s="31" t="s">
        <v>605</v>
      </c>
      <c r="T1588" s="34">
        <v>41453</v>
      </c>
      <c r="U1588" s="21" t="s">
        <v>230</v>
      </c>
      <c r="Y1588" s="13"/>
      <c r="Z1588" s="17"/>
    </row>
    <row r="1589" spans="1:26" x14ac:dyDescent="0.25">
      <c r="A1589" s="12" t="s">
        <v>7071</v>
      </c>
      <c r="B1589" s="13" t="s">
        <v>2922</v>
      </c>
      <c r="C1589" s="13"/>
      <c r="D1589" s="65"/>
      <c r="E1589" s="155" t="s">
        <v>2260</v>
      </c>
      <c r="F1589" s="21" t="s">
        <v>2168</v>
      </c>
      <c r="H1589" s="177" t="s">
        <v>2626</v>
      </c>
      <c r="I1589" s="21"/>
      <c r="M1589" s="21" t="s">
        <v>142</v>
      </c>
      <c r="N1589" s="21" t="s">
        <v>2262</v>
      </c>
      <c r="O1589" s="182" t="s">
        <v>127</v>
      </c>
      <c r="P1589" s="13"/>
      <c r="Q1589" s="17" t="s">
        <v>2636</v>
      </c>
      <c r="R1589" s="17" t="s">
        <v>2263</v>
      </c>
      <c r="S1589" s="77" t="s">
        <v>2627</v>
      </c>
      <c r="T1589" s="34">
        <v>41778</v>
      </c>
      <c r="U1589" s="21" t="s">
        <v>230</v>
      </c>
      <c r="Y1589" s="13"/>
      <c r="Z1589" s="17"/>
    </row>
    <row r="1590" spans="1:26" ht="14.25" customHeight="1" x14ac:dyDescent="0.25">
      <c r="A1590" s="12" t="s">
        <v>7072</v>
      </c>
      <c r="B1590" s="27" t="s">
        <v>2922</v>
      </c>
      <c r="C1590" s="13"/>
      <c r="D1590" s="65"/>
      <c r="E1590" s="155" t="s">
        <v>2633</v>
      </c>
      <c r="F1590" s="21" t="s">
        <v>2168</v>
      </c>
      <c r="H1590" s="177" t="s">
        <v>5688</v>
      </c>
      <c r="I1590" s="21"/>
      <c r="M1590" s="21" t="s">
        <v>142</v>
      </c>
      <c r="N1590" s="21" t="s">
        <v>2634</v>
      </c>
      <c r="O1590" s="182" t="s">
        <v>127</v>
      </c>
      <c r="P1590" s="13"/>
      <c r="Q1590" s="17" t="s">
        <v>4189</v>
      </c>
      <c r="R1590" s="17" t="s">
        <v>2635</v>
      </c>
      <c r="S1590" s="157" t="s">
        <v>2637</v>
      </c>
      <c r="T1590" s="34">
        <v>41778</v>
      </c>
      <c r="U1590" s="21" t="s">
        <v>230</v>
      </c>
      <c r="Y1590" s="13"/>
      <c r="Z1590" s="17"/>
    </row>
    <row r="1591" spans="1:26" ht="14.25" customHeight="1" x14ac:dyDescent="0.25">
      <c r="A1591" s="12" t="s">
        <v>5901</v>
      </c>
      <c r="B1591" s="16" t="s">
        <v>12</v>
      </c>
      <c r="C1591" s="24" t="s">
        <v>908</v>
      </c>
      <c r="D1591" s="65" t="s">
        <v>905</v>
      </c>
      <c r="E1591" s="21"/>
      <c r="F1591" s="21" t="s">
        <v>2168</v>
      </c>
      <c r="H1591" s="177" t="s">
        <v>5688</v>
      </c>
      <c r="I1591" s="21"/>
      <c r="M1591" s="21" t="s">
        <v>142</v>
      </c>
      <c r="N1591" s="21" t="s">
        <v>906</v>
      </c>
      <c r="O1591" s="182"/>
      <c r="P1591" s="13"/>
      <c r="Q1591" s="17"/>
      <c r="R1591" s="24" t="s">
        <v>904</v>
      </c>
      <c r="S1591" s="31" t="s">
        <v>903</v>
      </c>
      <c r="T1591" s="34">
        <v>41467</v>
      </c>
      <c r="U1591" s="21" t="s">
        <v>230</v>
      </c>
      <c r="Y1591" s="13"/>
      <c r="Z1591" s="17"/>
    </row>
    <row r="1592" spans="1:26" ht="14.25" customHeight="1" x14ac:dyDescent="0.25">
      <c r="A1592" s="12" t="s">
        <v>6584</v>
      </c>
      <c r="B1592" s="13" t="s">
        <v>404</v>
      </c>
      <c r="C1592" s="24" t="s">
        <v>475</v>
      </c>
      <c r="D1592" s="65"/>
      <c r="E1592" s="21"/>
      <c r="F1592" s="21" t="s">
        <v>2168</v>
      </c>
      <c r="H1592" s="177" t="s">
        <v>5688</v>
      </c>
      <c r="I1592" s="21">
        <v>3</v>
      </c>
      <c r="M1592" s="21" t="s">
        <v>142</v>
      </c>
      <c r="N1592" s="21" t="s">
        <v>488</v>
      </c>
      <c r="O1592" s="182"/>
      <c r="P1592" s="13"/>
      <c r="Q1592" s="17"/>
      <c r="R1592" s="24"/>
      <c r="S1592" t="s">
        <v>444</v>
      </c>
      <c r="T1592" s="34">
        <v>41444</v>
      </c>
      <c r="U1592" s="21" t="s">
        <v>230</v>
      </c>
      <c r="Y1592" s="13"/>
      <c r="Z1592" s="17"/>
    </row>
    <row r="1593" spans="1:26" ht="14.25" customHeight="1" x14ac:dyDescent="0.25">
      <c r="A1593" s="12" t="s">
        <v>7073</v>
      </c>
      <c r="B1593" s="27" t="s">
        <v>2922</v>
      </c>
      <c r="C1593" s="13"/>
      <c r="D1593" s="65"/>
      <c r="E1593" s="155" t="s">
        <v>2265</v>
      </c>
      <c r="F1593" s="21" t="s">
        <v>2168</v>
      </c>
      <c r="H1593" s="177" t="s">
        <v>2266</v>
      </c>
      <c r="I1593" s="21"/>
      <c r="M1593" s="21" t="s">
        <v>143</v>
      </c>
      <c r="N1593" s="21" t="s">
        <v>142</v>
      </c>
      <c r="O1593" s="182" t="s">
        <v>2267</v>
      </c>
      <c r="P1593" s="13"/>
      <c r="Q1593" s="17" t="s">
        <v>4190</v>
      </c>
      <c r="R1593" s="17" t="s">
        <v>3002</v>
      </c>
      <c r="S1593" s="77" t="s">
        <v>2268</v>
      </c>
      <c r="T1593" s="34">
        <v>41778</v>
      </c>
      <c r="U1593" s="21" t="s">
        <v>230</v>
      </c>
      <c r="Y1593" s="13"/>
      <c r="Z1593" s="17"/>
    </row>
    <row r="1594" spans="1:26" ht="14.25" customHeight="1" x14ac:dyDescent="0.25">
      <c r="A1594" s="12" t="s">
        <v>6131</v>
      </c>
      <c r="B1594" s="16" t="s">
        <v>569</v>
      </c>
      <c r="C1594" s="13"/>
      <c r="D1594" s="65"/>
      <c r="E1594" s="21"/>
      <c r="F1594" s="21" t="s">
        <v>2168</v>
      </c>
      <c r="H1594" s="177" t="s">
        <v>5425</v>
      </c>
      <c r="I1594" s="21"/>
      <c r="M1594" s="21" t="s">
        <v>142</v>
      </c>
      <c r="N1594" s="21" t="s">
        <v>155</v>
      </c>
      <c r="O1594" s="182" t="s">
        <v>127</v>
      </c>
      <c r="P1594" s="13"/>
      <c r="Q1594" s="17"/>
      <c r="R1594" s="41" t="s">
        <v>5347</v>
      </c>
      <c r="S1594" s="176"/>
      <c r="T1594" s="34">
        <v>42072</v>
      </c>
      <c r="U1594" s="21" t="s">
        <v>230</v>
      </c>
      <c r="Y1594" s="13"/>
      <c r="Z1594" s="17"/>
    </row>
    <row r="1595" spans="1:26" ht="14.25" customHeight="1" x14ac:dyDescent="0.25">
      <c r="A1595" s="12" t="s">
        <v>7074</v>
      </c>
      <c r="B1595" s="27" t="s">
        <v>2922</v>
      </c>
      <c r="C1595" s="13"/>
      <c r="D1595" s="65"/>
      <c r="E1595" s="155" t="s">
        <v>2638</v>
      </c>
      <c r="F1595" s="21" t="s">
        <v>2168</v>
      </c>
      <c r="H1595" s="177" t="s">
        <v>1225</v>
      </c>
      <c r="I1595" s="21"/>
      <c r="M1595" s="21" t="s">
        <v>142</v>
      </c>
      <c r="N1595" s="21" t="s">
        <v>153</v>
      </c>
      <c r="O1595" s="182" t="s">
        <v>127</v>
      </c>
      <c r="P1595" s="13"/>
      <c r="Q1595" s="17" t="s">
        <v>4191</v>
      </c>
      <c r="R1595" s="41" t="s">
        <v>2639</v>
      </c>
      <c r="S1595" s="77" t="s">
        <v>2640</v>
      </c>
      <c r="T1595" s="34">
        <v>41778</v>
      </c>
      <c r="U1595" s="21" t="s">
        <v>230</v>
      </c>
      <c r="Y1595" s="13"/>
      <c r="Z1595" s="17"/>
    </row>
    <row r="1596" spans="1:26" ht="14.25" customHeight="1" x14ac:dyDescent="0.25">
      <c r="A1596" s="12" t="s">
        <v>6298</v>
      </c>
      <c r="B1596" s="27" t="s">
        <v>1775</v>
      </c>
      <c r="C1596" s="24" t="s">
        <v>1198</v>
      </c>
      <c r="D1596" s="65" t="s">
        <v>1227</v>
      </c>
      <c r="E1596" s="17" t="s">
        <v>1226</v>
      </c>
      <c r="F1596" s="21" t="s">
        <v>2168</v>
      </c>
      <c r="G1596" s="17"/>
      <c r="H1596" s="177" t="s">
        <v>1225</v>
      </c>
      <c r="I1596" s="21"/>
      <c r="M1596" s="21" t="s">
        <v>1776</v>
      </c>
      <c r="N1596" s="21" t="s">
        <v>142</v>
      </c>
      <c r="O1596" s="182" t="s">
        <v>1200</v>
      </c>
      <c r="P1596" s="13"/>
      <c r="Q1596" s="17"/>
      <c r="R1596" s="24" t="s">
        <v>1228</v>
      </c>
      <c r="S1596" s="15" t="s">
        <v>1229</v>
      </c>
      <c r="T1596" s="34">
        <v>41538</v>
      </c>
      <c r="U1596" s="21" t="s">
        <v>230</v>
      </c>
      <c r="Y1596" s="13"/>
      <c r="Z1596" s="17"/>
    </row>
    <row r="1597" spans="1:26" ht="14.25" customHeight="1" x14ac:dyDescent="0.25">
      <c r="A1597" s="12" t="s">
        <v>6132</v>
      </c>
      <c r="B1597" s="16" t="s">
        <v>569</v>
      </c>
      <c r="C1597" s="13"/>
      <c r="D1597" s="65"/>
      <c r="E1597" s="21"/>
      <c r="F1597" s="21" t="s">
        <v>2168</v>
      </c>
      <c r="H1597" s="177" t="s">
        <v>5426</v>
      </c>
      <c r="I1597" s="21"/>
      <c r="M1597" s="21" t="s">
        <v>142</v>
      </c>
      <c r="N1597" s="21" t="s">
        <v>155</v>
      </c>
      <c r="O1597" s="182" t="s">
        <v>127</v>
      </c>
      <c r="P1597" s="13"/>
      <c r="Q1597" s="17"/>
      <c r="R1597" s="41" t="s">
        <v>5347</v>
      </c>
      <c r="S1597" s="176"/>
      <c r="T1597" s="34">
        <v>42072</v>
      </c>
      <c r="U1597" s="21" t="s">
        <v>230</v>
      </c>
      <c r="Y1597" s="13"/>
      <c r="Z1597" s="17"/>
    </row>
    <row r="1598" spans="1:26" ht="14.25" customHeight="1" x14ac:dyDescent="0.25">
      <c r="A1598" s="12" t="s">
        <v>7075</v>
      </c>
      <c r="B1598" s="16" t="s">
        <v>2922</v>
      </c>
      <c r="C1598" s="13"/>
      <c r="D1598" s="65"/>
      <c r="E1598" s="155" t="s">
        <v>2641</v>
      </c>
      <c r="F1598" s="21" t="s">
        <v>2168</v>
      </c>
      <c r="H1598" s="177" t="s">
        <v>1215</v>
      </c>
      <c r="I1598" s="21"/>
      <c r="M1598" s="21" t="s">
        <v>142</v>
      </c>
      <c r="N1598" s="21" t="s">
        <v>616</v>
      </c>
      <c r="O1598" s="182" t="s">
        <v>127</v>
      </c>
      <c r="P1598" s="13"/>
      <c r="Q1598" s="13" t="s">
        <v>4192</v>
      </c>
      <c r="R1598" s="41" t="s">
        <v>2642</v>
      </c>
      <c r="S1598" t="s">
        <v>2643</v>
      </c>
      <c r="T1598" s="34">
        <v>41778</v>
      </c>
      <c r="U1598" s="21" t="s">
        <v>230</v>
      </c>
      <c r="Y1598" s="13"/>
      <c r="Z1598" s="17"/>
    </row>
    <row r="1599" spans="1:26" ht="14.25" customHeight="1" x14ac:dyDescent="0.25">
      <c r="A1599" s="12" t="s">
        <v>6299</v>
      </c>
      <c r="B1599" s="27" t="s">
        <v>1775</v>
      </c>
      <c r="C1599" s="161" t="s">
        <v>1198</v>
      </c>
      <c r="D1599" s="65" t="s">
        <v>1216</v>
      </c>
      <c r="E1599" s="17" t="s">
        <v>1217</v>
      </c>
      <c r="F1599" s="21" t="s">
        <v>2168</v>
      </c>
      <c r="G1599" s="17"/>
      <c r="H1599" s="177" t="s">
        <v>1215</v>
      </c>
      <c r="I1599" s="21"/>
      <c r="M1599" s="21" t="s">
        <v>1776</v>
      </c>
      <c r="N1599" s="21" t="s">
        <v>142</v>
      </c>
      <c r="O1599" s="182" t="s">
        <v>1200</v>
      </c>
      <c r="P1599" s="13"/>
      <c r="Q1599" s="17"/>
      <c r="R1599" s="24" t="s">
        <v>1219</v>
      </c>
      <c r="S1599" s="15" t="s">
        <v>1218</v>
      </c>
      <c r="T1599" s="34">
        <v>41538</v>
      </c>
      <c r="U1599" s="21" t="s">
        <v>230</v>
      </c>
      <c r="Y1599" s="13"/>
      <c r="Z1599" s="17"/>
    </row>
    <row r="1600" spans="1:26" ht="14.25" customHeight="1" x14ac:dyDescent="0.25">
      <c r="A1600" s="12" t="s">
        <v>6133</v>
      </c>
      <c r="B1600" s="16" t="s">
        <v>569</v>
      </c>
      <c r="C1600" s="13"/>
      <c r="D1600" s="65"/>
      <c r="E1600" s="21"/>
      <c r="F1600" s="21" t="s">
        <v>2168</v>
      </c>
      <c r="H1600" s="177" t="s">
        <v>5427</v>
      </c>
      <c r="I1600" s="21"/>
      <c r="M1600" s="21" t="s">
        <v>142</v>
      </c>
      <c r="N1600" s="21" t="s">
        <v>155</v>
      </c>
      <c r="O1600" s="182" t="s">
        <v>127</v>
      </c>
      <c r="P1600" s="13"/>
      <c r="Q1600" s="17"/>
      <c r="R1600" s="41" t="s">
        <v>5347</v>
      </c>
      <c r="S1600" s="176"/>
      <c r="T1600" s="34">
        <v>42072</v>
      </c>
      <c r="U1600" s="21" t="s">
        <v>230</v>
      </c>
      <c r="Y1600" s="13"/>
      <c r="Z1600" s="17"/>
    </row>
    <row r="1601" spans="1:26" ht="14.25" customHeight="1" x14ac:dyDescent="0.25">
      <c r="A1601" s="12" t="s">
        <v>5799</v>
      </c>
      <c r="B1601" s="16" t="s">
        <v>1104</v>
      </c>
      <c r="C1601" s="24" t="s">
        <v>1147</v>
      </c>
      <c r="D1601" s="65"/>
      <c r="E1601" s="155" t="s">
        <v>2644</v>
      </c>
      <c r="F1601" s="21" t="s">
        <v>2168</v>
      </c>
      <c r="H1601" s="177" t="s">
        <v>2645</v>
      </c>
      <c r="I1601" s="21"/>
      <c r="M1601" s="21" t="s">
        <v>142</v>
      </c>
      <c r="N1601" s="21" t="s">
        <v>155</v>
      </c>
      <c r="O1601" s="182" t="s">
        <v>127</v>
      </c>
      <c r="P1601" s="13"/>
      <c r="Q1601" s="13" t="s">
        <v>4193</v>
      </c>
      <c r="R1601" s="17" t="s">
        <v>2646</v>
      </c>
      <c r="S1601" s="77" t="s">
        <v>2647</v>
      </c>
      <c r="T1601" s="34">
        <v>41778</v>
      </c>
      <c r="U1601" s="21" t="s">
        <v>230</v>
      </c>
      <c r="Y1601" s="13"/>
      <c r="Z1601" s="17"/>
    </row>
    <row r="1602" spans="1:26" ht="14.25" customHeight="1" x14ac:dyDescent="0.25">
      <c r="A1602" s="12" t="s">
        <v>7076</v>
      </c>
      <c r="B1602" s="16" t="s">
        <v>2922</v>
      </c>
      <c r="C1602" s="13"/>
      <c r="D1602" s="65"/>
      <c r="E1602" s="21"/>
      <c r="F1602" s="21" t="s">
        <v>2168</v>
      </c>
      <c r="H1602" s="177" t="s">
        <v>3277</v>
      </c>
      <c r="I1602" s="21"/>
      <c r="M1602" s="21" t="s">
        <v>142</v>
      </c>
      <c r="N1602" s="21" t="s">
        <v>2306</v>
      </c>
      <c r="O1602" s="182"/>
      <c r="P1602" s="13"/>
      <c r="Q1602" s="17" t="s">
        <v>3278</v>
      </c>
      <c r="R1602" s="41"/>
      <c r="S1602" s="165"/>
      <c r="T1602" s="34">
        <v>41811</v>
      </c>
      <c r="U1602" s="21" t="s">
        <v>230</v>
      </c>
      <c r="Y1602" s="13"/>
      <c r="Z1602" s="17"/>
    </row>
    <row r="1603" spans="1:26" ht="14.25" customHeight="1" x14ac:dyDescent="0.25">
      <c r="A1603" s="12" t="s">
        <v>6197</v>
      </c>
      <c r="B1603" s="13" t="s">
        <v>2000</v>
      </c>
      <c r="C1603" s="13"/>
      <c r="D1603" s="65"/>
      <c r="E1603" s="155" t="s">
        <v>2987</v>
      </c>
      <c r="F1603" s="21" t="s">
        <v>2168</v>
      </c>
      <c r="H1603" s="177" t="s">
        <v>2988</v>
      </c>
      <c r="I1603" s="21"/>
      <c r="M1603" s="21" t="s">
        <v>683</v>
      </c>
      <c r="N1603" s="21" t="s">
        <v>142</v>
      </c>
      <c r="O1603" s="182" t="s">
        <v>187</v>
      </c>
      <c r="P1603" s="13"/>
      <c r="Q1603" s="17" t="s">
        <v>4194</v>
      </c>
      <c r="R1603" s="41" t="s">
        <v>2989</v>
      </c>
      <c r="S1603" s="77" t="s">
        <v>2990</v>
      </c>
      <c r="T1603" s="34">
        <v>41778</v>
      </c>
      <c r="U1603" s="21" t="s">
        <v>230</v>
      </c>
      <c r="Y1603" s="13"/>
      <c r="Z1603" s="17"/>
    </row>
    <row r="1604" spans="1:26" ht="14.25" customHeight="1" x14ac:dyDescent="0.25">
      <c r="A1604" s="12" t="s">
        <v>6134</v>
      </c>
      <c r="B1604" s="16" t="s">
        <v>569</v>
      </c>
      <c r="C1604" s="13"/>
      <c r="D1604" s="65"/>
      <c r="E1604" s="21"/>
      <c r="F1604" s="21" t="s">
        <v>2168</v>
      </c>
      <c r="H1604" s="177" t="s">
        <v>2988</v>
      </c>
      <c r="I1604" s="21"/>
      <c r="M1604" s="21" t="s">
        <v>142</v>
      </c>
      <c r="N1604" s="21" t="s">
        <v>155</v>
      </c>
      <c r="O1604" s="182" t="s">
        <v>127</v>
      </c>
      <c r="P1604" s="13"/>
      <c r="Q1604" s="17"/>
      <c r="R1604" s="41" t="s">
        <v>5347</v>
      </c>
      <c r="S1604" s="176"/>
      <c r="T1604" s="34">
        <v>42072</v>
      </c>
      <c r="U1604" s="21" t="s">
        <v>230</v>
      </c>
      <c r="Y1604" s="13"/>
      <c r="Z1604" s="17"/>
    </row>
    <row r="1605" spans="1:26" ht="14.25" customHeight="1" x14ac:dyDescent="0.25">
      <c r="A1605" s="12" t="s">
        <v>7077</v>
      </c>
      <c r="B1605" s="13" t="s">
        <v>2922</v>
      </c>
      <c r="C1605" s="13"/>
      <c r="D1605" s="65"/>
      <c r="E1605" s="155" t="s">
        <v>2651</v>
      </c>
      <c r="F1605" s="21" t="s">
        <v>2168</v>
      </c>
      <c r="H1605" s="177" t="s">
        <v>2652</v>
      </c>
      <c r="I1605" s="21"/>
      <c r="M1605" s="21" t="s">
        <v>142</v>
      </c>
      <c r="N1605" s="21" t="s">
        <v>2470</v>
      </c>
      <c r="O1605" s="182" t="s">
        <v>127</v>
      </c>
      <c r="P1605" s="13"/>
      <c r="Q1605" s="17" t="s">
        <v>4195</v>
      </c>
      <c r="R1605" s="17" t="s">
        <v>2764</v>
      </c>
      <c r="S1605" t="s">
        <v>2765</v>
      </c>
      <c r="T1605" s="34">
        <v>41778</v>
      </c>
      <c r="U1605" s="21" t="s">
        <v>230</v>
      </c>
      <c r="Y1605" s="13"/>
      <c r="Z1605" s="17"/>
    </row>
    <row r="1606" spans="1:26" ht="14.25" customHeight="1" x14ac:dyDescent="0.25">
      <c r="A1606" s="12" t="s">
        <v>5956</v>
      </c>
      <c r="B1606" s="16" t="s">
        <v>569</v>
      </c>
      <c r="C1606" s="24" t="s">
        <v>120</v>
      </c>
      <c r="D1606" s="65"/>
      <c r="E1606" s="155" t="s">
        <v>2766</v>
      </c>
      <c r="F1606" s="21" t="s">
        <v>2168</v>
      </c>
      <c r="H1606" s="177" t="s">
        <v>245</v>
      </c>
      <c r="I1606" s="21">
        <v>1</v>
      </c>
      <c r="J1606" s="21">
        <v>2</v>
      </c>
      <c r="L1606" s="21" t="s">
        <v>46</v>
      </c>
      <c r="M1606" s="21" t="s">
        <v>142</v>
      </c>
      <c r="N1606" s="21" t="s">
        <v>155</v>
      </c>
      <c r="O1606" s="182" t="s">
        <v>45</v>
      </c>
      <c r="P1606" s="13"/>
      <c r="Q1606" s="17" t="s">
        <v>4196</v>
      </c>
      <c r="R1606" s="17" t="s">
        <v>2767</v>
      </c>
      <c r="S1606" s="31" t="s">
        <v>121</v>
      </c>
      <c r="T1606" s="34">
        <v>41436</v>
      </c>
      <c r="U1606" s="21" t="s">
        <v>230</v>
      </c>
      <c r="Y1606" s="13"/>
      <c r="Z1606" s="17"/>
    </row>
    <row r="1607" spans="1:26" ht="14.25" customHeight="1" x14ac:dyDescent="0.25">
      <c r="A1607" s="12" t="s">
        <v>7078</v>
      </c>
      <c r="B1607" s="16" t="s">
        <v>2922</v>
      </c>
      <c r="C1607" s="13"/>
      <c r="D1607" s="65"/>
      <c r="E1607" s="21"/>
      <c r="F1607" s="21" t="s">
        <v>2168</v>
      </c>
      <c r="H1607" s="177" t="s">
        <v>245</v>
      </c>
      <c r="I1607" s="21"/>
      <c r="M1607" s="21" t="s">
        <v>142</v>
      </c>
      <c r="N1607" s="21" t="s">
        <v>2509</v>
      </c>
      <c r="O1607" s="182"/>
      <c r="P1607" s="13"/>
      <c r="Q1607" s="17" t="s">
        <v>3374</v>
      </c>
      <c r="R1607" s="41"/>
      <c r="S1607" s="166"/>
      <c r="T1607" s="34">
        <v>41811</v>
      </c>
      <c r="U1607" s="21" t="s">
        <v>230</v>
      </c>
      <c r="Y1607" s="13"/>
      <c r="Z1607" s="17"/>
    </row>
    <row r="1608" spans="1:26" ht="14.25" customHeight="1" x14ac:dyDescent="0.25">
      <c r="A1608" s="12" t="s">
        <v>7079</v>
      </c>
      <c r="B1608" s="16" t="s">
        <v>2922</v>
      </c>
      <c r="C1608" s="13"/>
      <c r="D1608" s="65"/>
      <c r="E1608" s="21"/>
      <c r="F1608" s="21" t="s">
        <v>2168</v>
      </c>
      <c r="H1608" s="177" t="s">
        <v>3279</v>
      </c>
      <c r="I1608" s="21"/>
      <c r="M1608" s="21" t="s">
        <v>142</v>
      </c>
      <c r="N1608" s="21" t="s">
        <v>2306</v>
      </c>
      <c r="O1608" s="182"/>
      <c r="P1608" s="13"/>
      <c r="Q1608" s="17" t="s">
        <v>3280</v>
      </c>
      <c r="R1608" s="41"/>
      <c r="S1608" s="165"/>
      <c r="T1608" s="34">
        <v>41811</v>
      </c>
      <c r="U1608" s="21" t="s">
        <v>230</v>
      </c>
      <c r="Y1608" s="13"/>
      <c r="Z1608" s="17"/>
    </row>
    <row r="1609" spans="1:26" ht="14.25" customHeight="1" x14ac:dyDescent="0.25">
      <c r="A1609" s="12" t="s">
        <v>7080</v>
      </c>
      <c r="B1609" s="13" t="s">
        <v>2922</v>
      </c>
      <c r="C1609" s="13"/>
      <c r="D1609" s="65"/>
      <c r="E1609" s="155" t="s">
        <v>2768</v>
      </c>
      <c r="F1609" s="21" t="s">
        <v>2168</v>
      </c>
      <c r="H1609" s="177" t="s">
        <v>322</v>
      </c>
      <c r="I1609" s="21"/>
      <c r="M1609" s="21" t="s">
        <v>142</v>
      </c>
      <c r="N1609" s="21" t="s">
        <v>2769</v>
      </c>
      <c r="O1609" s="182" t="s">
        <v>127</v>
      </c>
      <c r="P1609" s="13"/>
      <c r="Q1609" s="17" t="s">
        <v>2770</v>
      </c>
      <c r="R1609" s="17" t="s">
        <v>2771</v>
      </c>
      <c r="S1609" s="77" t="s">
        <v>2772</v>
      </c>
      <c r="T1609" s="34">
        <v>41778</v>
      </c>
      <c r="U1609" s="21" t="s">
        <v>230</v>
      </c>
      <c r="Y1609" s="13"/>
      <c r="Z1609" s="17"/>
    </row>
    <row r="1610" spans="1:26" ht="14.25" customHeight="1" x14ac:dyDescent="0.25">
      <c r="A1610" s="12" t="s">
        <v>5957</v>
      </c>
      <c r="B1610" s="16" t="s">
        <v>569</v>
      </c>
      <c r="C1610" s="24" t="s">
        <v>120</v>
      </c>
      <c r="D1610" s="65"/>
      <c r="E1610" s="21"/>
      <c r="F1610" s="21" t="s">
        <v>2168</v>
      </c>
      <c r="H1610" s="177" t="s">
        <v>322</v>
      </c>
      <c r="I1610" s="21">
        <v>1</v>
      </c>
      <c r="J1610" s="21">
        <v>4</v>
      </c>
      <c r="M1610" s="21" t="s">
        <v>142</v>
      </c>
      <c r="N1610" s="21" t="s">
        <v>155</v>
      </c>
      <c r="O1610" s="182" t="s">
        <v>127</v>
      </c>
      <c r="P1610" s="13"/>
      <c r="Q1610" s="17"/>
      <c r="R1610" s="13"/>
      <c r="S1610" s="31" t="s">
        <v>121</v>
      </c>
      <c r="T1610" s="34">
        <v>41436</v>
      </c>
      <c r="U1610" s="21" t="s">
        <v>230</v>
      </c>
      <c r="Y1610" s="13"/>
      <c r="Z1610" s="17"/>
    </row>
    <row r="1611" spans="1:26" ht="14.25" customHeight="1" x14ac:dyDescent="0.25">
      <c r="A1611" s="12" t="s">
        <v>7815</v>
      </c>
      <c r="B1611" s="17" t="s">
        <v>1189</v>
      </c>
      <c r="C1611" s="24" t="s">
        <v>1183</v>
      </c>
      <c r="D1611" s="65"/>
      <c r="E1611" s="17" t="s">
        <v>1184</v>
      </c>
      <c r="F1611" s="21" t="s">
        <v>2168</v>
      </c>
      <c r="G1611" s="17"/>
      <c r="H1611" s="177" t="s">
        <v>1182</v>
      </c>
      <c r="I1611" s="21"/>
      <c r="M1611" s="21" t="s">
        <v>142</v>
      </c>
      <c r="N1611" s="21" t="s">
        <v>1180</v>
      </c>
      <c r="O1611" s="182"/>
      <c r="P1611" s="13"/>
      <c r="Q1611" s="17"/>
      <c r="R1611" s="24" t="s">
        <v>1181</v>
      </c>
      <c r="S1611" s="15" t="s">
        <v>1179</v>
      </c>
      <c r="T1611" s="34">
        <v>41538</v>
      </c>
      <c r="U1611" s="21" t="s">
        <v>230</v>
      </c>
      <c r="Y1611" s="13"/>
      <c r="Z1611" s="17"/>
    </row>
    <row r="1612" spans="1:26" ht="14.25" customHeight="1" x14ac:dyDescent="0.25">
      <c r="A1612" s="12" t="s">
        <v>5930</v>
      </c>
      <c r="B1612" s="16" t="s">
        <v>2005</v>
      </c>
      <c r="C1612" s="13" t="s">
        <v>2008</v>
      </c>
      <c r="D1612" s="65"/>
      <c r="E1612" s="21"/>
      <c r="F1612" s="21" t="s">
        <v>2168</v>
      </c>
      <c r="H1612" s="177" t="s">
        <v>1182</v>
      </c>
      <c r="I1612" s="21"/>
      <c r="J1612" s="21">
        <v>4</v>
      </c>
      <c r="L1612" s="21" t="s">
        <v>2018</v>
      </c>
      <c r="M1612" s="21" t="s">
        <v>142</v>
      </c>
      <c r="N1612" s="21" t="s">
        <v>155</v>
      </c>
      <c r="O1612" s="182"/>
      <c r="P1612" s="13"/>
      <c r="Q1612" s="17"/>
      <c r="R1612" s="41" t="s">
        <v>2028</v>
      </c>
      <c r="S1612" s="77" t="s">
        <v>2010</v>
      </c>
      <c r="T1612" s="34">
        <v>41679</v>
      </c>
      <c r="U1612" s="21" t="s">
        <v>230</v>
      </c>
      <c r="Y1612" s="13"/>
      <c r="Z1612" s="17"/>
    </row>
    <row r="1613" spans="1:26" ht="14.25" customHeight="1" x14ac:dyDescent="0.25">
      <c r="A1613" s="12" t="s">
        <v>7236</v>
      </c>
      <c r="B1613" s="13" t="s">
        <v>474</v>
      </c>
      <c r="C1613" s="13" t="s">
        <v>446</v>
      </c>
      <c r="D1613" s="74" t="s">
        <v>5346</v>
      </c>
      <c r="E1613" s="155" t="s">
        <v>2774</v>
      </c>
      <c r="F1613" s="21" t="s">
        <v>2168</v>
      </c>
      <c r="H1613" s="177" t="s">
        <v>2773</v>
      </c>
      <c r="I1613" s="21"/>
      <c r="M1613" s="21" t="s">
        <v>142</v>
      </c>
      <c r="N1613" s="21" t="s">
        <v>2509</v>
      </c>
      <c r="O1613" s="182" t="s">
        <v>127</v>
      </c>
      <c r="P1613" s="13"/>
      <c r="Q1613" s="13" t="s">
        <v>4197</v>
      </c>
      <c r="R1613" s="17" t="s">
        <v>3001</v>
      </c>
      <c r="S1613" s="77" t="s">
        <v>2775</v>
      </c>
      <c r="T1613" s="34">
        <v>41778</v>
      </c>
      <c r="U1613" s="21" t="s">
        <v>230</v>
      </c>
      <c r="Y1613" s="13"/>
      <c r="Z1613" s="17"/>
    </row>
    <row r="1614" spans="1:26" ht="14.25" customHeight="1" x14ac:dyDescent="0.25">
      <c r="A1614" s="12" t="s">
        <v>7829</v>
      </c>
      <c r="B1614" s="13" t="s">
        <v>2776</v>
      </c>
      <c r="C1614" s="13"/>
      <c r="D1614" s="65"/>
      <c r="E1614" s="155" t="s">
        <v>2779</v>
      </c>
      <c r="F1614" s="21" t="s">
        <v>2168</v>
      </c>
      <c r="H1614" s="177" t="s">
        <v>2777</v>
      </c>
      <c r="I1614" s="21"/>
      <c r="M1614" s="21" t="s">
        <v>142</v>
      </c>
      <c r="N1614" s="21" t="s">
        <v>2634</v>
      </c>
      <c r="O1614" s="182" t="s">
        <v>127</v>
      </c>
      <c r="P1614" s="13"/>
      <c r="Q1614" s="13" t="s">
        <v>4198</v>
      </c>
      <c r="R1614" s="17" t="s">
        <v>2778</v>
      </c>
      <c r="S1614" s="77" t="s">
        <v>2780</v>
      </c>
      <c r="T1614" s="34">
        <v>41778</v>
      </c>
      <c r="U1614" s="21" t="s">
        <v>230</v>
      </c>
      <c r="Y1614" s="13"/>
      <c r="Z1614" s="17"/>
    </row>
    <row r="1615" spans="1:26" ht="14.25" customHeight="1" x14ac:dyDescent="0.25">
      <c r="A1615" s="12" t="s">
        <v>6198</v>
      </c>
      <c r="B1615" s="16" t="s">
        <v>2000</v>
      </c>
      <c r="C1615" s="13"/>
      <c r="D1615" s="65"/>
      <c r="E1615" s="21"/>
      <c r="F1615" s="21" t="s">
        <v>2168</v>
      </c>
      <c r="H1615" s="177" t="s">
        <v>5428</v>
      </c>
      <c r="I1615" s="21"/>
      <c r="M1615" s="21" t="s">
        <v>142</v>
      </c>
      <c r="N1615" s="21" t="s">
        <v>155</v>
      </c>
      <c r="O1615" s="182" t="s">
        <v>127</v>
      </c>
      <c r="P1615" s="13"/>
      <c r="Q1615" s="17"/>
      <c r="R1615" s="41" t="s">
        <v>5347</v>
      </c>
      <c r="S1615" s="176"/>
      <c r="T1615" s="34">
        <v>42072</v>
      </c>
      <c r="U1615" s="21" t="s">
        <v>230</v>
      </c>
      <c r="Y1615" s="13"/>
      <c r="Z1615" s="17"/>
    </row>
    <row r="1616" spans="1:26" ht="14.25" customHeight="1" x14ac:dyDescent="0.25">
      <c r="A1616" s="12" t="s">
        <v>6135</v>
      </c>
      <c r="B1616" s="16" t="s">
        <v>569</v>
      </c>
      <c r="C1616" s="13"/>
      <c r="D1616" s="65"/>
      <c r="E1616" s="21"/>
      <c r="F1616" s="21" t="s">
        <v>2168</v>
      </c>
      <c r="H1616" s="177" t="s">
        <v>5429</v>
      </c>
      <c r="I1616" s="21"/>
      <c r="M1616" s="21" t="s">
        <v>142</v>
      </c>
      <c r="N1616" s="21" t="s">
        <v>155</v>
      </c>
      <c r="O1616" s="182" t="s">
        <v>127</v>
      </c>
      <c r="P1616" s="13"/>
      <c r="Q1616" s="17"/>
      <c r="R1616" s="41" t="s">
        <v>5347</v>
      </c>
      <c r="S1616" s="176"/>
      <c r="T1616" s="34">
        <v>42072</v>
      </c>
      <c r="U1616" s="21" t="s">
        <v>230</v>
      </c>
      <c r="Y1616" s="13"/>
      <c r="Z1616" s="17"/>
    </row>
    <row r="1617" spans="1:26" ht="14.25" customHeight="1" x14ac:dyDescent="0.25">
      <c r="A1617" s="12" t="s">
        <v>6136</v>
      </c>
      <c r="B1617" s="16" t="s">
        <v>569</v>
      </c>
      <c r="C1617" s="13"/>
      <c r="D1617" s="65"/>
      <c r="E1617" s="21"/>
      <c r="F1617" s="21" t="s">
        <v>2168</v>
      </c>
      <c r="H1617" s="177" t="s">
        <v>5430</v>
      </c>
      <c r="I1617" s="21"/>
      <c r="M1617" s="21" t="s">
        <v>142</v>
      </c>
      <c r="N1617" s="21" t="s">
        <v>155</v>
      </c>
      <c r="O1617" s="182" t="s">
        <v>127</v>
      </c>
      <c r="P1617" s="13"/>
      <c r="Q1617" s="17"/>
      <c r="R1617" s="41" t="s">
        <v>5347</v>
      </c>
      <c r="S1617" s="176"/>
      <c r="T1617" s="34">
        <v>42072</v>
      </c>
      <c r="U1617" s="21" t="s">
        <v>230</v>
      </c>
      <c r="Y1617" s="13"/>
      <c r="Z1617" s="17"/>
    </row>
    <row r="1618" spans="1:26" ht="14.25" customHeight="1" x14ac:dyDescent="0.25">
      <c r="A1618" s="12" t="s">
        <v>7081</v>
      </c>
      <c r="B1618" s="16" t="s">
        <v>2922</v>
      </c>
      <c r="C1618" s="13"/>
      <c r="D1618" s="65"/>
      <c r="E1618" s="155" t="s">
        <v>2781</v>
      </c>
      <c r="F1618" s="21" t="s">
        <v>2168</v>
      </c>
      <c r="H1618" s="177" t="s">
        <v>2782</v>
      </c>
      <c r="I1618" s="21"/>
      <c r="M1618" s="21" t="s">
        <v>142</v>
      </c>
      <c r="N1618" s="21" t="s">
        <v>616</v>
      </c>
      <c r="O1618" s="182" t="s">
        <v>127</v>
      </c>
      <c r="P1618" s="13"/>
      <c r="Q1618" s="13" t="s">
        <v>4199</v>
      </c>
      <c r="R1618" s="17" t="s">
        <v>2783</v>
      </c>
      <c r="S1618" s="77" t="s">
        <v>2784</v>
      </c>
      <c r="T1618" s="34">
        <v>41778</v>
      </c>
      <c r="U1618" s="21" t="s">
        <v>230</v>
      </c>
      <c r="Y1618" s="13"/>
      <c r="Z1618" s="17"/>
    </row>
    <row r="1619" spans="1:26" ht="14.25" customHeight="1" x14ac:dyDescent="0.25">
      <c r="A1619" s="12" t="s">
        <v>6199</v>
      </c>
      <c r="B1619" s="16" t="s">
        <v>2000</v>
      </c>
      <c r="C1619" s="13"/>
      <c r="D1619" s="65"/>
      <c r="E1619" s="21"/>
      <c r="F1619" s="21" t="s">
        <v>2168</v>
      </c>
      <c r="H1619" s="177" t="s">
        <v>3375</v>
      </c>
      <c r="I1619" s="21"/>
      <c r="M1619" s="21" t="s">
        <v>142</v>
      </c>
      <c r="N1619" s="21" t="s">
        <v>153</v>
      </c>
      <c r="O1619" s="182" t="s">
        <v>127</v>
      </c>
      <c r="P1619" s="13"/>
      <c r="Q1619" s="17"/>
      <c r="R1619" s="41" t="s">
        <v>5347</v>
      </c>
      <c r="S1619" s="176"/>
      <c r="T1619" s="34">
        <v>42072</v>
      </c>
      <c r="U1619" s="21" t="s">
        <v>230</v>
      </c>
      <c r="Y1619" s="13"/>
      <c r="Z1619" s="17"/>
    </row>
    <row r="1620" spans="1:26" ht="14.25" customHeight="1" x14ac:dyDescent="0.25">
      <c r="A1620" s="12" t="s">
        <v>7082</v>
      </c>
      <c r="B1620" s="16" t="s">
        <v>2922</v>
      </c>
      <c r="C1620" s="13"/>
      <c r="D1620" s="65"/>
      <c r="E1620" s="21"/>
      <c r="F1620" s="21" t="s">
        <v>2168</v>
      </c>
      <c r="H1620" s="177" t="s">
        <v>3375</v>
      </c>
      <c r="I1620" s="21"/>
      <c r="M1620" s="21" t="s">
        <v>142</v>
      </c>
      <c r="N1620" s="21" t="s">
        <v>2509</v>
      </c>
      <c r="O1620" s="182"/>
      <c r="P1620" s="13"/>
      <c r="Q1620" s="17" t="s">
        <v>3376</v>
      </c>
      <c r="R1620" s="41"/>
      <c r="S1620" s="165"/>
      <c r="T1620" s="34">
        <v>41811</v>
      </c>
      <c r="U1620" s="21" t="s">
        <v>230</v>
      </c>
      <c r="Y1620" s="13"/>
      <c r="Z1620" s="17"/>
    </row>
    <row r="1621" spans="1:26" ht="14.25" customHeight="1" x14ac:dyDescent="0.25">
      <c r="A1621" s="12" t="s">
        <v>7083</v>
      </c>
      <c r="B1621" s="27" t="s">
        <v>2922</v>
      </c>
      <c r="C1621" s="13"/>
      <c r="D1621" s="65"/>
      <c r="E1621" s="155" t="s">
        <v>2991</v>
      </c>
      <c r="F1621" s="21" t="s">
        <v>2168</v>
      </c>
      <c r="H1621" s="177" t="s">
        <v>2992</v>
      </c>
      <c r="I1621" s="21"/>
      <c r="M1621" s="21" t="s">
        <v>153</v>
      </c>
      <c r="N1621" s="21" t="s">
        <v>142</v>
      </c>
      <c r="O1621" s="182" t="s">
        <v>2993</v>
      </c>
      <c r="P1621" s="13"/>
      <c r="Q1621" s="17" t="s">
        <v>4200</v>
      </c>
      <c r="R1621" s="17" t="s">
        <v>2994</v>
      </c>
      <c r="S1621" s="77" t="s">
        <v>2995</v>
      </c>
      <c r="T1621" s="34">
        <v>41778</v>
      </c>
      <c r="U1621" s="21" t="s">
        <v>230</v>
      </c>
      <c r="Y1621" s="13"/>
      <c r="Z1621" s="17"/>
    </row>
    <row r="1622" spans="1:26" ht="14.25" customHeight="1" x14ac:dyDescent="0.25">
      <c r="A1622" s="12" t="s">
        <v>6585</v>
      </c>
      <c r="B1622" s="13" t="s">
        <v>404</v>
      </c>
      <c r="C1622" s="24" t="s">
        <v>475</v>
      </c>
      <c r="D1622" s="65"/>
      <c r="E1622" s="21"/>
      <c r="F1622" s="21" t="s">
        <v>2168</v>
      </c>
      <c r="H1622" s="177" t="s">
        <v>499</v>
      </c>
      <c r="I1622" s="21">
        <v>2</v>
      </c>
      <c r="M1622" s="21" t="s">
        <v>142</v>
      </c>
      <c r="N1622" s="21" t="s">
        <v>493</v>
      </c>
      <c r="O1622" s="182"/>
      <c r="P1622" s="13"/>
      <c r="Q1622" s="17"/>
      <c r="R1622" s="13"/>
      <c r="S1622" t="s">
        <v>444</v>
      </c>
      <c r="T1622" s="34">
        <v>41444</v>
      </c>
      <c r="U1622" s="21" t="s">
        <v>230</v>
      </c>
      <c r="Y1622" s="13"/>
      <c r="Z1622" s="17"/>
    </row>
    <row r="1623" spans="1:26" ht="14.25" customHeight="1" x14ac:dyDescent="0.25">
      <c r="A1623" s="12" t="s">
        <v>6137</v>
      </c>
      <c r="B1623" s="16" t="s">
        <v>569</v>
      </c>
      <c r="C1623" s="13"/>
      <c r="D1623" s="65"/>
      <c r="E1623" s="21"/>
      <c r="F1623" s="21" t="s">
        <v>2168</v>
      </c>
      <c r="H1623" s="177" t="s">
        <v>500</v>
      </c>
      <c r="I1623" s="21"/>
      <c r="M1623" s="21" t="s">
        <v>142</v>
      </c>
      <c r="N1623" s="21" t="s">
        <v>155</v>
      </c>
      <c r="O1623" s="182" t="s">
        <v>127</v>
      </c>
      <c r="P1623" s="13"/>
      <c r="Q1623" s="17"/>
      <c r="R1623" s="41" t="s">
        <v>5347</v>
      </c>
      <c r="S1623" s="176"/>
      <c r="T1623" s="34">
        <v>42072</v>
      </c>
      <c r="U1623" s="21" t="s">
        <v>230</v>
      </c>
      <c r="Y1623" s="13"/>
      <c r="Z1623" s="17"/>
    </row>
    <row r="1624" spans="1:26" ht="14.25" customHeight="1" x14ac:dyDescent="0.25">
      <c r="A1624" s="12" t="s">
        <v>6586</v>
      </c>
      <c r="B1624" s="13" t="s">
        <v>404</v>
      </c>
      <c r="C1624" s="24" t="s">
        <v>475</v>
      </c>
      <c r="D1624" s="65"/>
      <c r="E1624" s="21"/>
      <c r="F1624" s="21" t="s">
        <v>2168</v>
      </c>
      <c r="H1624" s="177" t="s">
        <v>500</v>
      </c>
      <c r="I1624" s="21"/>
      <c r="J1624" s="21">
        <v>3</v>
      </c>
      <c r="M1624" s="21" t="s">
        <v>142</v>
      </c>
      <c r="N1624" s="21" t="s">
        <v>493</v>
      </c>
      <c r="O1624" s="182"/>
      <c r="P1624" s="13"/>
      <c r="Q1624" s="17"/>
      <c r="R1624" s="13"/>
      <c r="S1624" t="s">
        <v>444</v>
      </c>
      <c r="T1624" s="34">
        <v>41444</v>
      </c>
      <c r="U1624" s="21" t="s">
        <v>230</v>
      </c>
      <c r="Y1624" s="13"/>
      <c r="Z1624" s="17"/>
    </row>
    <row r="1625" spans="1:26" ht="14.25" customHeight="1" x14ac:dyDescent="0.25">
      <c r="A1625" s="12" t="s">
        <v>7237</v>
      </c>
      <c r="B1625" s="13" t="s">
        <v>474</v>
      </c>
      <c r="C1625" s="13" t="s">
        <v>446</v>
      </c>
      <c r="D1625" s="74" t="s">
        <v>5346</v>
      </c>
      <c r="E1625" s="155" t="s">
        <v>2785</v>
      </c>
      <c r="F1625" s="21" t="s">
        <v>2168</v>
      </c>
      <c r="H1625" s="177" t="s">
        <v>814</v>
      </c>
      <c r="I1625" s="21"/>
      <c r="M1625" s="21" t="s">
        <v>142</v>
      </c>
      <c r="N1625" s="21" t="s">
        <v>2509</v>
      </c>
      <c r="O1625" s="182" t="s">
        <v>127</v>
      </c>
      <c r="P1625" s="13"/>
      <c r="Q1625" s="13" t="s">
        <v>4201</v>
      </c>
      <c r="R1625" s="17" t="s">
        <v>2786</v>
      </c>
      <c r="S1625" s="77" t="s">
        <v>2787</v>
      </c>
      <c r="T1625" s="34">
        <v>41778</v>
      </c>
      <c r="U1625" s="21" t="s">
        <v>230</v>
      </c>
      <c r="Y1625" s="13"/>
      <c r="Z1625" s="17"/>
    </row>
    <row r="1626" spans="1:26" ht="14.25" customHeight="1" x14ac:dyDescent="0.25">
      <c r="A1626" s="12" t="s">
        <v>5905</v>
      </c>
      <c r="B1626" s="16" t="s">
        <v>12</v>
      </c>
      <c r="C1626" s="24" t="s">
        <v>810</v>
      </c>
      <c r="D1626" s="65" t="s">
        <v>813</v>
      </c>
      <c r="E1626" s="21"/>
      <c r="F1626" s="21" t="s">
        <v>2168</v>
      </c>
      <c r="H1626" s="177" t="s">
        <v>814</v>
      </c>
      <c r="I1626" s="21">
        <v>4</v>
      </c>
      <c r="M1626" s="21" t="s">
        <v>142</v>
      </c>
      <c r="N1626" s="21" t="s">
        <v>2509</v>
      </c>
      <c r="O1626" s="182"/>
      <c r="P1626" s="13"/>
      <c r="Q1626" s="17"/>
      <c r="R1626" s="47" t="s">
        <v>5721</v>
      </c>
      <c r="S1626" s="31" t="s">
        <v>812</v>
      </c>
      <c r="T1626" s="34">
        <v>41467</v>
      </c>
      <c r="U1626" s="21" t="s">
        <v>230</v>
      </c>
      <c r="Y1626" s="13"/>
      <c r="Z1626" s="17"/>
    </row>
    <row r="1627" spans="1:26" ht="14.25" customHeight="1" x14ac:dyDescent="0.25">
      <c r="A1627" s="12" t="s">
        <v>6587</v>
      </c>
      <c r="B1627" s="13" t="s">
        <v>404</v>
      </c>
      <c r="C1627" s="24" t="s">
        <v>475</v>
      </c>
      <c r="D1627" s="65"/>
      <c r="E1627" s="21"/>
      <c r="F1627" s="21" t="s">
        <v>2168</v>
      </c>
      <c r="H1627" s="177" t="s">
        <v>501</v>
      </c>
      <c r="I1627" s="21"/>
      <c r="J1627" s="21">
        <v>3</v>
      </c>
      <c r="M1627" s="21" t="s">
        <v>142</v>
      </c>
      <c r="N1627" s="21" t="s">
        <v>493</v>
      </c>
      <c r="O1627" s="182"/>
      <c r="P1627" s="13"/>
      <c r="Q1627" s="17"/>
      <c r="R1627" s="13"/>
      <c r="S1627" t="s">
        <v>444</v>
      </c>
      <c r="T1627" s="34">
        <v>41444</v>
      </c>
      <c r="U1627" s="21" t="s">
        <v>230</v>
      </c>
      <c r="Y1627" s="13"/>
      <c r="Z1627" s="17"/>
    </row>
    <row r="1628" spans="1:26" ht="14.25" customHeight="1" x14ac:dyDescent="0.25">
      <c r="A1628" s="12" t="s">
        <v>6661</v>
      </c>
      <c r="B1628" s="16" t="s">
        <v>2922</v>
      </c>
      <c r="C1628" s="24" t="s">
        <v>475</v>
      </c>
      <c r="D1628" s="65"/>
      <c r="E1628" s="21"/>
      <c r="F1628" s="21" t="s">
        <v>2168</v>
      </c>
      <c r="H1628" s="177" t="s">
        <v>4462</v>
      </c>
      <c r="I1628" s="21">
        <v>2</v>
      </c>
      <c r="M1628" s="21" t="s">
        <v>142</v>
      </c>
      <c r="N1628" s="21" t="s">
        <v>2634</v>
      </c>
      <c r="O1628" s="182" t="s">
        <v>127</v>
      </c>
      <c r="P1628" s="13"/>
      <c r="Q1628" s="17" t="s">
        <v>2636</v>
      </c>
      <c r="R1628" s="41"/>
      <c r="S1628" s="166"/>
      <c r="T1628" s="34">
        <v>41828</v>
      </c>
      <c r="U1628" s="21" t="s">
        <v>230</v>
      </c>
      <c r="Y1628" s="13"/>
      <c r="Z1628" s="17"/>
    </row>
    <row r="1629" spans="1:26" ht="14.25" customHeight="1" x14ac:dyDescent="0.25">
      <c r="A1629" s="12" t="s">
        <v>6588</v>
      </c>
      <c r="B1629" s="13" t="s">
        <v>404</v>
      </c>
      <c r="C1629" s="24" t="s">
        <v>475</v>
      </c>
      <c r="D1629" s="65"/>
      <c r="E1629" s="21"/>
      <c r="F1629" s="21" t="s">
        <v>2168</v>
      </c>
      <c r="H1629" s="177" t="s">
        <v>502</v>
      </c>
      <c r="I1629" s="21">
        <v>2</v>
      </c>
      <c r="M1629" s="21" t="s">
        <v>142</v>
      </c>
      <c r="N1629" s="21" t="s">
        <v>493</v>
      </c>
      <c r="O1629" s="182"/>
      <c r="P1629" s="13"/>
      <c r="Q1629" s="17"/>
      <c r="R1629" s="13"/>
      <c r="S1629" t="s">
        <v>444</v>
      </c>
      <c r="T1629" s="34">
        <v>41444</v>
      </c>
      <c r="U1629" s="21" t="s">
        <v>230</v>
      </c>
      <c r="Y1629" s="13"/>
      <c r="Z1629" s="17"/>
    </row>
    <row r="1630" spans="1:26" ht="14.25" customHeight="1" x14ac:dyDescent="0.25">
      <c r="A1630" s="12" t="s">
        <v>6589</v>
      </c>
      <c r="B1630" s="13" t="s">
        <v>404</v>
      </c>
      <c r="C1630" s="24" t="s">
        <v>475</v>
      </c>
      <c r="D1630" s="65"/>
      <c r="E1630" s="21"/>
      <c r="F1630" s="21" t="s">
        <v>2168</v>
      </c>
      <c r="H1630" s="177" t="s">
        <v>503</v>
      </c>
      <c r="I1630" s="21">
        <v>2</v>
      </c>
      <c r="M1630" s="21" t="s">
        <v>142</v>
      </c>
      <c r="N1630" s="21" t="s">
        <v>493</v>
      </c>
      <c r="O1630" s="182"/>
      <c r="P1630" s="13"/>
      <c r="Q1630" s="17"/>
      <c r="R1630" s="13"/>
      <c r="S1630" t="s">
        <v>444</v>
      </c>
      <c r="T1630" s="34">
        <v>41444</v>
      </c>
      <c r="U1630" s="21" t="s">
        <v>230</v>
      </c>
      <c r="Y1630" s="13"/>
      <c r="Z1630" s="17"/>
    </row>
    <row r="1631" spans="1:26" ht="14.25" customHeight="1" x14ac:dyDescent="0.25">
      <c r="A1631" s="12" t="s">
        <v>7084</v>
      </c>
      <c r="B1631" s="16" t="s">
        <v>2922</v>
      </c>
      <c r="C1631" s="13"/>
      <c r="D1631" s="65"/>
      <c r="E1631" s="155" t="s">
        <v>2789</v>
      </c>
      <c r="F1631" s="21" t="s">
        <v>2168</v>
      </c>
      <c r="H1631" s="177" t="s">
        <v>2788</v>
      </c>
      <c r="I1631" s="21"/>
      <c r="M1631" s="21" t="s">
        <v>142</v>
      </c>
      <c r="N1631" s="21" t="s">
        <v>2790</v>
      </c>
      <c r="O1631" s="182" t="s">
        <v>127</v>
      </c>
      <c r="P1631" s="13"/>
      <c r="Q1631" s="13" t="s">
        <v>4202</v>
      </c>
      <c r="R1631" s="17" t="s">
        <v>2791</v>
      </c>
      <c r="S1631" s="77" t="s">
        <v>2792</v>
      </c>
      <c r="T1631" s="34">
        <v>41778</v>
      </c>
      <c r="U1631" s="21" t="s">
        <v>230</v>
      </c>
      <c r="Y1631" s="13"/>
      <c r="Z1631" s="17"/>
    </row>
    <row r="1632" spans="1:26" ht="14.25" customHeight="1" x14ac:dyDescent="0.25">
      <c r="A1632" s="12" t="s">
        <v>6200</v>
      </c>
      <c r="B1632" s="16" t="s">
        <v>2000</v>
      </c>
      <c r="C1632" s="13"/>
      <c r="D1632" s="65"/>
      <c r="E1632" s="21"/>
      <c r="F1632" s="21" t="s">
        <v>2168</v>
      </c>
      <c r="H1632" s="177" t="s">
        <v>5431</v>
      </c>
      <c r="I1632" s="21"/>
      <c r="M1632" s="21" t="s">
        <v>142</v>
      </c>
      <c r="N1632" s="21" t="s">
        <v>155</v>
      </c>
      <c r="O1632" s="182" t="s">
        <v>127</v>
      </c>
      <c r="P1632" s="13"/>
      <c r="Q1632" s="17"/>
      <c r="R1632" s="41" t="s">
        <v>5347</v>
      </c>
      <c r="S1632" s="176"/>
      <c r="T1632" s="34">
        <v>42072</v>
      </c>
      <c r="U1632" s="21" t="s">
        <v>230</v>
      </c>
      <c r="Y1632" s="13"/>
      <c r="Z1632" s="17"/>
    </row>
    <row r="1633" spans="1:26" ht="14.25" customHeight="1" x14ac:dyDescent="0.25">
      <c r="A1633" s="12" t="s">
        <v>7085</v>
      </c>
      <c r="B1633" s="13" t="s">
        <v>2922</v>
      </c>
      <c r="C1633" s="13"/>
      <c r="D1633" s="65"/>
      <c r="E1633" s="155" t="s">
        <v>2793</v>
      </c>
      <c r="F1633" s="21" t="s">
        <v>2168</v>
      </c>
      <c r="H1633" s="177" t="s">
        <v>2794</v>
      </c>
      <c r="I1633" s="21"/>
      <c r="M1633" s="21" t="s">
        <v>142</v>
      </c>
      <c r="N1633" s="21" t="s">
        <v>2470</v>
      </c>
      <c r="O1633" s="182" t="s">
        <v>127</v>
      </c>
      <c r="P1633" s="13"/>
      <c r="Q1633" s="17" t="s">
        <v>4203</v>
      </c>
      <c r="R1633" s="17" t="s">
        <v>2795</v>
      </c>
      <c r="S1633" s="77" t="s">
        <v>2796</v>
      </c>
      <c r="T1633" s="34">
        <v>41778</v>
      </c>
      <c r="U1633" s="21" t="s">
        <v>230</v>
      </c>
      <c r="Y1633" s="13"/>
      <c r="Z1633" s="17"/>
    </row>
    <row r="1634" spans="1:26" ht="14.25" customHeight="1" x14ac:dyDescent="0.25">
      <c r="A1634" s="12" t="s">
        <v>7086</v>
      </c>
      <c r="B1634" s="16" t="s">
        <v>2922</v>
      </c>
      <c r="C1634" s="13"/>
      <c r="D1634" s="65"/>
      <c r="E1634" s="21"/>
      <c r="F1634" s="21" t="s">
        <v>2168</v>
      </c>
      <c r="H1634" s="177" t="s">
        <v>2794</v>
      </c>
      <c r="I1634" s="21"/>
      <c r="M1634" s="21" t="s">
        <v>142</v>
      </c>
      <c r="N1634" s="21" t="s">
        <v>3413</v>
      </c>
      <c r="O1634" s="182" t="s">
        <v>127</v>
      </c>
      <c r="P1634" s="13"/>
      <c r="Q1634" s="17" t="s">
        <v>3415</v>
      </c>
      <c r="R1634" s="41"/>
      <c r="S1634" s="165"/>
      <c r="T1634" s="34">
        <v>41811</v>
      </c>
      <c r="U1634" s="21" t="s">
        <v>230</v>
      </c>
      <c r="Y1634" s="13"/>
      <c r="Z1634" s="17"/>
    </row>
    <row r="1635" spans="1:26" ht="14.25" customHeight="1" x14ac:dyDescent="0.25">
      <c r="A1635" s="12" t="s">
        <v>6201</v>
      </c>
      <c r="B1635" s="16" t="s">
        <v>2000</v>
      </c>
      <c r="C1635" s="13"/>
      <c r="D1635" s="65"/>
      <c r="E1635" s="21"/>
      <c r="F1635" s="21" t="s">
        <v>2168</v>
      </c>
      <c r="H1635" s="177" t="s">
        <v>5432</v>
      </c>
      <c r="I1635" s="21"/>
      <c r="M1635" s="21" t="s">
        <v>142</v>
      </c>
      <c r="N1635" s="21" t="s">
        <v>153</v>
      </c>
      <c r="O1635" s="182" t="s">
        <v>127</v>
      </c>
      <c r="P1635" s="13"/>
      <c r="Q1635" s="17"/>
      <c r="R1635" s="41" t="s">
        <v>5347</v>
      </c>
      <c r="S1635" s="176"/>
      <c r="T1635" s="34">
        <v>42072</v>
      </c>
      <c r="U1635" s="21" t="s">
        <v>230</v>
      </c>
      <c r="Y1635" s="13"/>
      <c r="Z1635" s="17"/>
    </row>
    <row r="1636" spans="1:26" ht="14.25" customHeight="1" x14ac:dyDescent="0.25">
      <c r="A1636" s="12" t="s">
        <v>7087</v>
      </c>
      <c r="B1636" s="16" t="s">
        <v>2922</v>
      </c>
      <c r="C1636" s="13"/>
      <c r="D1636" s="65"/>
      <c r="E1636" s="155" t="s">
        <v>2798</v>
      </c>
      <c r="F1636" s="21" t="s">
        <v>2168</v>
      </c>
      <c r="H1636" s="177" t="s">
        <v>2797</v>
      </c>
      <c r="I1636" s="21"/>
      <c r="M1636" s="21" t="s">
        <v>142</v>
      </c>
      <c r="N1636" s="21" t="s">
        <v>2790</v>
      </c>
      <c r="O1636" s="182" t="s">
        <v>127</v>
      </c>
      <c r="P1636" s="13"/>
      <c r="Q1636" s="13" t="s">
        <v>4204</v>
      </c>
      <c r="R1636" s="41" t="s">
        <v>2799</v>
      </c>
      <c r="S1636" s="77" t="s">
        <v>2800</v>
      </c>
      <c r="T1636" s="34">
        <v>41778</v>
      </c>
      <c r="U1636" s="21" t="s">
        <v>230</v>
      </c>
      <c r="Y1636" s="13"/>
      <c r="Z1636" s="17"/>
    </row>
    <row r="1637" spans="1:26" ht="14.25" customHeight="1" x14ac:dyDescent="0.25">
      <c r="A1637" s="12" t="s">
        <v>7088</v>
      </c>
      <c r="B1637" s="16" t="s">
        <v>2922</v>
      </c>
      <c r="C1637" s="13"/>
      <c r="D1637" s="65"/>
      <c r="E1637" s="21"/>
      <c r="F1637" s="21" t="s">
        <v>2168</v>
      </c>
      <c r="H1637" s="177" t="s">
        <v>3416</v>
      </c>
      <c r="I1637" s="21"/>
      <c r="M1637" s="21" t="s">
        <v>142</v>
      </c>
      <c r="N1637" s="21" t="s">
        <v>3413</v>
      </c>
      <c r="O1637" s="182"/>
      <c r="P1637" s="13"/>
      <c r="Q1637" s="17" t="s">
        <v>3417</v>
      </c>
      <c r="R1637" s="41"/>
      <c r="S1637" s="165"/>
      <c r="T1637" s="34">
        <v>41811</v>
      </c>
      <c r="U1637" s="21" t="s">
        <v>230</v>
      </c>
      <c r="Y1637" s="13"/>
      <c r="Z1637" s="17"/>
    </row>
    <row r="1638" spans="1:26" ht="14.25" customHeight="1" x14ac:dyDescent="0.25">
      <c r="A1638" s="12" t="s">
        <v>7089</v>
      </c>
      <c r="B1638" s="16" t="s">
        <v>2922</v>
      </c>
      <c r="C1638" s="13"/>
      <c r="D1638" s="65"/>
      <c r="E1638" s="21"/>
      <c r="F1638" s="21" t="s">
        <v>2168</v>
      </c>
      <c r="H1638" s="177" t="s">
        <v>3498</v>
      </c>
      <c r="I1638" s="21"/>
      <c r="M1638" s="21" t="s">
        <v>142</v>
      </c>
      <c r="N1638" s="21" t="s">
        <v>1376</v>
      </c>
      <c r="O1638" s="182"/>
      <c r="P1638" s="13"/>
      <c r="Q1638" s="17" t="s">
        <v>3499</v>
      </c>
      <c r="R1638" s="41"/>
      <c r="S1638" s="165"/>
      <c r="T1638" s="34">
        <v>41811</v>
      </c>
      <c r="U1638" s="21" t="s">
        <v>230</v>
      </c>
      <c r="Y1638" s="13"/>
      <c r="Z1638" s="17"/>
    </row>
    <row r="1639" spans="1:26" ht="14.25" customHeight="1" x14ac:dyDescent="0.25">
      <c r="A1639" s="12" t="s">
        <v>7090</v>
      </c>
      <c r="B1639" s="16" t="s">
        <v>2922</v>
      </c>
      <c r="C1639" s="13"/>
      <c r="D1639" s="65"/>
      <c r="E1639" s="21"/>
      <c r="F1639" s="21" t="s">
        <v>2168</v>
      </c>
      <c r="H1639" s="177" t="s">
        <v>3419</v>
      </c>
      <c r="I1639" s="21"/>
      <c r="M1639" s="21" t="s">
        <v>142</v>
      </c>
      <c r="N1639" s="21" t="s">
        <v>3413</v>
      </c>
      <c r="O1639" s="182"/>
      <c r="P1639" s="13"/>
      <c r="Q1639" s="17" t="s">
        <v>3418</v>
      </c>
      <c r="R1639" s="41"/>
      <c r="S1639" s="165"/>
      <c r="T1639" s="34">
        <v>41811</v>
      </c>
      <c r="U1639" s="21" t="s">
        <v>230</v>
      </c>
      <c r="Y1639" s="13"/>
      <c r="Z1639" s="17"/>
    </row>
    <row r="1640" spans="1:26" ht="14.25" customHeight="1" x14ac:dyDescent="0.25">
      <c r="A1640" s="12" t="s">
        <v>7091</v>
      </c>
      <c r="B1640" s="16" t="s">
        <v>2922</v>
      </c>
      <c r="C1640" s="13"/>
      <c r="D1640" s="65"/>
      <c r="E1640" s="21"/>
      <c r="F1640" s="21" t="s">
        <v>2168</v>
      </c>
      <c r="H1640" s="177" t="s">
        <v>3420</v>
      </c>
      <c r="I1640" s="21"/>
      <c r="M1640" s="21" t="s">
        <v>142</v>
      </c>
      <c r="N1640" s="21" t="s">
        <v>3413</v>
      </c>
      <c r="O1640" s="182"/>
      <c r="P1640" s="13"/>
      <c r="Q1640" s="17" t="s">
        <v>3421</v>
      </c>
      <c r="R1640" s="41"/>
      <c r="S1640" s="165"/>
      <c r="T1640" s="34">
        <v>41811</v>
      </c>
      <c r="U1640" s="21" t="s">
        <v>230</v>
      </c>
      <c r="Y1640" s="13"/>
      <c r="Z1640" s="17"/>
    </row>
    <row r="1641" spans="1:26" ht="14.25" customHeight="1" x14ac:dyDescent="0.25">
      <c r="A1641" s="12" t="s">
        <v>6300</v>
      </c>
      <c r="B1641" s="27" t="s">
        <v>1775</v>
      </c>
      <c r="C1641" s="161" t="s">
        <v>1198</v>
      </c>
      <c r="D1641" s="65" t="s">
        <v>1237</v>
      </c>
      <c r="E1641" s="17" t="s">
        <v>1236</v>
      </c>
      <c r="F1641" s="21" t="s">
        <v>2168</v>
      </c>
      <c r="G1641" s="17"/>
      <c r="H1641" s="177" t="s">
        <v>1235</v>
      </c>
      <c r="I1641" s="21"/>
      <c r="M1641" s="21" t="s">
        <v>1776</v>
      </c>
      <c r="N1641" s="21" t="s">
        <v>142</v>
      </c>
      <c r="O1641" s="182" t="s">
        <v>1200</v>
      </c>
      <c r="P1641" s="13"/>
      <c r="Q1641" s="17"/>
      <c r="R1641" s="24" t="s">
        <v>1238</v>
      </c>
      <c r="S1641" s="15" t="s">
        <v>1239</v>
      </c>
      <c r="T1641" s="34">
        <v>41538</v>
      </c>
      <c r="U1641" s="21" t="s">
        <v>230</v>
      </c>
      <c r="Y1641" s="13"/>
      <c r="Z1641" s="17"/>
    </row>
    <row r="1642" spans="1:26" ht="14.25" customHeight="1" x14ac:dyDescent="0.25">
      <c r="A1642" s="12" t="s">
        <v>7092</v>
      </c>
      <c r="B1642" s="16" t="s">
        <v>2922</v>
      </c>
      <c r="C1642" s="13"/>
      <c r="D1642" s="65"/>
      <c r="E1642" s="155" t="s">
        <v>2802</v>
      </c>
      <c r="F1642" s="21" t="s">
        <v>2168</v>
      </c>
      <c r="H1642" s="177" t="s">
        <v>2801</v>
      </c>
      <c r="I1642" s="21"/>
      <c r="M1642" s="21" t="s">
        <v>142</v>
      </c>
      <c r="N1642" s="21" t="s">
        <v>616</v>
      </c>
      <c r="O1642" s="182" t="s">
        <v>127</v>
      </c>
      <c r="P1642" s="13"/>
      <c r="Q1642" s="13" t="s">
        <v>4205</v>
      </c>
      <c r="R1642" s="17" t="s">
        <v>2803</v>
      </c>
      <c r="S1642" s="45" t="s">
        <v>2804</v>
      </c>
      <c r="T1642" s="34">
        <v>41778</v>
      </c>
      <c r="U1642" s="21" t="s">
        <v>230</v>
      </c>
      <c r="Y1642" s="13"/>
      <c r="Z1642" s="17"/>
    </row>
    <row r="1643" spans="1:26" ht="14.25" customHeight="1" x14ac:dyDescent="0.25">
      <c r="A1643" s="12" t="s">
        <v>6625</v>
      </c>
      <c r="B1643" s="16" t="s">
        <v>571</v>
      </c>
      <c r="C1643" s="24" t="s">
        <v>572</v>
      </c>
      <c r="D1643" s="65" t="s">
        <v>579</v>
      </c>
      <c r="E1643" s="21"/>
      <c r="F1643" s="21" t="s">
        <v>2168</v>
      </c>
      <c r="H1643" s="177" t="s">
        <v>574</v>
      </c>
      <c r="I1643" s="21">
        <v>1</v>
      </c>
      <c r="K1643" s="21" t="s">
        <v>32</v>
      </c>
      <c r="L1643" s="21" t="s">
        <v>46</v>
      </c>
      <c r="M1643" s="21" t="s">
        <v>2920</v>
      </c>
      <c r="N1643" s="21" t="s">
        <v>142</v>
      </c>
      <c r="O1643" s="182"/>
      <c r="P1643" s="13"/>
      <c r="Q1643" s="17" t="s">
        <v>4206</v>
      </c>
      <c r="R1643" s="24" t="s">
        <v>4207</v>
      </c>
      <c r="S1643" t="s">
        <v>576</v>
      </c>
      <c r="T1643" s="34">
        <v>41444</v>
      </c>
      <c r="U1643" s="21" t="s">
        <v>230</v>
      </c>
      <c r="Y1643" s="13"/>
      <c r="Z1643" s="17"/>
    </row>
    <row r="1644" spans="1:26" ht="14.25" customHeight="1" x14ac:dyDescent="0.25">
      <c r="A1644" s="12" t="s">
        <v>7831</v>
      </c>
      <c r="B1644" s="16" t="s">
        <v>575</v>
      </c>
      <c r="C1644" s="13"/>
      <c r="D1644" s="65"/>
      <c r="E1644" s="21"/>
      <c r="F1644" s="21" t="s">
        <v>2168</v>
      </c>
      <c r="H1644" s="177" t="s">
        <v>574</v>
      </c>
      <c r="I1644" s="21"/>
      <c r="K1644" s="21" t="s">
        <v>32</v>
      </c>
      <c r="M1644" s="21" t="s">
        <v>2920</v>
      </c>
      <c r="N1644" s="21" t="s">
        <v>142</v>
      </c>
      <c r="O1644" s="182"/>
      <c r="P1644" s="13"/>
      <c r="Q1644" s="17" t="s">
        <v>4206</v>
      </c>
      <c r="R1644" s="13" t="s">
        <v>4208</v>
      </c>
      <c r="S1644" s="45"/>
      <c r="T1644" s="34">
        <v>41444</v>
      </c>
      <c r="U1644" s="21" t="s">
        <v>230</v>
      </c>
      <c r="Y1644" s="13"/>
      <c r="Z1644" s="17"/>
    </row>
    <row r="1645" spans="1:26" ht="14.25" customHeight="1" x14ac:dyDescent="0.25">
      <c r="A1645" s="12" t="s">
        <v>6642</v>
      </c>
      <c r="B1645" s="13" t="s">
        <v>2078</v>
      </c>
      <c r="C1645" s="13" t="s">
        <v>2098</v>
      </c>
      <c r="D1645" s="65"/>
      <c r="E1645" s="21"/>
      <c r="F1645" s="21" t="s">
        <v>2168</v>
      </c>
      <c r="H1645" s="177" t="s">
        <v>2110</v>
      </c>
      <c r="I1645" s="21"/>
      <c r="J1645" s="21">
        <v>1</v>
      </c>
      <c r="M1645" s="21" t="s">
        <v>142</v>
      </c>
      <c r="N1645" s="21" t="s">
        <v>96</v>
      </c>
      <c r="O1645" s="182" t="s">
        <v>127</v>
      </c>
      <c r="P1645" s="13"/>
      <c r="Q1645" s="17"/>
      <c r="R1645" s="41"/>
      <c r="S1645" t="s">
        <v>2109</v>
      </c>
      <c r="T1645" s="34">
        <v>41679</v>
      </c>
      <c r="U1645" s="21" t="s">
        <v>230</v>
      </c>
      <c r="Y1645" s="13"/>
      <c r="Z1645" s="17"/>
    </row>
    <row r="1646" spans="1:26" ht="14.25" customHeight="1" x14ac:dyDescent="0.25">
      <c r="A1646" s="12" t="s">
        <v>7093</v>
      </c>
      <c r="B1646" s="16" t="s">
        <v>2922</v>
      </c>
      <c r="C1646" s="13"/>
      <c r="D1646" s="65"/>
      <c r="E1646" s="21"/>
      <c r="F1646" s="21" t="s">
        <v>2168</v>
      </c>
      <c r="H1646" s="177" t="s">
        <v>3422</v>
      </c>
      <c r="I1646" s="21"/>
      <c r="M1646" s="21" t="s">
        <v>142</v>
      </c>
      <c r="N1646" s="21" t="s">
        <v>3413</v>
      </c>
      <c r="O1646" s="182"/>
      <c r="P1646" s="13"/>
      <c r="Q1646" s="17" t="s">
        <v>3424</v>
      </c>
      <c r="R1646" s="41"/>
      <c r="S1646" s="166"/>
      <c r="T1646" s="34">
        <v>41811</v>
      </c>
      <c r="U1646" s="21" t="s">
        <v>230</v>
      </c>
      <c r="Y1646" s="13"/>
      <c r="Z1646" s="17"/>
    </row>
    <row r="1647" spans="1:26" ht="14.25" customHeight="1" x14ac:dyDescent="0.25">
      <c r="A1647" s="12" t="s">
        <v>7094</v>
      </c>
      <c r="B1647" s="16" t="s">
        <v>2922</v>
      </c>
      <c r="C1647" s="13"/>
      <c r="D1647" s="65"/>
      <c r="E1647" s="21"/>
      <c r="F1647" s="21" t="s">
        <v>2168</v>
      </c>
      <c r="H1647" s="177" t="s">
        <v>3423</v>
      </c>
      <c r="I1647" s="21"/>
      <c r="M1647" s="21" t="s">
        <v>142</v>
      </c>
      <c r="N1647" s="21" t="s">
        <v>3413</v>
      </c>
      <c r="O1647" s="182"/>
      <c r="P1647" s="13"/>
      <c r="Q1647" s="17" t="s">
        <v>3425</v>
      </c>
      <c r="R1647" s="41"/>
      <c r="S1647" s="166"/>
      <c r="T1647" s="34">
        <v>41811</v>
      </c>
      <c r="U1647" s="21" t="s">
        <v>230</v>
      </c>
      <c r="Y1647" s="13"/>
      <c r="Z1647" s="17"/>
    </row>
    <row r="1648" spans="1:26" ht="14.25" customHeight="1" x14ac:dyDescent="0.25">
      <c r="A1648" s="12" t="s">
        <v>7095</v>
      </c>
      <c r="B1648" s="13" t="s">
        <v>2922</v>
      </c>
      <c r="C1648" s="13"/>
      <c r="D1648" s="65"/>
      <c r="E1648" s="155" t="s">
        <v>2805</v>
      </c>
      <c r="F1648" s="21" t="s">
        <v>2168</v>
      </c>
      <c r="H1648" s="177" t="s">
        <v>2806</v>
      </c>
      <c r="I1648" s="21"/>
      <c r="M1648" s="21" t="s">
        <v>142</v>
      </c>
      <c r="N1648" s="21" t="s">
        <v>2470</v>
      </c>
      <c r="O1648" s="182" t="s">
        <v>127</v>
      </c>
      <c r="P1648" s="13"/>
      <c r="Q1648" s="17" t="s">
        <v>2807</v>
      </c>
      <c r="R1648" s="17" t="s">
        <v>2808</v>
      </c>
      <c r="S1648" s="77" t="s">
        <v>2809</v>
      </c>
      <c r="T1648" s="34">
        <v>41778</v>
      </c>
      <c r="U1648" s="21" t="s">
        <v>230</v>
      </c>
      <c r="Y1648" s="13"/>
      <c r="Z1648" s="17"/>
    </row>
    <row r="1649" spans="1:26" ht="14.25" customHeight="1" x14ac:dyDescent="0.25">
      <c r="A1649" s="12" t="s">
        <v>7096</v>
      </c>
      <c r="B1649" s="13" t="s">
        <v>2922</v>
      </c>
      <c r="C1649" s="13"/>
      <c r="D1649" s="65"/>
      <c r="E1649" s="155" t="s">
        <v>2805</v>
      </c>
      <c r="F1649" s="21" t="s">
        <v>2168</v>
      </c>
      <c r="H1649" s="177" t="s">
        <v>2806</v>
      </c>
      <c r="I1649" s="21"/>
      <c r="M1649" s="21" t="s">
        <v>142</v>
      </c>
      <c r="N1649" s="21" t="s">
        <v>2830</v>
      </c>
      <c r="O1649" s="182" t="s">
        <v>127</v>
      </c>
      <c r="P1649" s="13" t="s">
        <v>4465</v>
      </c>
      <c r="Q1649" s="17" t="s">
        <v>4466</v>
      </c>
      <c r="R1649" s="41"/>
      <c r="S1649" s="166"/>
      <c r="T1649" s="34">
        <v>41828</v>
      </c>
      <c r="U1649" s="21" t="s">
        <v>230</v>
      </c>
      <c r="Y1649" s="13"/>
      <c r="Z1649" s="17"/>
    </row>
    <row r="1650" spans="1:26" ht="14.25" customHeight="1" x14ac:dyDescent="0.25">
      <c r="A1650" s="12" t="s">
        <v>7097</v>
      </c>
      <c r="B1650" s="16" t="s">
        <v>2922</v>
      </c>
      <c r="C1650" s="13"/>
      <c r="D1650" s="65"/>
      <c r="E1650" s="21"/>
      <c r="F1650" s="21" t="s">
        <v>2168</v>
      </c>
      <c r="H1650" s="177" t="s">
        <v>2806</v>
      </c>
      <c r="I1650" s="21"/>
      <c r="M1650" s="21" t="s">
        <v>142</v>
      </c>
      <c r="N1650" s="21" t="s">
        <v>3413</v>
      </c>
      <c r="O1650" s="182"/>
      <c r="P1650" s="13"/>
      <c r="Q1650" s="17" t="s">
        <v>3426</v>
      </c>
      <c r="R1650" s="41"/>
      <c r="S1650" s="166"/>
      <c r="T1650" s="34">
        <v>41811</v>
      </c>
      <c r="U1650" s="21" t="s">
        <v>230</v>
      </c>
      <c r="Y1650" s="13"/>
      <c r="Z1650" s="17"/>
    </row>
    <row r="1651" spans="1:26" ht="14.25" customHeight="1" x14ac:dyDescent="0.25">
      <c r="A1651" s="12" t="s">
        <v>7098</v>
      </c>
      <c r="B1651" s="13" t="s">
        <v>2922</v>
      </c>
      <c r="C1651" s="13"/>
      <c r="D1651" s="65"/>
      <c r="E1651" s="155" t="s">
        <v>2810</v>
      </c>
      <c r="F1651" s="21" t="s">
        <v>2168</v>
      </c>
      <c r="H1651" s="177" t="s">
        <v>2811</v>
      </c>
      <c r="I1651" s="21"/>
      <c r="M1651" s="21" t="s">
        <v>142</v>
      </c>
      <c r="N1651" s="21" t="s">
        <v>2262</v>
      </c>
      <c r="O1651" s="182" t="s">
        <v>127</v>
      </c>
      <c r="P1651" s="13"/>
      <c r="Q1651" s="17" t="s">
        <v>2812</v>
      </c>
      <c r="R1651" s="17" t="s">
        <v>3000</v>
      </c>
      <c r="S1651" s="77" t="s">
        <v>2813</v>
      </c>
      <c r="T1651" s="34">
        <v>41778</v>
      </c>
      <c r="U1651" s="21" t="s">
        <v>230</v>
      </c>
      <c r="Y1651" s="13"/>
      <c r="Z1651" s="17"/>
    </row>
    <row r="1652" spans="1:26" ht="14.25" customHeight="1" x14ac:dyDescent="0.25">
      <c r="A1652" s="12" t="s">
        <v>7099</v>
      </c>
      <c r="B1652" s="13" t="s">
        <v>2922</v>
      </c>
      <c r="C1652" s="13"/>
      <c r="D1652" s="65"/>
      <c r="E1652" s="155" t="s">
        <v>2816</v>
      </c>
      <c r="F1652" s="21" t="s">
        <v>2168</v>
      </c>
      <c r="H1652" s="177" t="s">
        <v>2817</v>
      </c>
      <c r="I1652" s="21"/>
      <c r="M1652" s="21" t="s">
        <v>142</v>
      </c>
      <c r="N1652" s="21" t="s">
        <v>488</v>
      </c>
      <c r="O1652" s="182" t="s">
        <v>127</v>
      </c>
      <c r="P1652" s="13"/>
      <c r="Q1652" s="13" t="s">
        <v>4209</v>
      </c>
      <c r="R1652" s="17" t="s">
        <v>2818</v>
      </c>
      <c r="S1652" s="77" t="s">
        <v>2819</v>
      </c>
      <c r="T1652" s="34">
        <v>41778</v>
      </c>
      <c r="U1652" s="21" t="s">
        <v>230</v>
      </c>
      <c r="Y1652" s="13"/>
      <c r="Z1652" s="17"/>
    </row>
    <row r="1653" spans="1:26" ht="14.25" customHeight="1" x14ac:dyDescent="0.25">
      <c r="A1653" s="12" t="s">
        <v>6202</v>
      </c>
      <c r="B1653" s="16" t="s">
        <v>2000</v>
      </c>
      <c r="C1653" s="13"/>
      <c r="D1653" s="65"/>
      <c r="E1653" s="21"/>
      <c r="F1653" s="21" t="s">
        <v>2168</v>
      </c>
      <c r="H1653" s="177" t="s">
        <v>2817</v>
      </c>
      <c r="I1653" s="21"/>
      <c r="M1653" s="21" t="s">
        <v>142</v>
      </c>
      <c r="N1653" s="21" t="s">
        <v>155</v>
      </c>
      <c r="O1653" s="182" t="s">
        <v>127</v>
      </c>
      <c r="P1653" s="13"/>
      <c r="Q1653" s="17"/>
      <c r="R1653" s="41" t="s">
        <v>5347</v>
      </c>
      <c r="S1653" s="176"/>
      <c r="T1653" s="34">
        <v>42072</v>
      </c>
      <c r="U1653" s="21" t="s">
        <v>230</v>
      </c>
      <c r="Y1653" s="13"/>
      <c r="Z1653" s="17"/>
    </row>
    <row r="1654" spans="1:26" ht="14.25" customHeight="1" x14ac:dyDescent="0.25">
      <c r="A1654" s="12" t="s">
        <v>6138</v>
      </c>
      <c r="B1654" s="16" t="s">
        <v>569</v>
      </c>
      <c r="C1654" s="13"/>
      <c r="D1654" s="65"/>
      <c r="E1654" s="21"/>
      <c r="F1654" s="21" t="s">
        <v>2168</v>
      </c>
      <c r="H1654" s="177" t="s">
        <v>5433</v>
      </c>
      <c r="I1654" s="21"/>
      <c r="M1654" s="21" t="s">
        <v>142</v>
      </c>
      <c r="N1654" s="21" t="s">
        <v>155</v>
      </c>
      <c r="O1654" s="182" t="s">
        <v>127</v>
      </c>
      <c r="P1654" s="13"/>
      <c r="Q1654" s="17"/>
      <c r="R1654" s="41" t="s">
        <v>5347</v>
      </c>
      <c r="S1654" s="176"/>
      <c r="T1654" s="34">
        <v>42072</v>
      </c>
      <c r="U1654" s="21" t="s">
        <v>230</v>
      </c>
      <c r="Y1654" s="13"/>
      <c r="Z1654" s="17"/>
    </row>
    <row r="1655" spans="1:26" ht="14.25" customHeight="1" x14ac:dyDescent="0.25">
      <c r="A1655" s="12" t="s">
        <v>6203</v>
      </c>
      <c r="B1655" s="16" t="s">
        <v>2000</v>
      </c>
      <c r="C1655" s="13"/>
      <c r="D1655" s="65"/>
      <c r="E1655" s="21"/>
      <c r="F1655" s="21" t="s">
        <v>2168</v>
      </c>
      <c r="H1655" s="177" t="s">
        <v>5434</v>
      </c>
      <c r="I1655" s="21"/>
      <c r="M1655" s="21" t="s">
        <v>142</v>
      </c>
      <c r="N1655" s="21" t="s">
        <v>155</v>
      </c>
      <c r="O1655" s="182" t="s">
        <v>127</v>
      </c>
      <c r="P1655" s="13"/>
      <c r="Q1655" s="17"/>
      <c r="R1655" s="41" t="s">
        <v>5347</v>
      </c>
      <c r="S1655" s="176"/>
      <c r="T1655" s="34">
        <v>42072</v>
      </c>
      <c r="U1655" s="21" t="s">
        <v>230</v>
      </c>
      <c r="Y1655" s="13"/>
      <c r="Z1655" s="17"/>
    </row>
    <row r="1656" spans="1:26" ht="14.25" customHeight="1" x14ac:dyDescent="0.25">
      <c r="A1656" s="12" t="s">
        <v>5958</v>
      </c>
      <c r="B1656" s="16" t="s">
        <v>569</v>
      </c>
      <c r="C1656" s="24" t="s">
        <v>120</v>
      </c>
      <c r="D1656" s="65"/>
      <c r="E1656" s="21"/>
      <c r="F1656" s="21" t="s">
        <v>2168</v>
      </c>
      <c r="H1656" s="177" t="s">
        <v>359</v>
      </c>
      <c r="I1656" s="21">
        <v>1</v>
      </c>
      <c r="J1656" s="21">
        <v>2</v>
      </c>
      <c r="L1656" s="21" t="s">
        <v>46</v>
      </c>
      <c r="M1656" s="21" t="s">
        <v>142</v>
      </c>
      <c r="N1656" s="21" t="s">
        <v>5686</v>
      </c>
      <c r="O1656" s="182" t="s">
        <v>45</v>
      </c>
      <c r="P1656" s="13"/>
      <c r="Q1656" s="17"/>
      <c r="R1656" s="41"/>
      <c r="S1656" s="1" t="s">
        <v>121</v>
      </c>
      <c r="T1656" s="34">
        <v>41436</v>
      </c>
      <c r="U1656" s="21" t="s">
        <v>230</v>
      </c>
      <c r="Y1656" s="13"/>
      <c r="Z1656" s="17"/>
    </row>
    <row r="1657" spans="1:26" ht="14.25" customHeight="1" x14ac:dyDescent="0.25">
      <c r="A1657" s="12" t="s">
        <v>6139</v>
      </c>
      <c r="B1657" s="16" t="s">
        <v>569</v>
      </c>
      <c r="C1657" s="13"/>
      <c r="D1657" s="65"/>
      <c r="E1657" s="21"/>
      <c r="F1657" s="21" t="s">
        <v>2168</v>
      </c>
      <c r="H1657" s="177" t="s">
        <v>359</v>
      </c>
      <c r="I1657" s="21"/>
      <c r="M1657" s="21" t="s">
        <v>142</v>
      </c>
      <c r="N1657" s="21" t="s">
        <v>153</v>
      </c>
      <c r="O1657" s="182" t="s">
        <v>127</v>
      </c>
      <c r="P1657" s="13"/>
      <c r="Q1657" s="17"/>
      <c r="R1657" s="41" t="s">
        <v>5347</v>
      </c>
      <c r="S1657" s="176"/>
      <c r="T1657" s="34">
        <v>42072</v>
      </c>
      <c r="U1657" s="21" t="s">
        <v>230</v>
      </c>
      <c r="Y1657" s="13"/>
      <c r="Z1657" s="17"/>
    </row>
    <row r="1658" spans="1:26" ht="14.25" customHeight="1" x14ac:dyDescent="0.25">
      <c r="A1658" s="12" t="s">
        <v>6140</v>
      </c>
      <c r="B1658" s="16" t="s">
        <v>569</v>
      </c>
      <c r="C1658" s="13"/>
      <c r="D1658" s="65"/>
      <c r="E1658" s="21"/>
      <c r="F1658" s="21" t="s">
        <v>2168</v>
      </c>
      <c r="H1658" s="177" t="s">
        <v>5435</v>
      </c>
      <c r="I1658" s="21"/>
      <c r="M1658" s="21" t="s">
        <v>142</v>
      </c>
      <c r="N1658" s="21" t="s">
        <v>5686</v>
      </c>
      <c r="O1658" s="182" t="s">
        <v>127</v>
      </c>
      <c r="P1658" s="13"/>
      <c r="Q1658" s="17"/>
      <c r="R1658" s="41" t="s">
        <v>5347</v>
      </c>
      <c r="S1658" s="176"/>
      <c r="T1658" s="34">
        <v>42072</v>
      </c>
      <c r="U1658" s="21" t="s">
        <v>230</v>
      </c>
      <c r="Y1658" s="13"/>
      <c r="Z1658" s="17"/>
    </row>
    <row r="1659" spans="1:26" ht="14.25" customHeight="1" x14ac:dyDescent="0.25">
      <c r="A1659" s="12" t="s">
        <v>6590</v>
      </c>
      <c r="B1659" s="13" t="s">
        <v>404</v>
      </c>
      <c r="C1659" s="24" t="s">
        <v>475</v>
      </c>
      <c r="D1659" s="65"/>
      <c r="E1659" s="21"/>
      <c r="F1659" s="21" t="s">
        <v>2168</v>
      </c>
      <c r="H1659" s="177" t="s">
        <v>525</v>
      </c>
      <c r="I1659" s="21">
        <v>4</v>
      </c>
      <c r="M1659" s="21" t="s">
        <v>142</v>
      </c>
      <c r="N1659" s="21" t="s">
        <v>179</v>
      </c>
      <c r="O1659" s="182"/>
      <c r="P1659" s="13"/>
      <c r="Q1659" s="17"/>
      <c r="R1659" s="24" t="s">
        <v>524</v>
      </c>
      <c r="S1659" t="s">
        <v>444</v>
      </c>
      <c r="T1659" s="34">
        <v>41444</v>
      </c>
      <c r="U1659" s="21" t="s">
        <v>230</v>
      </c>
      <c r="Y1659" s="13"/>
      <c r="Z1659" s="17"/>
    </row>
    <row r="1660" spans="1:26" ht="14.25" customHeight="1" x14ac:dyDescent="0.25">
      <c r="A1660" s="12" t="s">
        <v>6301</v>
      </c>
      <c r="B1660" s="27" t="s">
        <v>1775</v>
      </c>
      <c r="C1660" s="161" t="s">
        <v>1198</v>
      </c>
      <c r="D1660" s="65" t="s">
        <v>1242</v>
      </c>
      <c r="E1660" s="17" t="s">
        <v>1241</v>
      </c>
      <c r="F1660" s="21" t="s">
        <v>2168</v>
      </c>
      <c r="G1660" s="17"/>
      <c r="H1660" s="177" t="s">
        <v>1240</v>
      </c>
      <c r="I1660" s="21"/>
      <c r="M1660" s="21" t="s">
        <v>1776</v>
      </c>
      <c r="N1660" s="21" t="s">
        <v>142</v>
      </c>
      <c r="O1660" s="182" t="s">
        <v>1200</v>
      </c>
      <c r="P1660" s="13"/>
      <c r="Q1660" s="17"/>
      <c r="R1660" s="24" t="s">
        <v>1243</v>
      </c>
      <c r="S1660" s="15" t="s">
        <v>1244</v>
      </c>
      <c r="T1660" s="34">
        <v>41538</v>
      </c>
      <c r="U1660" s="21" t="s">
        <v>230</v>
      </c>
      <c r="Y1660" s="13"/>
      <c r="Z1660" s="17"/>
    </row>
    <row r="1661" spans="1:26" ht="14.25" customHeight="1" x14ac:dyDescent="0.25">
      <c r="A1661" s="12" t="s">
        <v>7100</v>
      </c>
      <c r="B1661" s="16" t="s">
        <v>2922</v>
      </c>
      <c r="C1661" s="13"/>
      <c r="D1661" s="65"/>
      <c r="E1661" s="21"/>
      <c r="F1661" s="21" t="s">
        <v>2168</v>
      </c>
      <c r="H1661" s="177" t="s">
        <v>3281</v>
      </c>
      <c r="I1661" s="21"/>
      <c r="M1661" s="21" t="s">
        <v>142</v>
      </c>
      <c r="N1661" s="21" t="s">
        <v>2306</v>
      </c>
      <c r="O1661" s="182"/>
      <c r="P1661" s="13"/>
      <c r="Q1661" s="17" t="s">
        <v>3282</v>
      </c>
      <c r="R1661" s="41"/>
      <c r="S1661" s="165"/>
      <c r="T1661" s="34">
        <v>41811</v>
      </c>
      <c r="U1661" s="21" t="s">
        <v>230</v>
      </c>
      <c r="Y1661" s="13"/>
      <c r="Z1661" s="17"/>
    </row>
    <row r="1662" spans="1:26" ht="14.25" customHeight="1" x14ac:dyDescent="0.25">
      <c r="A1662" s="12" t="s">
        <v>7101</v>
      </c>
      <c r="B1662" s="16" t="s">
        <v>2922</v>
      </c>
      <c r="C1662" s="13"/>
      <c r="D1662" s="65"/>
      <c r="E1662" s="21"/>
      <c r="F1662" s="21" t="s">
        <v>2168</v>
      </c>
      <c r="H1662" s="177" t="s">
        <v>3377</v>
      </c>
      <c r="I1662" s="21"/>
      <c r="M1662" s="21" t="s">
        <v>142</v>
      </c>
      <c r="N1662" s="21" t="s">
        <v>2509</v>
      </c>
      <c r="O1662" s="182"/>
      <c r="P1662" s="13"/>
      <c r="Q1662" s="17" t="s">
        <v>3378</v>
      </c>
      <c r="R1662" s="41"/>
      <c r="S1662" s="165"/>
      <c r="T1662" s="34">
        <v>41811</v>
      </c>
      <c r="U1662" s="21" t="s">
        <v>230</v>
      </c>
      <c r="Y1662" s="13"/>
      <c r="Z1662" s="17"/>
    </row>
    <row r="1663" spans="1:26" ht="14.25" customHeight="1" x14ac:dyDescent="0.25">
      <c r="A1663" s="12" t="s">
        <v>6204</v>
      </c>
      <c r="B1663" s="16" t="s">
        <v>2000</v>
      </c>
      <c r="C1663" s="13"/>
      <c r="D1663" s="65"/>
      <c r="E1663" s="21"/>
      <c r="F1663" s="21" t="s">
        <v>2168</v>
      </c>
      <c r="H1663" s="177" t="s">
        <v>5436</v>
      </c>
      <c r="I1663" s="21"/>
      <c r="M1663" s="21" t="s">
        <v>142</v>
      </c>
      <c r="N1663" s="21" t="s">
        <v>155</v>
      </c>
      <c r="O1663" s="182" t="s">
        <v>127</v>
      </c>
      <c r="P1663" s="13"/>
      <c r="Q1663" s="17"/>
      <c r="R1663" s="41" t="s">
        <v>5347</v>
      </c>
      <c r="S1663" s="176"/>
      <c r="T1663" s="34">
        <v>42072</v>
      </c>
      <c r="U1663" s="21" t="s">
        <v>230</v>
      </c>
      <c r="Y1663" s="13"/>
      <c r="Z1663" s="17"/>
    </row>
    <row r="1664" spans="1:26" ht="14.25" customHeight="1" x14ac:dyDescent="0.25">
      <c r="A1664" s="12" t="s">
        <v>7102</v>
      </c>
      <c r="B1664" s="27" t="s">
        <v>2922</v>
      </c>
      <c r="C1664" s="13"/>
      <c r="D1664" s="65"/>
      <c r="E1664" s="155" t="s">
        <v>2996</v>
      </c>
      <c r="F1664" s="21" t="s">
        <v>2168</v>
      </c>
      <c r="H1664" s="177" t="s">
        <v>2997</v>
      </c>
      <c r="I1664" s="21"/>
      <c r="M1664" s="21" t="s">
        <v>153</v>
      </c>
      <c r="N1664" s="21" t="s">
        <v>142</v>
      </c>
      <c r="O1664" s="182" t="s">
        <v>187</v>
      </c>
      <c r="P1664" s="13"/>
      <c r="Q1664" s="17" t="s">
        <v>4210</v>
      </c>
      <c r="R1664" s="41" t="s">
        <v>2998</v>
      </c>
      <c r="S1664" s="77" t="s">
        <v>2999</v>
      </c>
      <c r="T1664" s="34">
        <v>41778</v>
      </c>
      <c r="U1664" s="21" t="s">
        <v>230</v>
      </c>
      <c r="Y1664" s="13"/>
      <c r="Z1664" s="17"/>
    </row>
    <row r="1665" spans="1:26" x14ac:dyDescent="0.25">
      <c r="A1665" s="12" t="s">
        <v>7103</v>
      </c>
      <c r="B1665" s="13" t="s">
        <v>2922</v>
      </c>
      <c r="C1665" s="13"/>
      <c r="D1665" s="65"/>
      <c r="E1665" s="155" t="s">
        <v>2821</v>
      </c>
      <c r="F1665" s="21" t="s">
        <v>2168</v>
      </c>
      <c r="H1665" s="177" t="s">
        <v>2822</v>
      </c>
      <c r="I1665" s="21"/>
      <c r="M1665" s="21" t="s">
        <v>142</v>
      </c>
      <c r="N1665" s="21" t="s">
        <v>2470</v>
      </c>
      <c r="O1665" s="182" t="s">
        <v>127</v>
      </c>
      <c r="P1665" s="13"/>
      <c r="Q1665" s="17" t="s">
        <v>4211</v>
      </c>
      <c r="R1665" s="41"/>
      <c r="S1665" s="77" t="s">
        <v>2827</v>
      </c>
      <c r="T1665" s="34">
        <v>41778</v>
      </c>
      <c r="U1665" s="21" t="s">
        <v>230</v>
      </c>
      <c r="Y1665" s="13"/>
      <c r="Z1665" s="17"/>
    </row>
    <row r="1666" spans="1:26" ht="14.25" customHeight="1" x14ac:dyDescent="0.25">
      <c r="A1666" s="12" t="s">
        <v>6205</v>
      </c>
      <c r="B1666" s="16" t="s">
        <v>2000</v>
      </c>
      <c r="C1666" s="13"/>
      <c r="D1666" s="65"/>
      <c r="E1666" s="21"/>
      <c r="F1666" s="21" t="s">
        <v>2168</v>
      </c>
      <c r="H1666" s="177" t="s">
        <v>5437</v>
      </c>
      <c r="I1666" s="21"/>
      <c r="M1666" s="21" t="s">
        <v>142</v>
      </c>
      <c r="N1666" s="21" t="s">
        <v>155</v>
      </c>
      <c r="O1666" s="182" t="s">
        <v>127</v>
      </c>
      <c r="P1666" s="13"/>
      <c r="Q1666" s="17"/>
      <c r="R1666" s="41" t="s">
        <v>5347</v>
      </c>
      <c r="S1666" s="176"/>
      <c r="T1666" s="34">
        <v>42072</v>
      </c>
      <c r="U1666" s="21" t="s">
        <v>230</v>
      </c>
      <c r="Y1666" s="13"/>
      <c r="Z1666" s="17"/>
    </row>
    <row r="1667" spans="1:26" ht="14.25" customHeight="1" x14ac:dyDescent="0.25">
      <c r="A1667" s="12" t="s">
        <v>7104</v>
      </c>
      <c r="B1667" s="13" t="s">
        <v>2922</v>
      </c>
      <c r="C1667" s="13"/>
      <c r="D1667" s="65"/>
      <c r="E1667" s="155" t="s">
        <v>2821</v>
      </c>
      <c r="F1667" s="21" t="s">
        <v>2168</v>
      </c>
      <c r="H1667" s="177" t="s">
        <v>4475</v>
      </c>
      <c r="I1667" s="21"/>
      <c r="M1667" s="21" t="s">
        <v>142</v>
      </c>
      <c r="N1667" s="21" t="s">
        <v>2470</v>
      </c>
      <c r="O1667" s="182" t="s">
        <v>127</v>
      </c>
      <c r="P1667" s="13"/>
      <c r="Q1667" s="17" t="s">
        <v>4476</v>
      </c>
      <c r="R1667" s="41"/>
      <c r="S1667" s="165"/>
      <c r="T1667" s="34">
        <v>41828</v>
      </c>
      <c r="U1667" s="21" t="s">
        <v>230</v>
      </c>
      <c r="Y1667" s="13"/>
      <c r="Z1667" s="17"/>
    </row>
    <row r="1668" spans="1:26" x14ac:dyDescent="0.25">
      <c r="A1668" s="12" t="s">
        <v>7105</v>
      </c>
      <c r="B1668" s="13" t="s">
        <v>2922</v>
      </c>
      <c r="C1668" s="13"/>
      <c r="D1668" s="65"/>
      <c r="E1668" s="155" t="s">
        <v>2805</v>
      </c>
      <c r="F1668" s="21" t="s">
        <v>2168</v>
      </c>
      <c r="H1668" s="177" t="s">
        <v>4478</v>
      </c>
      <c r="I1668" s="21"/>
      <c r="M1668" s="21" t="s">
        <v>142</v>
      </c>
      <c r="N1668" s="21" t="s">
        <v>2634</v>
      </c>
      <c r="O1668" s="182" t="s">
        <v>127</v>
      </c>
      <c r="P1668" s="13"/>
      <c r="Q1668" s="17" t="s">
        <v>4477</v>
      </c>
      <c r="R1668" s="41" t="s">
        <v>4469</v>
      </c>
      <c r="S1668" s="165"/>
      <c r="T1668" s="34">
        <v>41828</v>
      </c>
      <c r="U1668" s="21" t="s">
        <v>230</v>
      </c>
      <c r="Y1668" s="13"/>
      <c r="Z1668" s="17"/>
    </row>
    <row r="1669" spans="1:26" ht="14.25" customHeight="1" x14ac:dyDescent="0.25">
      <c r="A1669" s="12" t="s">
        <v>7106</v>
      </c>
      <c r="B1669" s="13" t="s">
        <v>2922</v>
      </c>
      <c r="C1669" s="13"/>
      <c r="D1669" s="65"/>
      <c r="E1669" s="155" t="s">
        <v>2805</v>
      </c>
      <c r="F1669" s="21" t="s">
        <v>2168</v>
      </c>
      <c r="H1669" s="177" t="s">
        <v>4467</v>
      </c>
      <c r="I1669" s="21"/>
      <c r="M1669" s="21" t="s">
        <v>142</v>
      </c>
      <c r="N1669" s="21" t="s">
        <v>2634</v>
      </c>
      <c r="O1669" s="182" t="s">
        <v>127</v>
      </c>
      <c r="P1669" s="13" t="s">
        <v>4479</v>
      </c>
      <c r="Q1669" s="17" t="s">
        <v>4480</v>
      </c>
      <c r="R1669" s="41"/>
      <c r="S1669" s="165"/>
      <c r="T1669" s="34">
        <v>41828</v>
      </c>
      <c r="U1669" s="21" t="s">
        <v>230</v>
      </c>
      <c r="Y1669" s="13"/>
      <c r="Z1669" s="17"/>
    </row>
    <row r="1670" spans="1:26" ht="14.25" customHeight="1" x14ac:dyDescent="0.25">
      <c r="A1670" s="12" t="s">
        <v>7107</v>
      </c>
      <c r="B1670" s="13" t="s">
        <v>2922</v>
      </c>
      <c r="C1670" s="13"/>
      <c r="D1670" s="65"/>
      <c r="E1670" s="155" t="s">
        <v>2805</v>
      </c>
      <c r="F1670" s="21" t="s">
        <v>2168</v>
      </c>
      <c r="H1670" s="177" t="s">
        <v>4467</v>
      </c>
      <c r="I1670" s="21"/>
      <c r="M1670" s="21" t="s">
        <v>142</v>
      </c>
      <c r="N1670" s="21" t="s">
        <v>2830</v>
      </c>
      <c r="O1670" s="182" t="s">
        <v>127</v>
      </c>
      <c r="P1670" s="13" t="s">
        <v>4465</v>
      </c>
      <c r="Q1670" s="17" t="s">
        <v>4468</v>
      </c>
      <c r="R1670" s="41" t="s">
        <v>4469</v>
      </c>
      <c r="S1670" s="165"/>
      <c r="T1670" s="34">
        <v>41828</v>
      </c>
      <c r="U1670" s="21" t="s">
        <v>230</v>
      </c>
      <c r="Y1670" s="13"/>
      <c r="Z1670" s="17"/>
    </row>
    <row r="1671" spans="1:26" ht="14.25" customHeight="1" x14ac:dyDescent="0.25">
      <c r="A1671" s="12" t="s">
        <v>6660</v>
      </c>
      <c r="B1671" s="13" t="s">
        <v>2056</v>
      </c>
      <c r="C1671" s="13" t="s">
        <v>96</v>
      </c>
      <c r="D1671" s="65"/>
      <c r="E1671" s="155" t="s">
        <v>2823</v>
      </c>
      <c r="F1671" s="21" t="s">
        <v>2168</v>
      </c>
      <c r="H1671" s="177" t="s">
        <v>2824</v>
      </c>
      <c r="I1671" s="21"/>
      <c r="M1671" s="21" t="s">
        <v>142</v>
      </c>
      <c r="N1671" s="21" t="s">
        <v>983</v>
      </c>
      <c r="O1671" s="182" t="s">
        <v>127</v>
      </c>
      <c r="P1671" s="13"/>
      <c r="Q1671" s="13" t="s">
        <v>4212</v>
      </c>
      <c r="R1671" s="17" t="s">
        <v>2825</v>
      </c>
      <c r="S1671" t="s">
        <v>2826</v>
      </c>
      <c r="T1671" s="34">
        <v>41778</v>
      </c>
      <c r="U1671" s="21" t="s">
        <v>230</v>
      </c>
      <c r="Y1671" s="13"/>
      <c r="Z1671" s="17"/>
    </row>
    <row r="1672" spans="1:26" ht="14.25" customHeight="1" x14ac:dyDescent="0.25">
      <c r="A1672" s="12" t="s">
        <v>7108</v>
      </c>
      <c r="B1672" s="16" t="s">
        <v>2922</v>
      </c>
      <c r="C1672" s="13"/>
      <c r="D1672" s="65"/>
      <c r="E1672" s="21"/>
      <c r="F1672" s="21" t="s">
        <v>2168</v>
      </c>
      <c r="H1672" s="177" t="s">
        <v>3283</v>
      </c>
      <c r="I1672" s="21"/>
      <c r="M1672" s="21" t="s">
        <v>142</v>
      </c>
      <c r="N1672" s="21" t="s">
        <v>2306</v>
      </c>
      <c r="O1672" s="182"/>
      <c r="P1672" s="13"/>
      <c r="Q1672" s="17" t="s">
        <v>3284</v>
      </c>
      <c r="R1672" s="41"/>
      <c r="S1672" s="166"/>
      <c r="T1672" s="34">
        <v>41811</v>
      </c>
      <c r="U1672" s="21" t="s">
        <v>230</v>
      </c>
      <c r="Y1672" s="13"/>
      <c r="Z1672" s="17"/>
    </row>
    <row r="1673" spans="1:26" ht="14.25" customHeight="1" x14ac:dyDescent="0.25">
      <c r="A1673" s="12" t="s">
        <v>5943</v>
      </c>
      <c r="B1673" s="16" t="s">
        <v>5382</v>
      </c>
      <c r="C1673" s="13"/>
      <c r="D1673" s="65"/>
      <c r="E1673" s="21"/>
      <c r="F1673" s="21" t="s">
        <v>2168</v>
      </c>
      <c r="H1673" s="177" t="s">
        <v>5438</v>
      </c>
      <c r="I1673" s="21"/>
      <c r="M1673" s="21" t="s">
        <v>142</v>
      </c>
      <c r="N1673" s="21" t="s">
        <v>5439</v>
      </c>
      <c r="O1673" s="182" t="s">
        <v>127</v>
      </c>
      <c r="P1673" s="13"/>
      <c r="Q1673" s="17"/>
      <c r="R1673" s="41" t="s">
        <v>5347</v>
      </c>
      <c r="S1673" s="176"/>
      <c r="T1673" s="34">
        <v>42072</v>
      </c>
      <c r="U1673" s="21" t="s">
        <v>230</v>
      </c>
      <c r="Y1673" s="13"/>
      <c r="Z1673" s="17"/>
    </row>
    <row r="1674" spans="1:26" ht="14.25" customHeight="1" x14ac:dyDescent="0.25">
      <c r="A1674" s="12" t="s">
        <v>6206</v>
      </c>
      <c r="B1674" s="16" t="s">
        <v>2000</v>
      </c>
      <c r="C1674" s="13"/>
      <c r="D1674" s="65"/>
      <c r="E1674" s="21"/>
      <c r="F1674" s="21" t="s">
        <v>2168</v>
      </c>
      <c r="H1674" s="177" t="s">
        <v>523</v>
      </c>
      <c r="I1674" s="21"/>
      <c r="M1674" s="21" t="s">
        <v>142</v>
      </c>
      <c r="N1674" s="21" t="s">
        <v>153</v>
      </c>
      <c r="O1674" s="182" t="s">
        <v>127</v>
      </c>
      <c r="P1674" s="13"/>
      <c r="Q1674" s="17"/>
      <c r="R1674" s="41" t="s">
        <v>5347</v>
      </c>
      <c r="S1674" s="176"/>
      <c r="T1674" s="34">
        <v>42072</v>
      </c>
      <c r="U1674" s="21" t="s">
        <v>230</v>
      </c>
      <c r="Y1674" s="13"/>
      <c r="Z1674" s="17"/>
    </row>
    <row r="1675" spans="1:26" ht="14.25" customHeight="1" x14ac:dyDescent="0.25">
      <c r="A1675" s="12" t="s">
        <v>6591</v>
      </c>
      <c r="B1675" s="13" t="s">
        <v>404</v>
      </c>
      <c r="C1675" s="24" t="s">
        <v>475</v>
      </c>
      <c r="D1675" s="65"/>
      <c r="E1675" s="21"/>
      <c r="F1675" s="21" t="s">
        <v>2168</v>
      </c>
      <c r="H1675" s="177" t="s">
        <v>523</v>
      </c>
      <c r="I1675" s="21">
        <v>2</v>
      </c>
      <c r="M1675" s="21" t="s">
        <v>142</v>
      </c>
      <c r="N1675" s="21" t="s">
        <v>179</v>
      </c>
      <c r="O1675" s="182"/>
      <c r="P1675" s="13"/>
      <c r="Q1675" s="17"/>
      <c r="R1675" s="13"/>
      <c r="S1675" t="s">
        <v>444</v>
      </c>
      <c r="T1675" s="34">
        <v>41444</v>
      </c>
      <c r="U1675" s="21" t="s">
        <v>230</v>
      </c>
      <c r="Y1675" s="13"/>
      <c r="Z1675" s="17"/>
    </row>
    <row r="1676" spans="1:26" s="12" customFormat="1" ht="14.25" customHeight="1" x14ac:dyDescent="0.25">
      <c r="A1676" s="12" t="s">
        <v>7109</v>
      </c>
      <c r="B1676" s="16" t="s">
        <v>2922</v>
      </c>
      <c r="C1676" s="13"/>
      <c r="D1676" s="65"/>
      <c r="E1676" s="21"/>
      <c r="F1676" s="21" t="s">
        <v>2168</v>
      </c>
      <c r="G1676" s="21"/>
      <c r="H1676" s="177" t="s">
        <v>3427</v>
      </c>
      <c r="I1676" s="21"/>
      <c r="J1676" s="21"/>
      <c r="K1676" s="21"/>
      <c r="L1676" s="21"/>
      <c r="M1676" s="21" t="s">
        <v>142</v>
      </c>
      <c r="N1676" s="21" t="s">
        <v>3413</v>
      </c>
      <c r="O1676" s="182"/>
      <c r="P1676" s="13"/>
      <c r="Q1676" s="17" t="s">
        <v>3428</v>
      </c>
      <c r="R1676" s="41"/>
      <c r="S1676" s="166"/>
      <c r="T1676" s="34">
        <v>41811</v>
      </c>
      <c r="U1676" s="21" t="s">
        <v>230</v>
      </c>
    </row>
    <row r="1677" spans="1:26" ht="14.25" customHeight="1" x14ac:dyDescent="0.25">
      <c r="A1677" s="12" t="s">
        <v>7110</v>
      </c>
      <c r="B1677" s="16" t="s">
        <v>2922</v>
      </c>
      <c r="C1677" s="13"/>
      <c r="D1677" s="65"/>
      <c r="E1677" s="21"/>
      <c r="F1677" s="21" t="s">
        <v>2168</v>
      </c>
      <c r="H1677" s="177" t="s">
        <v>3286</v>
      </c>
      <c r="I1677" s="21"/>
      <c r="M1677" s="21" t="s">
        <v>142</v>
      </c>
      <c r="N1677" s="21" t="s">
        <v>2306</v>
      </c>
      <c r="O1677" s="182"/>
      <c r="P1677" s="13"/>
      <c r="Q1677" s="17" t="s">
        <v>3287</v>
      </c>
      <c r="R1677" s="41" t="s">
        <v>3291</v>
      </c>
      <c r="S1677" s="166"/>
      <c r="T1677" s="34">
        <v>41811</v>
      </c>
      <c r="U1677" s="21" t="s">
        <v>230</v>
      </c>
      <c r="Y1677" s="13"/>
      <c r="Z1677" s="17"/>
    </row>
    <row r="1678" spans="1:26" ht="14.25" customHeight="1" x14ac:dyDescent="0.25">
      <c r="A1678" s="12" t="s">
        <v>6207</v>
      </c>
      <c r="B1678" s="16" t="s">
        <v>2000</v>
      </c>
      <c r="C1678" s="13"/>
      <c r="D1678" s="65"/>
      <c r="E1678" s="21"/>
      <c r="F1678" s="21" t="s">
        <v>2168</v>
      </c>
      <c r="H1678" s="177" t="s">
        <v>5440</v>
      </c>
      <c r="I1678" s="21"/>
      <c r="M1678" s="21" t="s">
        <v>142</v>
      </c>
      <c r="N1678" s="21" t="s">
        <v>153</v>
      </c>
      <c r="O1678" s="182" t="s">
        <v>127</v>
      </c>
      <c r="P1678" s="13"/>
      <c r="Q1678" s="17"/>
      <c r="R1678" s="41" t="s">
        <v>5347</v>
      </c>
      <c r="S1678" s="176"/>
      <c r="T1678" s="34">
        <v>42072</v>
      </c>
      <c r="U1678" s="21" t="s">
        <v>230</v>
      </c>
      <c r="Y1678" s="13"/>
      <c r="Z1678" s="17"/>
    </row>
    <row r="1679" spans="1:26" ht="14.25" customHeight="1" x14ac:dyDescent="0.25">
      <c r="A1679" s="12" t="s">
        <v>7111</v>
      </c>
      <c r="B1679" s="16" t="s">
        <v>2922</v>
      </c>
      <c r="C1679" s="13"/>
      <c r="D1679" s="65"/>
      <c r="E1679" s="21"/>
      <c r="F1679" s="21" t="s">
        <v>2168</v>
      </c>
      <c r="H1679" s="177" t="s">
        <v>3285</v>
      </c>
      <c r="I1679" s="21"/>
      <c r="M1679" s="21" t="s">
        <v>142</v>
      </c>
      <c r="N1679" s="21" t="s">
        <v>2306</v>
      </c>
      <c r="O1679" s="182"/>
      <c r="P1679" s="13"/>
      <c r="Q1679" s="17" t="s">
        <v>3288</v>
      </c>
      <c r="R1679" s="41"/>
      <c r="S1679" s="166"/>
      <c r="T1679" s="34">
        <v>41811</v>
      </c>
      <c r="U1679" s="21" t="s">
        <v>230</v>
      </c>
      <c r="Y1679" s="13"/>
      <c r="Z1679" s="17"/>
    </row>
    <row r="1680" spans="1:26" x14ac:dyDescent="0.25">
      <c r="A1680" s="12" t="s">
        <v>7112</v>
      </c>
      <c r="B1680" s="13" t="s">
        <v>2922</v>
      </c>
      <c r="C1680" s="13"/>
      <c r="D1680" s="65"/>
      <c r="E1680" s="155" t="s">
        <v>2805</v>
      </c>
      <c r="F1680" s="21" t="s">
        <v>2168</v>
      </c>
      <c r="H1680" s="177" t="s">
        <v>4470</v>
      </c>
      <c r="I1680" s="21"/>
      <c r="M1680" s="21" t="s">
        <v>142</v>
      </c>
      <c r="N1680" s="21" t="s">
        <v>2830</v>
      </c>
      <c r="O1680" s="182" t="s">
        <v>127</v>
      </c>
      <c r="P1680" s="13" t="s">
        <v>4465</v>
      </c>
      <c r="Q1680" s="17" t="s">
        <v>4471</v>
      </c>
      <c r="R1680" s="41" t="s">
        <v>4469</v>
      </c>
      <c r="S1680" s="166"/>
      <c r="T1680" s="34">
        <v>41828</v>
      </c>
      <c r="U1680" s="21" t="s">
        <v>230</v>
      </c>
      <c r="Y1680" s="13"/>
      <c r="Z1680" s="17"/>
    </row>
    <row r="1681" spans="1:26" x14ac:dyDescent="0.25">
      <c r="A1681" s="12" t="s">
        <v>7113</v>
      </c>
      <c r="B1681" s="13" t="s">
        <v>2922</v>
      </c>
      <c r="C1681" s="13"/>
      <c r="D1681" s="65"/>
      <c r="E1681" s="155" t="s">
        <v>2805</v>
      </c>
      <c r="F1681" s="21" t="s">
        <v>2168</v>
      </c>
      <c r="H1681" s="177" t="s">
        <v>4472</v>
      </c>
      <c r="I1681" s="21"/>
      <c r="M1681" s="21" t="s">
        <v>142</v>
      </c>
      <c r="N1681" s="21" t="s">
        <v>2634</v>
      </c>
      <c r="O1681" s="182" t="s">
        <v>127</v>
      </c>
      <c r="P1681" s="13" t="s">
        <v>4479</v>
      </c>
      <c r="Q1681" s="17" t="s">
        <v>4481</v>
      </c>
      <c r="R1681" s="41"/>
      <c r="S1681" s="166"/>
      <c r="T1681" s="34">
        <v>41828</v>
      </c>
      <c r="U1681" s="21" t="s">
        <v>230</v>
      </c>
      <c r="Y1681" s="13"/>
      <c r="Z1681" s="17"/>
    </row>
    <row r="1682" spans="1:26" ht="14.25" customHeight="1" x14ac:dyDescent="0.25">
      <c r="A1682" s="12" t="s">
        <v>7114</v>
      </c>
      <c r="B1682" s="13" t="s">
        <v>2922</v>
      </c>
      <c r="C1682" s="13"/>
      <c r="D1682" s="65"/>
      <c r="E1682" s="155" t="s">
        <v>2805</v>
      </c>
      <c r="F1682" s="21" t="s">
        <v>2168</v>
      </c>
      <c r="H1682" s="177" t="s">
        <v>4472</v>
      </c>
      <c r="I1682" s="21"/>
      <c r="M1682" s="21" t="s">
        <v>142</v>
      </c>
      <c r="N1682" s="21" t="s">
        <v>2830</v>
      </c>
      <c r="O1682" s="182" t="s">
        <v>127</v>
      </c>
      <c r="P1682" s="13" t="s">
        <v>4465</v>
      </c>
      <c r="Q1682" s="17" t="s">
        <v>4473</v>
      </c>
      <c r="R1682" s="41" t="s">
        <v>4474</v>
      </c>
      <c r="S1682" s="166"/>
      <c r="T1682" s="34">
        <v>41828</v>
      </c>
      <c r="U1682" s="21" t="s">
        <v>230</v>
      </c>
      <c r="Y1682" s="13"/>
      <c r="Z1682" s="17"/>
    </row>
    <row r="1683" spans="1:26" ht="14.25" customHeight="1" x14ac:dyDescent="0.25">
      <c r="A1683" s="12" t="s">
        <v>7115</v>
      </c>
      <c r="B1683" s="16" t="s">
        <v>2922</v>
      </c>
      <c r="C1683" s="13"/>
      <c r="D1683" s="65"/>
      <c r="E1683" s="21"/>
      <c r="F1683" s="21" t="s">
        <v>2168</v>
      </c>
      <c r="H1683" s="177" t="s">
        <v>3429</v>
      </c>
      <c r="I1683" s="21"/>
      <c r="M1683" s="21" t="s">
        <v>142</v>
      </c>
      <c r="N1683" s="21" t="s">
        <v>3413</v>
      </c>
      <c r="O1683" s="182"/>
      <c r="P1683" s="13"/>
      <c r="Q1683" s="17" t="s">
        <v>3430</v>
      </c>
      <c r="R1683" s="41"/>
      <c r="S1683" s="166"/>
      <c r="T1683" s="34">
        <v>41811</v>
      </c>
      <c r="U1683" s="21" t="s">
        <v>230</v>
      </c>
      <c r="Y1683" s="13"/>
      <c r="Z1683" s="17"/>
    </row>
    <row r="1684" spans="1:26" x14ac:dyDescent="0.25">
      <c r="A1684" s="12" t="s">
        <v>6208</v>
      </c>
      <c r="B1684" s="16" t="s">
        <v>2000</v>
      </c>
      <c r="C1684" s="13"/>
      <c r="D1684" s="65"/>
      <c r="E1684" s="21"/>
      <c r="F1684" s="21" t="s">
        <v>2168</v>
      </c>
      <c r="H1684" s="177" t="s">
        <v>5441</v>
      </c>
      <c r="I1684" s="21"/>
      <c r="M1684" s="21" t="s">
        <v>142</v>
      </c>
      <c r="N1684" s="21" t="s">
        <v>155</v>
      </c>
      <c r="O1684" s="182" t="s">
        <v>127</v>
      </c>
      <c r="P1684" s="13"/>
      <c r="Q1684" s="17"/>
      <c r="R1684" s="41" t="s">
        <v>5347</v>
      </c>
      <c r="S1684" s="176"/>
      <c r="T1684" s="34">
        <v>42072</v>
      </c>
      <c r="U1684" s="21" t="s">
        <v>230</v>
      </c>
      <c r="Y1684" s="13"/>
      <c r="Z1684" s="17"/>
    </row>
    <row r="1685" spans="1:26" ht="14.25" customHeight="1" x14ac:dyDescent="0.25">
      <c r="A1685" s="12" t="s">
        <v>7116</v>
      </c>
      <c r="B1685" s="16" t="s">
        <v>2922</v>
      </c>
      <c r="C1685" s="13"/>
      <c r="D1685" s="65"/>
      <c r="E1685" s="21"/>
      <c r="F1685" s="21" t="s">
        <v>2168</v>
      </c>
      <c r="H1685" s="177" t="s">
        <v>3289</v>
      </c>
      <c r="I1685" s="21"/>
      <c r="M1685" s="21" t="s">
        <v>142</v>
      </c>
      <c r="N1685" s="21" t="s">
        <v>2306</v>
      </c>
      <c r="O1685" s="182"/>
      <c r="P1685" s="13"/>
      <c r="Q1685" s="17" t="s">
        <v>3290</v>
      </c>
      <c r="R1685" s="41"/>
      <c r="S1685" s="166"/>
      <c r="T1685" s="34">
        <v>41811</v>
      </c>
      <c r="U1685" s="21" t="s">
        <v>230</v>
      </c>
      <c r="Y1685" s="13"/>
      <c r="Z1685" s="17"/>
    </row>
    <row r="1686" spans="1:26" ht="14.25" customHeight="1" x14ac:dyDescent="0.25">
      <c r="A1686" s="12" t="s">
        <v>7117</v>
      </c>
      <c r="B1686" s="16" t="s">
        <v>2922</v>
      </c>
      <c r="C1686" s="13"/>
      <c r="D1686" s="65"/>
      <c r="E1686" s="21"/>
      <c r="F1686" s="21" t="s">
        <v>2168</v>
      </c>
      <c r="H1686" s="177" t="s">
        <v>3432</v>
      </c>
      <c r="I1686" s="21"/>
      <c r="M1686" s="21" t="s">
        <v>142</v>
      </c>
      <c r="N1686" s="21" t="s">
        <v>3413</v>
      </c>
      <c r="O1686" s="182"/>
      <c r="P1686" s="13"/>
      <c r="Q1686" s="17" t="s">
        <v>3431</v>
      </c>
      <c r="R1686" s="41" t="s">
        <v>3433</v>
      </c>
      <c r="S1686" s="166"/>
      <c r="T1686" s="34">
        <v>41811</v>
      </c>
      <c r="U1686" s="21" t="s">
        <v>230</v>
      </c>
      <c r="Y1686" s="13"/>
      <c r="Z1686" s="17"/>
    </row>
    <row r="1687" spans="1:26" x14ac:dyDescent="0.25">
      <c r="A1687" s="12" t="s">
        <v>7118</v>
      </c>
      <c r="B1687" s="16" t="s">
        <v>2922</v>
      </c>
      <c r="C1687" s="13"/>
      <c r="D1687" s="65"/>
      <c r="E1687" s="21"/>
      <c r="F1687" s="21" t="s">
        <v>2168</v>
      </c>
      <c r="H1687" s="177" t="s">
        <v>3432</v>
      </c>
      <c r="I1687" s="21"/>
      <c r="M1687" s="21" t="s">
        <v>142</v>
      </c>
      <c r="N1687" s="21" t="s">
        <v>3413</v>
      </c>
      <c r="O1687" s="182"/>
      <c r="P1687" s="13"/>
      <c r="Q1687" s="17" t="s">
        <v>3434</v>
      </c>
      <c r="R1687" s="41"/>
      <c r="S1687" s="166"/>
      <c r="T1687" s="34">
        <v>41811</v>
      </c>
      <c r="U1687" s="21" t="s">
        <v>230</v>
      </c>
      <c r="Y1687" s="13"/>
      <c r="Z1687" s="17"/>
    </row>
    <row r="1688" spans="1:26" x14ac:dyDescent="0.25">
      <c r="A1688" s="12" t="s">
        <v>6141</v>
      </c>
      <c r="B1688" s="16" t="s">
        <v>569</v>
      </c>
      <c r="C1688" s="13"/>
      <c r="D1688" s="65"/>
      <c r="E1688" s="21"/>
      <c r="F1688" s="21" t="s">
        <v>2168</v>
      </c>
      <c r="H1688" s="177" t="s">
        <v>5442</v>
      </c>
      <c r="I1688" s="21"/>
      <c r="M1688" s="21" t="s">
        <v>142</v>
      </c>
      <c r="N1688" s="21" t="s">
        <v>155</v>
      </c>
      <c r="O1688" s="182" t="s">
        <v>127</v>
      </c>
      <c r="P1688" s="13"/>
      <c r="Q1688" s="17"/>
      <c r="R1688" s="41" t="s">
        <v>5347</v>
      </c>
      <c r="S1688" s="176"/>
      <c r="T1688" s="34">
        <v>42072</v>
      </c>
      <c r="U1688" s="21" t="s">
        <v>230</v>
      </c>
      <c r="Y1688" s="13"/>
      <c r="Z1688" s="17"/>
    </row>
    <row r="1689" spans="1:26" ht="14.25" customHeight="1" x14ac:dyDescent="0.25">
      <c r="A1689" s="12" t="s">
        <v>7119</v>
      </c>
      <c r="B1689" s="16" t="s">
        <v>2922</v>
      </c>
      <c r="C1689" s="13"/>
      <c r="D1689" s="65"/>
      <c r="E1689" s="21"/>
      <c r="F1689" s="21" t="s">
        <v>2168</v>
      </c>
      <c r="H1689" s="177" t="s">
        <v>3500</v>
      </c>
      <c r="I1689" s="21"/>
      <c r="M1689" s="21" t="s">
        <v>142</v>
      </c>
      <c r="N1689" s="21" t="s">
        <v>1376</v>
      </c>
      <c r="O1689" s="182"/>
      <c r="P1689" s="13"/>
      <c r="Q1689" s="17" t="s">
        <v>3501</v>
      </c>
      <c r="R1689" s="41"/>
      <c r="S1689" s="166"/>
      <c r="T1689" s="34">
        <v>41811</v>
      </c>
      <c r="U1689" s="21" t="s">
        <v>230</v>
      </c>
      <c r="Y1689" s="13"/>
      <c r="Z1689" s="17"/>
    </row>
    <row r="1690" spans="1:26" ht="14.25" customHeight="1" x14ac:dyDescent="0.25">
      <c r="A1690" s="12" t="s">
        <v>6209</v>
      </c>
      <c r="B1690" s="16" t="s">
        <v>2000</v>
      </c>
      <c r="C1690" s="13"/>
      <c r="D1690" s="65"/>
      <c r="E1690" s="21"/>
      <c r="F1690" s="21" t="s">
        <v>2168</v>
      </c>
      <c r="H1690" s="177" t="s">
        <v>5443</v>
      </c>
      <c r="I1690" s="21"/>
      <c r="M1690" s="21" t="s">
        <v>142</v>
      </c>
      <c r="N1690" s="21" t="s">
        <v>155</v>
      </c>
      <c r="O1690" s="182" t="s">
        <v>127</v>
      </c>
      <c r="P1690" s="13"/>
      <c r="Q1690" s="17"/>
      <c r="R1690" s="41" t="s">
        <v>5347</v>
      </c>
      <c r="S1690" s="176"/>
      <c r="T1690" s="34">
        <v>42072</v>
      </c>
      <c r="U1690" s="21" t="s">
        <v>230</v>
      </c>
      <c r="Y1690" s="13"/>
      <c r="Z1690" s="17"/>
    </row>
    <row r="1691" spans="1:26" ht="14.25" customHeight="1" x14ac:dyDescent="0.25">
      <c r="A1691" s="12" t="s">
        <v>7120</v>
      </c>
      <c r="B1691" s="13" t="s">
        <v>2922</v>
      </c>
      <c r="C1691" s="13"/>
      <c r="D1691" s="65"/>
      <c r="E1691" s="155" t="s">
        <v>2805</v>
      </c>
      <c r="F1691" s="21" t="s">
        <v>2168</v>
      </c>
      <c r="H1691" s="177" t="s">
        <v>4484</v>
      </c>
      <c r="I1691" s="21"/>
      <c r="M1691" s="21" t="s">
        <v>142</v>
      </c>
      <c r="N1691" s="21" t="s">
        <v>2830</v>
      </c>
      <c r="O1691" s="182" t="s">
        <v>127</v>
      </c>
      <c r="P1691" s="13" t="s">
        <v>4465</v>
      </c>
      <c r="Q1691" s="17" t="s">
        <v>4483</v>
      </c>
      <c r="R1691" s="41" t="s">
        <v>4474</v>
      </c>
      <c r="S1691" s="166"/>
      <c r="T1691" s="34">
        <v>41828</v>
      </c>
      <c r="U1691" s="21" t="s">
        <v>230</v>
      </c>
      <c r="Y1691" s="13"/>
      <c r="Z1691" s="17"/>
    </row>
    <row r="1692" spans="1:26" x14ac:dyDescent="0.25">
      <c r="A1692" s="12" t="s">
        <v>7121</v>
      </c>
      <c r="B1692" s="13" t="s">
        <v>2922</v>
      </c>
      <c r="C1692" s="13"/>
      <c r="D1692" s="65"/>
      <c r="E1692" s="155" t="s">
        <v>2805</v>
      </c>
      <c r="F1692" s="21" t="s">
        <v>2168</v>
      </c>
      <c r="H1692" s="177" t="s">
        <v>4482</v>
      </c>
      <c r="I1692" s="21"/>
      <c r="M1692" s="21" t="s">
        <v>142</v>
      </c>
      <c r="N1692" s="21" t="s">
        <v>2830</v>
      </c>
      <c r="O1692" s="182" t="s">
        <v>127</v>
      </c>
      <c r="P1692" s="13" t="s">
        <v>4465</v>
      </c>
      <c r="Q1692" s="17" t="s">
        <v>4485</v>
      </c>
      <c r="R1692" s="41" t="s">
        <v>4474</v>
      </c>
      <c r="S1692" s="166"/>
      <c r="T1692" s="34">
        <v>41828</v>
      </c>
      <c r="U1692" s="21" t="s">
        <v>230</v>
      </c>
      <c r="Y1692" s="13"/>
      <c r="Z1692" s="17"/>
    </row>
    <row r="1693" spans="1:26" ht="14.25" customHeight="1" x14ac:dyDescent="0.25">
      <c r="A1693" s="12" t="s">
        <v>7122</v>
      </c>
      <c r="B1693" s="13" t="s">
        <v>2922</v>
      </c>
      <c r="C1693" s="13"/>
      <c r="D1693" s="65"/>
      <c r="E1693" s="155" t="s">
        <v>2828</v>
      </c>
      <c r="F1693" s="21" t="s">
        <v>2168</v>
      </c>
      <c r="H1693" s="177" t="s">
        <v>2829</v>
      </c>
      <c r="I1693" s="21"/>
      <c r="M1693" s="21" t="s">
        <v>142</v>
      </c>
      <c r="N1693" s="21" t="s">
        <v>2830</v>
      </c>
      <c r="O1693" s="182" t="s">
        <v>127</v>
      </c>
      <c r="P1693" s="13"/>
      <c r="Q1693" s="17" t="s">
        <v>2831</v>
      </c>
      <c r="R1693" s="41" t="s">
        <v>2832</v>
      </c>
      <c r="S1693" s="77" t="s">
        <v>2833</v>
      </c>
      <c r="T1693" s="34">
        <v>41778</v>
      </c>
      <c r="U1693" s="21" t="s">
        <v>230</v>
      </c>
      <c r="Y1693" s="13"/>
      <c r="Z1693" s="17"/>
    </row>
    <row r="1694" spans="1:26" ht="15" customHeight="1" x14ac:dyDescent="0.25">
      <c r="A1694" s="12" t="s">
        <v>6210</v>
      </c>
      <c r="B1694" s="16" t="s">
        <v>2000</v>
      </c>
      <c r="C1694" s="13"/>
      <c r="D1694" s="65"/>
      <c r="E1694" s="21"/>
      <c r="F1694" s="21" t="s">
        <v>2168</v>
      </c>
      <c r="H1694" s="177" t="s">
        <v>5444</v>
      </c>
      <c r="I1694" s="21"/>
      <c r="M1694" s="21" t="s">
        <v>142</v>
      </c>
      <c r="N1694" s="21" t="s">
        <v>153</v>
      </c>
      <c r="O1694" s="182" t="s">
        <v>127</v>
      </c>
      <c r="P1694" s="13"/>
      <c r="Q1694" s="17"/>
      <c r="R1694" s="41" t="s">
        <v>5347</v>
      </c>
      <c r="S1694" s="176"/>
      <c r="T1694" s="34">
        <v>42072</v>
      </c>
      <c r="U1694" s="21" t="s">
        <v>230</v>
      </c>
      <c r="Y1694" s="13"/>
      <c r="Z1694" s="17"/>
    </row>
    <row r="1695" spans="1:26" ht="15" customHeight="1" x14ac:dyDescent="0.25">
      <c r="A1695" s="12" t="s">
        <v>7123</v>
      </c>
      <c r="B1695" s="16" t="s">
        <v>2922</v>
      </c>
      <c r="C1695" s="13"/>
      <c r="D1695" s="65"/>
      <c r="E1695" s="21"/>
      <c r="F1695" s="21" t="s">
        <v>2168</v>
      </c>
      <c r="H1695" s="177" t="s">
        <v>3292</v>
      </c>
      <c r="I1695" s="21"/>
      <c r="M1695" s="21" t="s">
        <v>142</v>
      </c>
      <c r="N1695" s="21" t="s">
        <v>2306</v>
      </c>
      <c r="O1695" s="182"/>
      <c r="P1695" s="13"/>
      <c r="Q1695" s="17" t="s">
        <v>3293</v>
      </c>
      <c r="R1695" s="41"/>
      <c r="S1695" s="165"/>
      <c r="T1695" s="34">
        <v>41811</v>
      </c>
      <c r="U1695" s="21" t="s">
        <v>230</v>
      </c>
      <c r="Y1695" s="13"/>
      <c r="Z1695" s="17"/>
    </row>
    <row r="1696" spans="1:26" ht="14.25" customHeight="1" x14ac:dyDescent="0.25">
      <c r="A1696" s="12" t="s">
        <v>6211</v>
      </c>
      <c r="B1696" s="16" t="s">
        <v>2000</v>
      </c>
      <c r="C1696" s="13"/>
      <c r="D1696" s="65"/>
      <c r="E1696" s="21"/>
      <c r="F1696" s="21" t="s">
        <v>2168</v>
      </c>
      <c r="H1696" s="177" t="s">
        <v>3379</v>
      </c>
      <c r="I1696" s="21"/>
      <c r="M1696" s="21" t="s">
        <v>142</v>
      </c>
      <c r="N1696" s="21" t="s">
        <v>153</v>
      </c>
      <c r="O1696" s="182" t="s">
        <v>127</v>
      </c>
      <c r="P1696" s="13"/>
      <c r="Q1696" s="17"/>
      <c r="R1696" s="41" t="s">
        <v>5347</v>
      </c>
      <c r="S1696" s="176"/>
      <c r="T1696" s="34">
        <v>42072</v>
      </c>
      <c r="U1696" s="21" t="s">
        <v>230</v>
      </c>
      <c r="Y1696" s="13"/>
      <c r="Z1696" s="17"/>
    </row>
    <row r="1697" spans="1:26" ht="14.25" customHeight="1" x14ac:dyDescent="0.25">
      <c r="A1697" s="12" t="s">
        <v>7124</v>
      </c>
      <c r="B1697" s="16" t="s">
        <v>2922</v>
      </c>
      <c r="C1697" s="13"/>
      <c r="D1697" s="65"/>
      <c r="E1697" s="21"/>
      <c r="F1697" s="21" t="s">
        <v>2168</v>
      </c>
      <c r="H1697" s="177" t="s">
        <v>3379</v>
      </c>
      <c r="I1697" s="21"/>
      <c r="M1697" s="21" t="s">
        <v>142</v>
      </c>
      <c r="N1697" s="21" t="s">
        <v>2509</v>
      </c>
      <c r="O1697" s="182"/>
      <c r="P1697" s="13"/>
      <c r="Q1697" s="17" t="s">
        <v>3380</v>
      </c>
      <c r="R1697" s="41"/>
      <c r="S1697" s="165"/>
      <c r="T1697" s="34">
        <v>41811</v>
      </c>
      <c r="U1697" s="21" t="s">
        <v>230</v>
      </c>
      <c r="Y1697" s="13"/>
      <c r="Z1697" s="17"/>
    </row>
    <row r="1698" spans="1:26" x14ac:dyDescent="0.25">
      <c r="A1698" s="12" t="s">
        <v>6212</v>
      </c>
      <c r="B1698" s="16" t="s">
        <v>2000</v>
      </c>
      <c r="C1698" s="13"/>
      <c r="D1698" s="65"/>
      <c r="E1698" s="21"/>
      <c r="F1698" s="21" t="s">
        <v>2168</v>
      </c>
      <c r="H1698" s="177" t="s">
        <v>5445</v>
      </c>
      <c r="I1698" s="21"/>
      <c r="M1698" s="21" t="s">
        <v>142</v>
      </c>
      <c r="N1698" s="21" t="s">
        <v>155</v>
      </c>
      <c r="O1698" s="182" t="s">
        <v>127</v>
      </c>
      <c r="P1698" s="13"/>
      <c r="Q1698" s="17"/>
      <c r="R1698" s="41" t="s">
        <v>5347</v>
      </c>
      <c r="S1698" s="176"/>
      <c r="T1698" s="34">
        <v>42072</v>
      </c>
      <c r="U1698" s="21" t="s">
        <v>230</v>
      </c>
      <c r="Y1698" s="13"/>
      <c r="Z1698" s="17"/>
    </row>
    <row r="1699" spans="1:26" ht="14.25" customHeight="1" x14ac:dyDescent="0.25">
      <c r="A1699" s="12" t="s">
        <v>7125</v>
      </c>
      <c r="B1699" s="13" t="s">
        <v>2922</v>
      </c>
      <c r="C1699" s="20"/>
      <c r="D1699" s="65"/>
      <c r="E1699" s="155" t="s">
        <v>2834</v>
      </c>
      <c r="F1699" s="21" t="s">
        <v>2168</v>
      </c>
      <c r="H1699" s="177" t="s">
        <v>2835</v>
      </c>
      <c r="I1699" s="21"/>
      <c r="M1699" s="21" t="s">
        <v>142</v>
      </c>
      <c r="N1699" s="21" t="s">
        <v>2470</v>
      </c>
      <c r="O1699" s="182" t="s">
        <v>127</v>
      </c>
      <c r="P1699" s="13"/>
      <c r="Q1699" s="17" t="s">
        <v>4213</v>
      </c>
      <c r="R1699" s="17" t="s">
        <v>2836</v>
      </c>
      <c r="S1699" s="77" t="s">
        <v>2837</v>
      </c>
      <c r="T1699" s="34">
        <v>41778</v>
      </c>
      <c r="U1699" s="21" t="s">
        <v>230</v>
      </c>
      <c r="Y1699" s="13"/>
      <c r="Z1699" s="17"/>
    </row>
    <row r="1700" spans="1:26" ht="14.25" customHeight="1" x14ac:dyDescent="0.25">
      <c r="A1700" s="12" t="s">
        <v>6213</v>
      </c>
      <c r="B1700" s="16" t="s">
        <v>2000</v>
      </c>
      <c r="C1700" s="13"/>
      <c r="D1700" s="65"/>
      <c r="E1700" s="21"/>
      <c r="F1700" s="21" t="s">
        <v>2168</v>
      </c>
      <c r="H1700" s="177" t="s">
        <v>5446</v>
      </c>
      <c r="I1700" s="21"/>
      <c r="M1700" s="21" t="s">
        <v>142</v>
      </c>
      <c r="N1700" s="21" t="s">
        <v>1376</v>
      </c>
      <c r="O1700" s="182" t="s">
        <v>127</v>
      </c>
      <c r="P1700" s="13"/>
      <c r="Q1700" s="17"/>
      <c r="R1700" s="41" t="s">
        <v>5347</v>
      </c>
      <c r="S1700" s="176"/>
      <c r="T1700" s="34">
        <v>42072</v>
      </c>
      <c r="U1700" s="21" t="s">
        <v>230</v>
      </c>
      <c r="Y1700" s="13"/>
      <c r="Z1700" s="17"/>
    </row>
    <row r="1701" spans="1:26" ht="14.25" customHeight="1" x14ac:dyDescent="0.25">
      <c r="A1701" s="12" t="s">
        <v>7126</v>
      </c>
      <c r="B1701" s="16" t="s">
        <v>2922</v>
      </c>
      <c r="C1701" s="13"/>
      <c r="D1701" s="65"/>
      <c r="E1701" s="21"/>
      <c r="F1701" s="21" t="s">
        <v>2168</v>
      </c>
      <c r="H1701" s="177" t="s">
        <v>3435</v>
      </c>
      <c r="I1701" s="21"/>
      <c r="M1701" s="21" t="s">
        <v>142</v>
      </c>
      <c r="N1701" s="21" t="s">
        <v>3413</v>
      </c>
      <c r="O1701" s="182"/>
      <c r="P1701" s="13"/>
      <c r="Q1701" s="17" t="s">
        <v>3436</v>
      </c>
      <c r="R1701" s="41"/>
      <c r="S1701" s="165"/>
      <c r="T1701" s="34">
        <v>41811</v>
      </c>
      <c r="U1701" s="21" t="s">
        <v>230</v>
      </c>
      <c r="Y1701" s="13"/>
      <c r="Z1701" s="17"/>
    </row>
    <row r="1702" spans="1:26" ht="14.25" customHeight="1" x14ac:dyDescent="0.25">
      <c r="A1702" s="12" t="s">
        <v>7127</v>
      </c>
      <c r="B1702" s="16" t="s">
        <v>2922</v>
      </c>
      <c r="C1702" s="13"/>
      <c r="D1702" s="65"/>
      <c r="E1702" s="21"/>
      <c r="F1702" s="21" t="s">
        <v>2168</v>
      </c>
      <c r="H1702" s="177" t="s">
        <v>4486</v>
      </c>
      <c r="I1702" s="21"/>
      <c r="M1702" s="21" t="s">
        <v>142</v>
      </c>
      <c r="N1702" s="21" t="s">
        <v>1527</v>
      </c>
      <c r="O1702" s="182" t="s">
        <v>127</v>
      </c>
      <c r="P1702" s="13" t="s">
        <v>4487</v>
      </c>
      <c r="Q1702" s="17" t="s">
        <v>4488</v>
      </c>
      <c r="R1702" s="41"/>
      <c r="S1702" s="165"/>
      <c r="T1702" s="34">
        <v>41828</v>
      </c>
      <c r="U1702" s="21" t="s">
        <v>230</v>
      </c>
      <c r="Y1702" s="13"/>
      <c r="Z1702" s="17"/>
    </row>
    <row r="1703" spans="1:26" ht="14.25" customHeight="1" x14ac:dyDescent="0.25">
      <c r="A1703" s="12" t="s">
        <v>6214</v>
      </c>
      <c r="B1703" s="16" t="s">
        <v>2000</v>
      </c>
      <c r="C1703" s="13"/>
      <c r="D1703" s="65"/>
      <c r="E1703" s="21"/>
      <c r="F1703" s="21" t="s">
        <v>2168</v>
      </c>
      <c r="H1703" s="177" t="s">
        <v>5447</v>
      </c>
      <c r="I1703" s="21"/>
      <c r="M1703" s="21" t="s">
        <v>142</v>
      </c>
      <c r="N1703" s="21" t="s">
        <v>153</v>
      </c>
      <c r="O1703" s="182" t="s">
        <v>127</v>
      </c>
      <c r="P1703" s="13"/>
      <c r="Q1703" s="17"/>
      <c r="R1703" s="41" t="s">
        <v>5347</v>
      </c>
      <c r="S1703" s="176"/>
      <c r="T1703" s="34">
        <v>42072</v>
      </c>
      <c r="U1703" s="21" t="s">
        <v>230</v>
      </c>
      <c r="Y1703" s="13"/>
      <c r="Z1703" s="17"/>
    </row>
    <row r="1704" spans="1:26" x14ac:dyDescent="0.25">
      <c r="A1704" s="12" t="s">
        <v>7785</v>
      </c>
      <c r="B1704" s="13" t="s">
        <v>474</v>
      </c>
      <c r="C1704" s="20" t="s">
        <v>96</v>
      </c>
      <c r="D1704" s="65"/>
      <c r="E1704" s="155" t="s">
        <v>2838</v>
      </c>
      <c r="F1704" s="21" t="s">
        <v>2168</v>
      </c>
      <c r="H1704" s="177" t="s">
        <v>2839</v>
      </c>
      <c r="I1704" s="21"/>
      <c r="M1704" s="21" t="s">
        <v>142</v>
      </c>
      <c r="N1704" s="21" t="s">
        <v>1376</v>
      </c>
      <c r="O1704" s="182" t="s">
        <v>127</v>
      </c>
      <c r="P1704" s="13"/>
      <c r="Q1704" s="17" t="s">
        <v>4214</v>
      </c>
      <c r="R1704" s="17" t="s">
        <v>2840</v>
      </c>
      <c r="S1704" s="77" t="s">
        <v>2841</v>
      </c>
      <c r="T1704" s="34">
        <v>41778</v>
      </c>
      <c r="U1704" s="21" t="s">
        <v>230</v>
      </c>
      <c r="Y1704" s="13"/>
      <c r="Z1704" s="17"/>
    </row>
    <row r="1705" spans="1:26" ht="14.25" customHeight="1" x14ac:dyDescent="0.25">
      <c r="A1705" s="12" t="s">
        <v>6215</v>
      </c>
      <c r="B1705" s="16" t="s">
        <v>2000</v>
      </c>
      <c r="C1705" s="13"/>
      <c r="D1705" s="65"/>
      <c r="E1705" s="21"/>
      <c r="F1705" s="21" t="s">
        <v>2168</v>
      </c>
      <c r="H1705" s="177" t="s">
        <v>3468</v>
      </c>
      <c r="I1705" s="21"/>
      <c r="M1705" s="21" t="s">
        <v>142</v>
      </c>
      <c r="N1705" s="21" t="s">
        <v>153</v>
      </c>
      <c r="O1705" s="182" t="s">
        <v>127</v>
      </c>
      <c r="P1705" s="13"/>
      <c r="Q1705" s="17"/>
      <c r="R1705" s="41" t="s">
        <v>5347</v>
      </c>
      <c r="S1705" s="176"/>
      <c r="T1705" s="34">
        <v>42072</v>
      </c>
      <c r="U1705" s="21" t="s">
        <v>230</v>
      </c>
      <c r="Y1705" s="13"/>
      <c r="Z1705" s="17"/>
    </row>
    <row r="1706" spans="1:26" ht="14.25" customHeight="1" x14ac:dyDescent="0.25">
      <c r="A1706" s="12" t="s">
        <v>7128</v>
      </c>
      <c r="B1706" s="16" t="s">
        <v>2922</v>
      </c>
      <c r="C1706" s="13"/>
      <c r="D1706" s="65"/>
      <c r="E1706" s="21"/>
      <c r="F1706" s="21" t="s">
        <v>2168</v>
      </c>
      <c r="H1706" s="177" t="s">
        <v>3468</v>
      </c>
      <c r="I1706" s="21"/>
      <c r="M1706" s="21" t="s">
        <v>142</v>
      </c>
      <c r="N1706" s="21" t="s">
        <v>2790</v>
      </c>
      <c r="O1706" s="182"/>
      <c r="P1706" s="13"/>
      <c r="Q1706" s="17" t="s">
        <v>3465</v>
      </c>
      <c r="R1706" s="41"/>
      <c r="S1706" s="165"/>
      <c r="T1706" s="34">
        <v>41811</v>
      </c>
      <c r="U1706" s="21" t="s">
        <v>230</v>
      </c>
      <c r="Y1706" s="13"/>
      <c r="Z1706" s="17"/>
    </row>
    <row r="1707" spans="1:26" ht="14.25" customHeight="1" x14ac:dyDescent="0.25">
      <c r="A1707" s="12" t="s">
        <v>6216</v>
      </c>
      <c r="B1707" s="16" t="s">
        <v>2000</v>
      </c>
      <c r="C1707" s="13"/>
      <c r="D1707" s="65"/>
      <c r="E1707" s="21"/>
      <c r="F1707" s="21" t="s">
        <v>2168</v>
      </c>
      <c r="H1707" s="177" t="s">
        <v>5448</v>
      </c>
      <c r="I1707" s="21"/>
      <c r="M1707" s="21" t="s">
        <v>142</v>
      </c>
      <c r="N1707" s="21" t="s">
        <v>155</v>
      </c>
      <c r="O1707" s="182" t="s">
        <v>127</v>
      </c>
      <c r="P1707" s="13"/>
      <c r="Q1707" s="17"/>
      <c r="R1707" s="41" t="s">
        <v>5347</v>
      </c>
      <c r="S1707" s="176"/>
      <c r="T1707" s="34">
        <v>42072</v>
      </c>
      <c r="U1707" s="21" t="s">
        <v>230</v>
      </c>
      <c r="Y1707" s="13"/>
      <c r="Z1707" s="17"/>
    </row>
    <row r="1708" spans="1:26" ht="14.25" customHeight="1" x14ac:dyDescent="0.25">
      <c r="A1708" s="12" t="s">
        <v>5816</v>
      </c>
      <c r="B1708" s="16" t="s">
        <v>1104</v>
      </c>
      <c r="C1708" s="24" t="s">
        <v>1136</v>
      </c>
      <c r="D1708" s="65"/>
      <c r="E1708" s="21"/>
      <c r="F1708" s="21" t="s">
        <v>2168</v>
      </c>
      <c r="H1708" s="177" t="s">
        <v>2842</v>
      </c>
      <c r="I1708" s="21"/>
      <c r="M1708" s="21" t="s">
        <v>142</v>
      </c>
      <c r="N1708" s="21" t="s">
        <v>155</v>
      </c>
      <c r="O1708" s="182" t="s">
        <v>127</v>
      </c>
      <c r="P1708" s="13"/>
      <c r="Q1708" s="17" t="s">
        <v>4214</v>
      </c>
      <c r="R1708" s="41" t="s">
        <v>2843</v>
      </c>
      <c r="S1708" s="77" t="s">
        <v>2844</v>
      </c>
      <c r="T1708" s="34">
        <v>41778</v>
      </c>
      <c r="U1708" s="21" t="s">
        <v>230</v>
      </c>
      <c r="Y1708" s="13"/>
      <c r="Z1708" s="17"/>
    </row>
    <row r="1709" spans="1:26" ht="14.25" customHeight="1" x14ac:dyDescent="0.25">
      <c r="A1709" s="12" t="s">
        <v>7129</v>
      </c>
      <c r="B1709" s="16" t="s">
        <v>2922</v>
      </c>
      <c r="C1709" s="13"/>
      <c r="D1709" s="65"/>
      <c r="E1709" s="21"/>
      <c r="F1709" s="21" t="s">
        <v>2168</v>
      </c>
      <c r="H1709" s="177" t="s">
        <v>2842</v>
      </c>
      <c r="I1709" s="21"/>
      <c r="M1709" s="21" t="s">
        <v>142</v>
      </c>
      <c r="N1709" s="21" t="s">
        <v>3413</v>
      </c>
      <c r="O1709" s="182"/>
      <c r="P1709" s="13"/>
      <c r="Q1709" s="17" t="s">
        <v>3437</v>
      </c>
      <c r="R1709" s="41"/>
      <c r="S1709" s="165"/>
      <c r="T1709" s="34">
        <v>41811</v>
      </c>
      <c r="U1709" s="21" t="s">
        <v>230</v>
      </c>
      <c r="Y1709" s="13"/>
      <c r="Z1709" s="17"/>
    </row>
    <row r="1710" spans="1:26" ht="14.25" customHeight="1" x14ac:dyDescent="0.25">
      <c r="A1710" s="12" t="s">
        <v>7130</v>
      </c>
      <c r="B1710" s="13" t="s">
        <v>2922</v>
      </c>
      <c r="C1710" s="13"/>
      <c r="D1710" s="65"/>
      <c r="E1710" s="155" t="s">
        <v>2805</v>
      </c>
      <c r="F1710" s="21" t="s">
        <v>2168</v>
      </c>
      <c r="H1710" s="177" t="s">
        <v>4489</v>
      </c>
      <c r="I1710" s="21"/>
      <c r="M1710" s="21" t="s">
        <v>142</v>
      </c>
      <c r="N1710" s="21" t="s">
        <v>2634</v>
      </c>
      <c r="O1710" s="182" t="s">
        <v>127</v>
      </c>
      <c r="P1710" s="13" t="s">
        <v>4490</v>
      </c>
      <c r="Q1710" s="17" t="s">
        <v>4491</v>
      </c>
      <c r="R1710" s="41"/>
      <c r="S1710" s="165"/>
      <c r="T1710" s="34">
        <v>41828</v>
      </c>
      <c r="U1710" s="21" t="s">
        <v>230</v>
      </c>
      <c r="Y1710" s="13"/>
      <c r="Z1710" s="17"/>
    </row>
    <row r="1711" spans="1:26" ht="14.25" customHeight="1" x14ac:dyDescent="0.25">
      <c r="A1711" s="12" t="s">
        <v>6217</v>
      </c>
      <c r="B1711" s="16" t="s">
        <v>2000</v>
      </c>
      <c r="C1711" s="13"/>
      <c r="D1711" s="65"/>
      <c r="E1711" s="21"/>
      <c r="F1711" s="21" t="s">
        <v>2168</v>
      </c>
      <c r="H1711" s="177" t="s">
        <v>3467</v>
      </c>
      <c r="I1711" s="21"/>
      <c r="M1711" s="21" t="s">
        <v>142</v>
      </c>
      <c r="N1711" s="21" t="s">
        <v>155</v>
      </c>
      <c r="O1711" s="182" t="s">
        <v>127</v>
      </c>
      <c r="P1711" s="13"/>
      <c r="Q1711" s="17"/>
      <c r="R1711" s="41" t="s">
        <v>5347</v>
      </c>
      <c r="S1711" s="176"/>
      <c r="T1711" s="34">
        <v>42072</v>
      </c>
      <c r="U1711" s="21" t="s">
        <v>230</v>
      </c>
      <c r="Y1711" s="13"/>
      <c r="Z1711" s="17"/>
    </row>
    <row r="1712" spans="1:26" ht="14.25" customHeight="1" x14ac:dyDescent="0.25">
      <c r="A1712" s="12" t="s">
        <v>7131</v>
      </c>
      <c r="B1712" s="16" t="s">
        <v>2922</v>
      </c>
      <c r="C1712" s="13"/>
      <c r="D1712" s="65"/>
      <c r="E1712" s="21"/>
      <c r="F1712" s="21" t="s">
        <v>2168</v>
      </c>
      <c r="H1712" s="177" t="s">
        <v>3467</v>
      </c>
      <c r="I1712" s="21"/>
      <c r="M1712" s="21" t="s">
        <v>142</v>
      </c>
      <c r="N1712" s="21" t="s">
        <v>2790</v>
      </c>
      <c r="O1712" s="182"/>
      <c r="P1712" s="13"/>
      <c r="Q1712" s="17" t="s">
        <v>3466</v>
      </c>
      <c r="R1712" s="41"/>
      <c r="S1712" s="165"/>
      <c r="T1712" s="34">
        <v>41811</v>
      </c>
      <c r="U1712" s="21" t="s">
        <v>230</v>
      </c>
      <c r="Y1712" s="13"/>
      <c r="Z1712" s="17"/>
    </row>
    <row r="1713" spans="1:26" ht="14.25" customHeight="1" x14ac:dyDescent="0.25">
      <c r="A1713" s="12" t="s">
        <v>6218</v>
      </c>
      <c r="B1713" s="16" t="s">
        <v>2000</v>
      </c>
      <c r="C1713" s="13"/>
      <c r="D1713" s="65"/>
      <c r="E1713" s="21"/>
      <c r="F1713" s="21" t="s">
        <v>2168</v>
      </c>
      <c r="H1713" s="177" t="s">
        <v>3502</v>
      </c>
      <c r="I1713" s="21"/>
      <c r="M1713" s="21" t="s">
        <v>142</v>
      </c>
      <c r="N1713" s="21" t="s">
        <v>1376</v>
      </c>
      <c r="O1713" s="182" t="s">
        <v>127</v>
      </c>
      <c r="P1713" s="13"/>
      <c r="Q1713" s="17" t="s">
        <v>3503</v>
      </c>
      <c r="R1713" s="41" t="s">
        <v>5347</v>
      </c>
      <c r="S1713" s="176"/>
      <c r="T1713" s="34">
        <v>42072</v>
      </c>
      <c r="U1713" s="21" t="s">
        <v>230</v>
      </c>
      <c r="Y1713" s="13"/>
      <c r="Z1713" s="17"/>
    </row>
    <row r="1714" spans="1:26" ht="14.25" customHeight="1" x14ac:dyDescent="0.25">
      <c r="A1714" s="12" t="s">
        <v>6219</v>
      </c>
      <c r="B1714" s="16" t="s">
        <v>2000</v>
      </c>
      <c r="C1714" s="13"/>
      <c r="D1714" s="65"/>
      <c r="E1714" s="21"/>
      <c r="F1714" s="21" t="s">
        <v>2168</v>
      </c>
      <c r="H1714" s="177" t="s">
        <v>3502</v>
      </c>
      <c r="I1714" s="21"/>
      <c r="M1714" s="21" t="s">
        <v>142</v>
      </c>
      <c r="N1714" s="21" t="s">
        <v>155</v>
      </c>
      <c r="O1714" s="182" t="s">
        <v>127</v>
      </c>
      <c r="P1714" s="13"/>
      <c r="Q1714" s="17"/>
      <c r="R1714" s="41" t="s">
        <v>5347</v>
      </c>
      <c r="S1714" s="176"/>
      <c r="T1714" s="34">
        <v>42072</v>
      </c>
      <c r="U1714" s="21" t="s">
        <v>230</v>
      </c>
      <c r="Y1714" s="13"/>
      <c r="Z1714" s="17"/>
    </row>
    <row r="1715" spans="1:26" ht="14.25" customHeight="1" x14ac:dyDescent="0.25">
      <c r="A1715" s="12" t="s">
        <v>6592</v>
      </c>
      <c r="B1715" s="13" t="s">
        <v>404</v>
      </c>
      <c r="C1715" s="24" t="s">
        <v>475</v>
      </c>
      <c r="D1715" s="65"/>
      <c r="E1715" s="21"/>
      <c r="F1715" s="21" t="s">
        <v>2168</v>
      </c>
      <c r="H1715" s="177" t="s">
        <v>504</v>
      </c>
      <c r="I1715" s="21"/>
      <c r="J1715" s="21">
        <v>3</v>
      </c>
      <c r="M1715" s="21" t="s">
        <v>142</v>
      </c>
      <c r="N1715" s="21" t="s">
        <v>493</v>
      </c>
      <c r="O1715" s="182"/>
      <c r="P1715" s="13"/>
      <c r="Q1715" s="17"/>
      <c r="R1715" s="13"/>
      <c r="S1715" t="s">
        <v>444</v>
      </c>
      <c r="T1715" s="34">
        <v>41444</v>
      </c>
      <c r="U1715" s="21" t="s">
        <v>230</v>
      </c>
      <c r="Y1715" s="13"/>
      <c r="Z1715" s="17"/>
    </row>
    <row r="1716" spans="1:26" ht="14.25" customHeight="1" x14ac:dyDescent="0.25">
      <c r="A1716" s="12" t="s">
        <v>6142</v>
      </c>
      <c r="B1716" s="16" t="s">
        <v>569</v>
      </c>
      <c r="C1716" s="13"/>
      <c r="D1716" s="65"/>
      <c r="E1716" s="21"/>
      <c r="F1716" s="21" t="s">
        <v>2168</v>
      </c>
      <c r="H1716" s="177" t="s">
        <v>5449</v>
      </c>
      <c r="I1716" s="21"/>
      <c r="M1716" s="21" t="s">
        <v>142</v>
      </c>
      <c r="N1716" s="21" t="s">
        <v>155</v>
      </c>
      <c r="O1716" s="182" t="s">
        <v>127</v>
      </c>
      <c r="P1716" s="13"/>
      <c r="Q1716" s="17"/>
      <c r="R1716" s="41" t="s">
        <v>5347</v>
      </c>
      <c r="S1716" s="176"/>
      <c r="T1716" s="34">
        <v>42072</v>
      </c>
      <c r="U1716" s="21" t="s">
        <v>230</v>
      </c>
      <c r="Y1716" s="13"/>
      <c r="Z1716" s="17"/>
    </row>
    <row r="1717" spans="1:26" ht="14.25" customHeight="1" x14ac:dyDescent="0.25">
      <c r="A1717" s="12" t="s">
        <v>7132</v>
      </c>
      <c r="B1717" s="16" t="s">
        <v>2922</v>
      </c>
      <c r="C1717" s="13"/>
      <c r="D1717" s="65"/>
      <c r="E1717" s="21"/>
      <c r="F1717" s="21" t="s">
        <v>2168</v>
      </c>
      <c r="H1717" s="177" t="s">
        <v>4495</v>
      </c>
      <c r="I1717" s="21"/>
      <c r="M1717" s="21" t="s">
        <v>142</v>
      </c>
      <c r="N1717" s="21" t="s">
        <v>1527</v>
      </c>
      <c r="O1717" s="182" t="s">
        <v>127</v>
      </c>
      <c r="P1717" s="13" t="s">
        <v>4487</v>
      </c>
      <c r="Q1717" s="17" t="s">
        <v>4496</v>
      </c>
      <c r="R1717" s="41"/>
      <c r="S1717" s="166"/>
      <c r="T1717" s="34">
        <v>41828</v>
      </c>
      <c r="U1717" s="21" t="s">
        <v>230</v>
      </c>
      <c r="Y1717" s="13"/>
      <c r="Z1717" s="17"/>
    </row>
    <row r="1718" spans="1:26" ht="14.25" customHeight="1" x14ac:dyDescent="0.25">
      <c r="A1718" s="12" t="s">
        <v>7133</v>
      </c>
      <c r="B1718" s="13" t="s">
        <v>2922</v>
      </c>
      <c r="C1718" s="13"/>
      <c r="D1718" s="65"/>
      <c r="E1718" s="155" t="s">
        <v>2805</v>
      </c>
      <c r="F1718" s="21" t="s">
        <v>2168</v>
      </c>
      <c r="H1718" s="177" t="s">
        <v>4492</v>
      </c>
      <c r="I1718" s="21"/>
      <c r="M1718" s="21" t="s">
        <v>142</v>
      </c>
      <c r="N1718" s="21" t="s">
        <v>2634</v>
      </c>
      <c r="O1718" s="182" t="s">
        <v>127</v>
      </c>
      <c r="P1718" s="13" t="s">
        <v>4479</v>
      </c>
      <c r="Q1718" s="17" t="s">
        <v>4493</v>
      </c>
      <c r="R1718" s="41" t="s">
        <v>4494</v>
      </c>
      <c r="S1718" s="166"/>
      <c r="T1718" s="34">
        <v>41828</v>
      </c>
      <c r="U1718" s="21" t="s">
        <v>230</v>
      </c>
      <c r="Y1718" s="13"/>
      <c r="Z1718" s="17"/>
    </row>
    <row r="1719" spans="1:26" ht="14.25" customHeight="1" x14ac:dyDescent="0.25">
      <c r="A1719" s="12" t="s">
        <v>6594</v>
      </c>
      <c r="B1719" s="13" t="s">
        <v>404</v>
      </c>
      <c r="C1719" s="24" t="s">
        <v>475</v>
      </c>
      <c r="D1719" s="65"/>
      <c r="E1719" s="21"/>
      <c r="F1719" s="21" t="s">
        <v>2168</v>
      </c>
      <c r="G1719" s="21" t="s">
        <v>2173</v>
      </c>
      <c r="H1719" s="177" t="s">
        <v>5689</v>
      </c>
      <c r="I1719" s="21"/>
      <c r="M1719" s="21" t="s">
        <v>489</v>
      </c>
      <c r="N1719" s="21" t="s">
        <v>142</v>
      </c>
      <c r="O1719" s="182"/>
      <c r="P1719" s="13"/>
      <c r="Q1719" s="17"/>
      <c r="R1719" s="24" t="s">
        <v>490</v>
      </c>
      <c r="S1719" t="s">
        <v>444</v>
      </c>
      <c r="T1719" s="34">
        <v>41444</v>
      </c>
      <c r="U1719" s="21" t="s">
        <v>230</v>
      </c>
      <c r="Y1719" s="13"/>
      <c r="Z1719" s="17"/>
    </row>
    <row r="1720" spans="1:26" ht="14.25" customHeight="1" x14ac:dyDescent="0.25">
      <c r="A1720" s="12" t="s">
        <v>5889</v>
      </c>
      <c r="B1720" s="16" t="s">
        <v>12</v>
      </c>
      <c r="C1720" s="24" t="s">
        <v>815</v>
      </c>
      <c r="D1720" s="65" t="s">
        <v>822</v>
      </c>
      <c r="E1720" s="21"/>
      <c r="F1720" s="21" t="s">
        <v>2174</v>
      </c>
      <c r="H1720" s="177" t="s">
        <v>5689</v>
      </c>
      <c r="I1720" s="21"/>
      <c r="M1720" s="21" t="s">
        <v>142</v>
      </c>
      <c r="N1720" s="21" t="s">
        <v>820</v>
      </c>
      <c r="O1720" s="182"/>
      <c r="P1720" s="13"/>
      <c r="Q1720" s="17"/>
      <c r="R1720" s="47" t="s">
        <v>819</v>
      </c>
      <c r="S1720" s="31" t="s">
        <v>818</v>
      </c>
      <c r="T1720" s="34">
        <v>41467</v>
      </c>
      <c r="U1720" s="21" t="s">
        <v>230</v>
      </c>
      <c r="Y1720" s="13"/>
      <c r="Z1720" s="17"/>
    </row>
    <row r="1721" spans="1:26" ht="14.25" customHeight="1" x14ac:dyDescent="0.25">
      <c r="A1721" s="12" t="s">
        <v>6593</v>
      </c>
      <c r="B1721" s="13" t="s">
        <v>404</v>
      </c>
      <c r="C1721" s="24" t="s">
        <v>475</v>
      </c>
      <c r="D1721" s="65"/>
      <c r="E1721" s="21"/>
      <c r="F1721" s="21" t="s">
        <v>2168</v>
      </c>
      <c r="H1721" s="177" t="s">
        <v>5689</v>
      </c>
      <c r="I1721" s="21">
        <v>2</v>
      </c>
      <c r="M1721" s="21" t="s">
        <v>142</v>
      </c>
      <c r="N1721" s="21" t="s">
        <v>488</v>
      </c>
      <c r="O1721" s="182"/>
      <c r="P1721" s="13"/>
      <c r="Q1721" s="17"/>
      <c r="R1721" s="24"/>
      <c r="S1721" t="s">
        <v>444</v>
      </c>
      <c r="T1721" s="34">
        <v>41444</v>
      </c>
      <c r="U1721" s="21" t="s">
        <v>230</v>
      </c>
      <c r="Y1721" s="13"/>
      <c r="Z1721" s="17"/>
    </row>
    <row r="1722" spans="1:26" ht="14.25" customHeight="1" x14ac:dyDescent="0.25">
      <c r="A1722" s="12" t="s">
        <v>7134</v>
      </c>
      <c r="B1722" s="13" t="s">
        <v>2922</v>
      </c>
      <c r="C1722" s="13"/>
      <c r="D1722" s="65"/>
      <c r="E1722" s="155" t="s">
        <v>2846</v>
      </c>
      <c r="F1722" s="21" t="s">
        <v>2168</v>
      </c>
      <c r="H1722" s="177" t="s">
        <v>2845</v>
      </c>
      <c r="I1722" s="21"/>
      <c r="M1722" s="21" t="s">
        <v>142</v>
      </c>
      <c r="N1722" s="21" t="s">
        <v>1527</v>
      </c>
      <c r="O1722" s="182" t="s">
        <v>127</v>
      </c>
      <c r="P1722" s="13" t="s">
        <v>4487</v>
      </c>
      <c r="Q1722" s="17" t="s">
        <v>4215</v>
      </c>
      <c r="R1722" s="41" t="s">
        <v>2847</v>
      </c>
      <c r="S1722" s="77" t="s">
        <v>2848</v>
      </c>
      <c r="T1722" s="34">
        <v>41778</v>
      </c>
      <c r="U1722" s="21" t="s">
        <v>230</v>
      </c>
      <c r="Y1722" s="13"/>
      <c r="Z1722" s="17"/>
    </row>
    <row r="1723" spans="1:26" ht="14.25" customHeight="1" x14ac:dyDescent="0.25">
      <c r="A1723" s="12" t="s">
        <v>7135</v>
      </c>
      <c r="B1723" s="13" t="s">
        <v>2922</v>
      </c>
      <c r="C1723" s="13"/>
      <c r="D1723" s="65"/>
      <c r="E1723" s="155" t="s">
        <v>2846</v>
      </c>
      <c r="F1723" s="21" t="s">
        <v>2168</v>
      </c>
      <c r="H1723" s="177" t="s">
        <v>505</v>
      </c>
      <c r="I1723" s="21"/>
      <c r="M1723" s="21" t="s">
        <v>142</v>
      </c>
      <c r="N1723" s="21" t="s">
        <v>2790</v>
      </c>
      <c r="O1723" s="182"/>
      <c r="P1723" s="13" t="s">
        <v>4497</v>
      </c>
      <c r="Q1723" s="17" t="s">
        <v>4498</v>
      </c>
      <c r="R1723" s="41"/>
      <c r="S1723" s="166"/>
      <c r="T1723" s="34">
        <v>41828</v>
      </c>
      <c r="U1723" s="21" t="s">
        <v>230</v>
      </c>
      <c r="Y1723" s="13"/>
      <c r="Z1723" s="17"/>
    </row>
    <row r="1724" spans="1:26" ht="14.25" customHeight="1" x14ac:dyDescent="0.25">
      <c r="A1724" s="12" t="s">
        <v>6595</v>
      </c>
      <c r="B1724" s="13" t="s">
        <v>404</v>
      </c>
      <c r="C1724" s="24" t="s">
        <v>475</v>
      </c>
      <c r="D1724" s="65"/>
      <c r="E1724" s="21"/>
      <c r="F1724" s="21" t="s">
        <v>2168</v>
      </c>
      <c r="H1724" s="177" t="s">
        <v>505</v>
      </c>
      <c r="I1724" s="21"/>
      <c r="J1724" s="21">
        <v>7</v>
      </c>
      <c r="M1724" s="21" t="s">
        <v>142</v>
      </c>
      <c r="N1724" s="21" t="s">
        <v>493</v>
      </c>
      <c r="O1724" s="182"/>
      <c r="P1724" s="13"/>
      <c r="Q1724" s="17"/>
      <c r="R1724" s="13"/>
      <c r="S1724" t="s">
        <v>444</v>
      </c>
      <c r="T1724" s="34">
        <v>41444</v>
      </c>
      <c r="U1724" s="21" t="s">
        <v>230</v>
      </c>
      <c r="Y1724" s="13"/>
      <c r="Z1724" s="17"/>
    </row>
    <row r="1725" spans="1:26" ht="14.25" customHeight="1" x14ac:dyDescent="0.25">
      <c r="A1725" s="12" t="s">
        <v>7136</v>
      </c>
      <c r="B1725" s="13" t="s">
        <v>2922</v>
      </c>
      <c r="C1725" s="20"/>
      <c r="D1725" s="65"/>
      <c r="E1725" s="155" t="s">
        <v>2834</v>
      </c>
      <c r="F1725" s="21" t="s">
        <v>2168</v>
      </c>
      <c r="H1725" s="177" t="s">
        <v>4499</v>
      </c>
      <c r="I1725" s="21"/>
      <c r="M1725" s="21" t="s">
        <v>142</v>
      </c>
      <c r="N1725" s="21" t="s">
        <v>2470</v>
      </c>
      <c r="O1725" s="182" t="s">
        <v>127</v>
      </c>
      <c r="P1725" s="13" t="s">
        <v>2518</v>
      </c>
      <c r="Q1725" s="17" t="s">
        <v>4500</v>
      </c>
      <c r="R1725" s="41"/>
      <c r="S1725" s="166"/>
      <c r="T1725" s="34">
        <v>41828</v>
      </c>
      <c r="U1725" s="21" t="s">
        <v>230</v>
      </c>
      <c r="Y1725" s="13"/>
      <c r="Z1725" s="17"/>
    </row>
    <row r="1726" spans="1:26" ht="14.25" customHeight="1" x14ac:dyDescent="0.25">
      <c r="A1726" s="12" t="s">
        <v>7137</v>
      </c>
      <c r="B1726" s="13" t="s">
        <v>2922</v>
      </c>
      <c r="C1726" s="13"/>
      <c r="D1726" s="65"/>
      <c r="E1726" s="21" t="s">
        <v>2805</v>
      </c>
      <c r="F1726" s="21" t="s">
        <v>2168</v>
      </c>
      <c r="H1726" s="177" t="s">
        <v>4501</v>
      </c>
      <c r="I1726" s="21"/>
      <c r="M1726" s="21" t="s">
        <v>142</v>
      </c>
      <c r="N1726" s="21" t="s">
        <v>2634</v>
      </c>
      <c r="O1726" s="182" t="s">
        <v>127</v>
      </c>
      <c r="P1726" s="13" t="s">
        <v>4479</v>
      </c>
      <c r="Q1726" s="17" t="s">
        <v>4502</v>
      </c>
      <c r="R1726" s="41"/>
      <c r="S1726" s="166"/>
      <c r="T1726" s="34">
        <v>41828</v>
      </c>
      <c r="U1726" s="21" t="s">
        <v>230</v>
      </c>
      <c r="Y1726" s="13"/>
      <c r="Z1726" s="17"/>
    </row>
    <row r="1727" spans="1:26" ht="14.25" customHeight="1" x14ac:dyDescent="0.25">
      <c r="A1727" s="12" t="s">
        <v>6220</v>
      </c>
      <c r="B1727" s="16" t="s">
        <v>2000</v>
      </c>
      <c r="C1727" s="13"/>
      <c r="D1727" s="65"/>
      <c r="E1727" s="21"/>
      <c r="F1727" s="21" t="s">
        <v>2168</v>
      </c>
      <c r="H1727" s="177" t="s">
        <v>5450</v>
      </c>
      <c r="I1727" s="21"/>
      <c r="M1727" s="21" t="s">
        <v>142</v>
      </c>
      <c r="N1727" s="21" t="s">
        <v>153</v>
      </c>
      <c r="O1727" s="182" t="s">
        <v>127</v>
      </c>
      <c r="P1727" s="13"/>
      <c r="Q1727" s="17"/>
      <c r="R1727" s="41" t="s">
        <v>5347</v>
      </c>
      <c r="S1727" s="176"/>
      <c r="T1727" s="34">
        <v>42072</v>
      </c>
      <c r="U1727" s="21" t="s">
        <v>230</v>
      </c>
      <c r="Y1727" s="13"/>
      <c r="Z1727" s="17"/>
    </row>
    <row r="1728" spans="1:26" x14ac:dyDescent="0.25">
      <c r="A1728" s="12" t="s">
        <v>7138</v>
      </c>
      <c r="B1728" s="13" t="s">
        <v>2922</v>
      </c>
      <c r="C1728" s="13"/>
      <c r="D1728" s="65"/>
      <c r="E1728" s="155" t="s">
        <v>2849</v>
      </c>
      <c r="F1728" s="21" t="s">
        <v>2168</v>
      </c>
      <c r="H1728" s="177" t="s">
        <v>2850</v>
      </c>
      <c r="I1728" s="21"/>
      <c r="M1728" s="21" t="s">
        <v>142</v>
      </c>
      <c r="N1728" s="21" t="s">
        <v>2470</v>
      </c>
      <c r="O1728" s="182" t="s">
        <v>127</v>
      </c>
      <c r="P1728" s="13"/>
      <c r="Q1728" s="17" t="s">
        <v>4216</v>
      </c>
      <c r="R1728" s="41" t="s">
        <v>2851</v>
      </c>
      <c r="S1728" s="77" t="s">
        <v>2852</v>
      </c>
      <c r="T1728" s="34">
        <v>41778</v>
      </c>
      <c r="U1728" s="21" t="s">
        <v>230</v>
      </c>
      <c r="Y1728" s="13"/>
      <c r="Z1728" s="17"/>
    </row>
    <row r="1729" spans="1:26" x14ac:dyDescent="0.25">
      <c r="A1729" s="12" t="s">
        <v>5800</v>
      </c>
      <c r="B1729" s="16" t="s">
        <v>1104</v>
      </c>
      <c r="C1729" s="24" t="s">
        <v>1147</v>
      </c>
      <c r="D1729" s="65"/>
      <c r="E1729" s="155" t="s">
        <v>2853</v>
      </c>
      <c r="F1729" s="21" t="s">
        <v>2168</v>
      </c>
      <c r="H1729" s="177" t="s">
        <v>2854</v>
      </c>
      <c r="I1729" s="21"/>
      <c r="M1729" s="21" t="s">
        <v>142</v>
      </c>
      <c r="N1729" s="21" t="s">
        <v>155</v>
      </c>
      <c r="O1729" s="182" t="s">
        <v>127</v>
      </c>
      <c r="P1729" s="13"/>
      <c r="Q1729" s="13" t="s">
        <v>4217</v>
      </c>
      <c r="R1729" s="17" t="s">
        <v>2862</v>
      </c>
      <c r="S1729" s="77" t="s">
        <v>2863</v>
      </c>
      <c r="T1729" s="34">
        <v>41778</v>
      </c>
      <c r="U1729" s="21" t="s">
        <v>230</v>
      </c>
      <c r="Y1729" s="13"/>
      <c r="Z1729" s="17"/>
    </row>
    <row r="1730" spans="1:26" ht="14.25" customHeight="1" x14ac:dyDescent="0.25">
      <c r="A1730" s="12" t="s">
        <v>7139</v>
      </c>
      <c r="B1730" s="13" t="s">
        <v>2922</v>
      </c>
      <c r="C1730" s="13"/>
      <c r="D1730" s="65"/>
      <c r="E1730" s="155" t="s">
        <v>2277</v>
      </c>
      <c r="F1730" s="21" t="s">
        <v>2168</v>
      </c>
      <c r="H1730" s="177" t="s">
        <v>2276</v>
      </c>
      <c r="I1730" s="21"/>
      <c r="M1730" s="21" t="s">
        <v>2278</v>
      </c>
      <c r="N1730" s="21" t="s">
        <v>142</v>
      </c>
      <c r="O1730" s="182" t="s">
        <v>2279</v>
      </c>
      <c r="P1730" s="13"/>
      <c r="Q1730" s="17" t="s">
        <v>4218</v>
      </c>
      <c r="R1730" s="41" t="s">
        <v>2281</v>
      </c>
      <c r="S1730" s="77" t="s">
        <v>2280</v>
      </c>
      <c r="T1730" s="34">
        <v>41778</v>
      </c>
      <c r="U1730" s="21" t="s">
        <v>230</v>
      </c>
      <c r="Y1730" s="13"/>
      <c r="Z1730" s="17"/>
    </row>
    <row r="1731" spans="1:26" ht="14.25" customHeight="1" x14ac:dyDescent="0.25">
      <c r="A1731" s="12" t="s">
        <v>6221</v>
      </c>
      <c r="B1731" s="16" t="s">
        <v>2000</v>
      </c>
      <c r="C1731" s="13"/>
      <c r="D1731" s="65"/>
      <c r="E1731" s="21"/>
      <c r="F1731" s="21" t="s">
        <v>2168</v>
      </c>
      <c r="H1731" s="177" t="s">
        <v>5451</v>
      </c>
      <c r="I1731" s="21"/>
      <c r="M1731" s="21" t="s">
        <v>142</v>
      </c>
      <c r="N1731" s="21" t="s">
        <v>1376</v>
      </c>
      <c r="O1731" s="182" t="s">
        <v>127</v>
      </c>
      <c r="P1731" s="13"/>
      <c r="Q1731" s="82"/>
      <c r="R1731" s="41" t="s">
        <v>5347</v>
      </c>
      <c r="S1731" s="176"/>
      <c r="T1731" s="34">
        <v>42072</v>
      </c>
      <c r="U1731" s="21" t="s">
        <v>230</v>
      </c>
      <c r="Y1731" s="13"/>
      <c r="Z1731" s="17"/>
    </row>
    <row r="1732" spans="1:26" x14ac:dyDescent="0.25">
      <c r="A1732" s="12" t="s">
        <v>7140</v>
      </c>
      <c r="B1732" s="27" t="s">
        <v>2922</v>
      </c>
      <c r="C1732" s="13"/>
      <c r="D1732" s="65"/>
      <c r="E1732" s="155" t="s">
        <v>2865</v>
      </c>
      <c r="F1732" s="21" t="s">
        <v>2168</v>
      </c>
      <c r="H1732" s="177" t="s">
        <v>2864</v>
      </c>
      <c r="I1732" s="21"/>
      <c r="M1732" s="21" t="s">
        <v>142</v>
      </c>
      <c r="N1732" s="21" t="s">
        <v>2306</v>
      </c>
      <c r="O1732" s="182" t="s">
        <v>127</v>
      </c>
      <c r="P1732" s="13"/>
      <c r="Q1732" s="13" t="s">
        <v>4219</v>
      </c>
      <c r="R1732" s="17" t="s">
        <v>2866</v>
      </c>
      <c r="S1732" s="77" t="s">
        <v>2867</v>
      </c>
      <c r="T1732" s="34">
        <v>41778</v>
      </c>
      <c r="U1732" s="21" t="s">
        <v>230</v>
      </c>
      <c r="Y1732" s="13"/>
      <c r="Z1732" s="17"/>
    </row>
    <row r="1733" spans="1:26" x14ac:dyDescent="0.25">
      <c r="A1733" s="12" t="s">
        <v>7141</v>
      </c>
      <c r="B1733" s="16" t="s">
        <v>2922</v>
      </c>
      <c r="C1733" s="13"/>
      <c r="D1733" s="65"/>
      <c r="E1733" s="21"/>
      <c r="F1733" s="21" t="s">
        <v>2168</v>
      </c>
      <c r="H1733" s="177" t="s">
        <v>3382</v>
      </c>
      <c r="I1733" s="21"/>
      <c r="M1733" s="21" t="s">
        <v>142</v>
      </c>
      <c r="N1733" s="21" t="s">
        <v>2509</v>
      </c>
      <c r="O1733" s="182"/>
      <c r="P1733" s="13"/>
      <c r="Q1733" s="17" t="s">
        <v>3381</v>
      </c>
      <c r="R1733" s="41" t="s">
        <v>3385</v>
      </c>
      <c r="S1733" s="166"/>
      <c r="T1733" s="34">
        <v>41811</v>
      </c>
      <c r="U1733" s="21" t="s">
        <v>230</v>
      </c>
      <c r="Y1733" s="13"/>
      <c r="Z1733" s="17"/>
    </row>
    <row r="1734" spans="1:26" x14ac:dyDescent="0.25">
      <c r="A1734" s="12" t="s">
        <v>7142</v>
      </c>
      <c r="B1734" s="16" t="s">
        <v>2922</v>
      </c>
      <c r="C1734" s="13"/>
      <c r="D1734" s="65"/>
      <c r="E1734" s="21"/>
      <c r="F1734" s="21" t="s">
        <v>2168</v>
      </c>
      <c r="H1734" s="177" t="s">
        <v>3386</v>
      </c>
      <c r="I1734" s="21"/>
      <c r="M1734" s="21" t="s">
        <v>142</v>
      </c>
      <c r="N1734" s="21" t="s">
        <v>2509</v>
      </c>
      <c r="O1734" s="182"/>
      <c r="P1734" s="13"/>
      <c r="Q1734" s="17" t="s">
        <v>3383</v>
      </c>
      <c r="R1734" s="41" t="s">
        <v>3384</v>
      </c>
      <c r="S1734" s="165"/>
      <c r="T1734" s="34">
        <v>41811</v>
      </c>
      <c r="U1734" s="21" t="s">
        <v>230</v>
      </c>
      <c r="Y1734" s="13"/>
      <c r="Z1734" s="17"/>
    </row>
    <row r="1735" spans="1:26" x14ac:dyDescent="0.25">
      <c r="A1735" s="12" t="s">
        <v>6222</v>
      </c>
      <c r="B1735" s="16" t="s">
        <v>2000</v>
      </c>
      <c r="C1735" s="13"/>
      <c r="D1735" s="65"/>
      <c r="E1735" s="21"/>
      <c r="F1735" s="21" t="s">
        <v>2168</v>
      </c>
      <c r="H1735" s="177" t="s">
        <v>5452</v>
      </c>
      <c r="I1735" s="21"/>
      <c r="M1735" s="21" t="s">
        <v>142</v>
      </c>
      <c r="N1735" s="21" t="s">
        <v>153</v>
      </c>
      <c r="O1735" s="182" t="s">
        <v>127</v>
      </c>
      <c r="P1735" s="13"/>
      <c r="Q1735" s="17"/>
      <c r="R1735" s="41" t="s">
        <v>5347</v>
      </c>
      <c r="S1735" s="176"/>
      <c r="T1735" s="34">
        <v>42072</v>
      </c>
      <c r="U1735" s="21" t="s">
        <v>230</v>
      </c>
      <c r="Y1735" s="13"/>
      <c r="Z1735" s="17"/>
    </row>
    <row r="1736" spans="1:26" ht="14.25" customHeight="1" x14ac:dyDescent="0.25">
      <c r="A1736" s="12" t="s">
        <v>6143</v>
      </c>
      <c r="B1736" s="16" t="s">
        <v>569</v>
      </c>
      <c r="C1736" s="13"/>
      <c r="D1736" s="65"/>
      <c r="E1736" s="21"/>
      <c r="F1736" s="21" t="s">
        <v>2168</v>
      </c>
      <c r="H1736" s="177" t="s">
        <v>5453</v>
      </c>
      <c r="I1736" s="21"/>
      <c r="M1736" s="21" t="s">
        <v>142</v>
      </c>
      <c r="N1736" s="21" t="s">
        <v>155</v>
      </c>
      <c r="O1736" s="182" t="s">
        <v>127</v>
      </c>
      <c r="P1736" s="13"/>
      <c r="Q1736" s="17"/>
      <c r="R1736" s="41" t="s">
        <v>5347</v>
      </c>
      <c r="S1736" s="176"/>
      <c r="T1736" s="34">
        <v>42072</v>
      </c>
      <c r="U1736" s="21" t="s">
        <v>230</v>
      </c>
      <c r="Y1736" s="13"/>
      <c r="Z1736" s="17"/>
    </row>
    <row r="1737" spans="1:26" ht="14.25" customHeight="1" x14ac:dyDescent="0.25">
      <c r="A1737" s="12" t="s">
        <v>6144</v>
      </c>
      <c r="B1737" s="16" t="s">
        <v>569</v>
      </c>
      <c r="C1737" s="13"/>
      <c r="D1737" s="65"/>
      <c r="E1737" s="21"/>
      <c r="F1737" s="21" t="s">
        <v>2168</v>
      </c>
      <c r="H1737" s="177" t="s">
        <v>5454</v>
      </c>
      <c r="I1737" s="21"/>
      <c r="M1737" s="21" t="s">
        <v>142</v>
      </c>
      <c r="N1737" s="21" t="s">
        <v>155</v>
      </c>
      <c r="O1737" s="182" t="s">
        <v>127</v>
      </c>
      <c r="P1737" s="13"/>
      <c r="Q1737" s="17"/>
      <c r="R1737" s="41" t="s">
        <v>5347</v>
      </c>
      <c r="S1737" s="176"/>
      <c r="T1737" s="34">
        <v>42072</v>
      </c>
      <c r="U1737" s="21" t="s">
        <v>230</v>
      </c>
      <c r="Y1737" s="13"/>
      <c r="Z1737" s="17"/>
    </row>
    <row r="1738" spans="1:26" ht="14.25" customHeight="1" x14ac:dyDescent="0.25">
      <c r="A1738" s="12" t="s">
        <v>7143</v>
      </c>
      <c r="B1738" s="16" t="s">
        <v>2922</v>
      </c>
      <c r="C1738" s="13"/>
      <c r="D1738" s="65"/>
      <c r="E1738" s="21"/>
      <c r="F1738" s="21" t="s">
        <v>2168</v>
      </c>
      <c r="H1738" s="177" t="s">
        <v>3294</v>
      </c>
      <c r="I1738" s="21"/>
      <c r="M1738" s="21" t="s">
        <v>142</v>
      </c>
      <c r="N1738" s="21" t="s">
        <v>2306</v>
      </c>
      <c r="O1738" s="182"/>
      <c r="P1738" s="13"/>
      <c r="Q1738" s="17" t="s">
        <v>3295</v>
      </c>
      <c r="R1738" s="41"/>
      <c r="S1738" s="165"/>
      <c r="T1738" s="34">
        <v>41811</v>
      </c>
      <c r="U1738" s="21" t="s">
        <v>230</v>
      </c>
      <c r="Y1738" s="13"/>
      <c r="Z1738" s="17"/>
    </row>
    <row r="1739" spans="1:26" x14ac:dyDescent="0.25">
      <c r="A1739" s="12" t="s">
        <v>7144</v>
      </c>
      <c r="B1739" s="13" t="s">
        <v>2922</v>
      </c>
      <c r="C1739" s="13"/>
      <c r="D1739" s="65"/>
      <c r="E1739" s="155" t="s">
        <v>2846</v>
      </c>
      <c r="F1739" s="21" t="s">
        <v>2168</v>
      </c>
      <c r="H1739" s="177" t="s">
        <v>4503</v>
      </c>
      <c r="I1739" s="21"/>
      <c r="M1739" s="21" t="s">
        <v>142</v>
      </c>
      <c r="N1739" s="21" t="s">
        <v>1527</v>
      </c>
      <c r="O1739" s="182" t="s">
        <v>127</v>
      </c>
      <c r="P1739" s="13" t="s">
        <v>4487</v>
      </c>
      <c r="Q1739" s="17" t="s">
        <v>4504</v>
      </c>
      <c r="R1739" s="41"/>
      <c r="S1739" s="165"/>
      <c r="T1739" s="34">
        <v>41828</v>
      </c>
      <c r="U1739" s="21" t="s">
        <v>230</v>
      </c>
      <c r="Y1739" s="13"/>
      <c r="Z1739" s="17"/>
    </row>
    <row r="1740" spans="1:26" x14ac:dyDescent="0.25">
      <c r="A1740" s="12" t="s">
        <v>6643</v>
      </c>
      <c r="B1740" s="13" t="s">
        <v>2078</v>
      </c>
      <c r="C1740" s="13" t="s">
        <v>2098</v>
      </c>
      <c r="D1740" s="65"/>
      <c r="E1740" s="21"/>
      <c r="F1740" s="21" t="s">
        <v>2168</v>
      </c>
      <c r="H1740" s="177" t="s">
        <v>2115</v>
      </c>
      <c r="I1740" s="21"/>
      <c r="J1740" s="21">
        <v>2</v>
      </c>
      <c r="M1740" s="21" t="s">
        <v>142</v>
      </c>
      <c r="N1740" s="21" t="s">
        <v>2114</v>
      </c>
      <c r="O1740" s="182" t="s">
        <v>127</v>
      </c>
      <c r="P1740" s="13"/>
      <c r="Q1740" s="17"/>
      <c r="R1740" s="41"/>
      <c r="S1740" t="s">
        <v>2116</v>
      </c>
      <c r="T1740" s="34">
        <v>41679</v>
      </c>
      <c r="U1740" s="21" t="s">
        <v>230</v>
      </c>
      <c r="Y1740" s="13"/>
      <c r="Z1740" s="17"/>
    </row>
    <row r="1741" spans="1:26" x14ac:dyDescent="0.25">
      <c r="A1741" s="12" t="s">
        <v>7146</v>
      </c>
      <c r="B1741" s="13" t="s">
        <v>2922</v>
      </c>
      <c r="C1741" s="20"/>
      <c r="D1741" s="65"/>
      <c r="E1741" s="155" t="s">
        <v>2805</v>
      </c>
      <c r="F1741" s="21" t="s">
        <v>2168</v>
      </c>
      <c r="G1741" s="21" t="s">
        <v>2173</v>
      </c>
      <c r="H1741" s="177" t="s">
        <v>4505</v>
      </c>
      <c r="I1741" s="21"/>
      <c r="M1741" s="21" t="s">
        <v>142</v>
      </c>
      <c r="N1741" s="21" t="s">
        <v>2830</v>
      </c>
      <c r="O1741" s="182" t="s">
        <v>127</v>
      </c>
      <c r="P1741" s="13" t="s">
        <v>4465</v>
      </c>
      <c r="Q1741" s="17" t="s">
        <v>4508</v>
      </c>
      <c r="R1741" s="41" t="s">
        <v>4509</v>
      </c>
      <c r="S1741" s="165"/>
      <c r="T1741" s="34">
        <v>41828</v>
      </c>
      <c r="U1741" s="21" t="s">
        <v>230</v>
      </c>
      <c r="Y1741" s="13"/>
      <c r="Z1741" s="17"/>
    </row>
    <row r="1742" spans="1:26" ht="14.25" customHeight="1" x14ac:dyDescent="0.25">
      <c r="A1742" s="12" t="s">
        <v>7145</v>
      </c>
      <c r="B1742" s="13" t="s">
        <v>2922</v>
      </c>
      <c r="C1742" s="20"/>
      <c r="D1742" s="65"/>
      <c r="E1742" s="155" t="s">
        <v>2805</v>
      </c>
      <c r="F1742" s="21" t="s">
        <v>2168</v>
      </c>
      <c r="H1742" s="177" t="s">
        <v>4505</v>
      </c>
      <c r="I1742" s="21"/>
      <c r="M1742" s="21" t="s">
        <v>142</v>
      </c>
      <c r="N1742" s="21" t="s">
        <v>2830</v>
      </c>
      <c r="O1742" s="182" t="s">
        <v>127</v>
      </c>
      <c r="P1742" s="13" t="s">
        <v>4465</v>
      </c>
      <c r="Q1742" s="17" t="s">
        <v>4506</v>
      </c>
      <c r="R1742" s="41" t="s">
        <v>4507</v>
      </c>
      <c r="S1742" s="166"/>
      <c r="T1742" s="34">
        <v>41828</v>
      </c>
      <c r="U1742" s="21" t="s">
        <v>230</v>
      </c>
      <c r="Y1742" s="13"/>
      <c r="Z1742" s="17"/>
    </row>
    <row r="1743" spans="1:26" ht="14.25" customHeight="1" x14ac:dyDescent="0.25">
      <c r="A1743" s="12" t="s">
        <v>5959</v>
      </c>
      <c r="B1743" s="16" t="s">
        <v>569</v>
      </c>
      <c r="C1743" s="24" t="s">
        <v>120</v>
      </c>
      <c r="D1743" s="65"/>
      <c r="E1743" s="21"/>
      <c r="F1743" s="21" t="s">
        <v>2168</v>
      </c>
      <c r="H1743" s="177" t="s">
        <v>305</v>
      </c>
      <c r="I1743" s="21">
        <v>1</v>
      </c>
      <c r="J1743" s="21">
        <v>2</v>
      </c>
      <c r="L1743" s="21" t="s">
        <v>46</v>
      </c>
      <c r="M1743" s="21" t="s">
        <v>142</v>
      </c>
      <c r="N1743" s="21" t="s">
        <v>155</v>
      </c>
      <c r="O1743" s="182" t="s">
        <v>45</v>
      </c>
      <c r="P1743" s="13"/>
      <c r="Q1743" s="17"/>
      <c r="R1743" s="13"/>
      <c r="S1743" s="31" t="s">
        <v>121</v>
      </c>
      <c r="T1743" s="34">
        <v>41436</v>
      </c>
      <c r="U1743" s="21" t="s">
        <v>230</v>
      </c>
      <c r="Y1743" s="13"/>
      <c r="Z1743" s="17"/>
    </row>
    <row r="1744" spans="1:26" x14ac:dyDescent="0.25">
      <c r="A1744" s="12" t="s">
        <v>7147</v>
      </c>
      <c r="B1744" s="16" t="s">
        <v>2922</v>
      </c>
      <c r="C1744" s="13"/>
      <c r="D1744" s="65"/>
      <c r="E1744" s="21"/>
      <c r="F1744" s="21" t="s">
        <v>2168</v>
      </c>
      <c r="H1744" s="177" t="s">
        <v>3296</v>
      </c>
      <c r="I1744" s="21"/>
      <c r="M1744" s="21" t="s">
        <v>142</v>
      </c>
      <c r="N1744" s="21" t="s">
        <v>2306</v>
      </c>
      <c r="O1744" s="182"/>
      <c r="P1744" s="13"/>
      <c r="Q1744" s="17" t="s">
        <v>3297</v>
      </c>
      <c r="R1744" s="41"/>
      <c r="S1744" s="165"/>
      <c r="T1744" s="34">
        <v>41811</v>
      </c>
      <c r="U1744" s="21" t="s">
        <v>230</v>
      </c>
      <c r="Y1744" s="13"/>
      <c r="Z1744" s="17"/>
    </row>
    <row r="1745" spans="1:26" ht="14.25" customHeight="1" x14ac:dyDescent="0.25">
      <c r="A1745" s="12" t="s">
        <v>6596</v>
      </c>
      <c r="B1745" s="13" t="s">
        <v>404</v>
      </c>
      <c r="C1745" s="24" t="s">
        <v>475</v>
      </c>
      <c r="D1745" s="65"/>
      <c r="E1745" s="21"/>
      <c r="F1745" s="21" t="s">
        <v>2168</v>
      </c>
      <c r="H1745" s="177" t="s">
        <v>506</v>
      </c>
      <c r="I1745" s="21"/>
      <c r="J1745" s="21">
        <v>3</v>
      </c>
      <c r="M1745" s="21" t="s">
        <v>142</v>
      </c>
      <c r="N1745" s="21" t="s">
        <v>493</v>
      </c>
      <c r="O1745" s="182" t="s">
        <v>127</v>
      </c>
      <c r="P1745" s="13"/>
      <c r="Q1745" s="17" t="s">
        <v>3438</v>
      </c>
      <c r="R1745" s="13"/>
      <c r="S1745" t="s">
        <v>444</v>
      </c>
      <c r="T1745" s="34">
        <v>41444</v>
      </c>
      <c r="U1745" s="21" t="s">
        <v>230</v>
      </c>
      <c r="Y1745" s="13"/>
      <c r="Z1745" s="17"/>
    </row>
    <row r="1746" spans="1:26" ht="14.25" customHeight="1" x14ac:dyDescent="0.25">
      <c r="A1746" s="12" t="s">
        <v>7148</v>
      </c>
      <c r="B1746" s="16" t="s">
        <v>2922</v>
      </c>
      <c r="C1746" s="13"/>
      <c r="D1746" s="65"/>
      <c r="E1746" s="155" t="s">
        <v>2868</v>
      </c>
      <c r="F1746" s="21" t="s">
        <v>2168</v>
      </c>
      <c r="H1746" s="177" t="s">
        <v>2869</v>
      </c>
      <c r="I1746" s="21"/>
      <c r="M1746" s="21" t="s">
        <v>142</v>
      </c>
      <c r="N1746" s="21" t="s">
        <v>616</v>
      </c>
      <c r="O1746" s="182" t="s">
        <v>127</v>
      </c>
      <c r="P1746" s="13"/>
      <c r="Q1746" s="13" t="s">
        <v>4220</v>
      </c>
      <c r="R1746" s="17" t="s">
        <v>2870</v>
      </c>
      <c r="S1746" s="77" t="s">
        <v>2871</v>
      </c>
      <c r="T1746" s="34">
        <v>41778</v>
      </c>
      <c r="U1746" s="21" t="s">
        <v>230</v>
      </c>
      <c r="Y1746" s="13"/>
      <c r="Z1746" s="17"/>
    </row>
    <row r="1747" spans="1:26" ht="14.25" customHeight="1" x14ac:dyDescent="0.25">
      <c r="A1747" s="12" t="s">
        <v>7149</v>
      </c>
      <c r="B1747" s="16" t="s">
        <v>2922</v>
      </c>
      <c r="C1747" s="13"/>
      <c r="D1747" s="65"/>
      <c r="E1747" s="21"/>
      <c r="F1747" s="21" t="s">
        <v>2168</v>
      </c>
      <c r="H1747" s="177" t="s">
        <v>2869</v>
      </c>
      <c r="I1747" s="21"/>
      <c r="M1747" s="21" t="s">
        <v>142</v>
      </c>
      <c r="N1747" s="21" t="s">
        <v>2306</v>
      </c>
      <c r="O1747" s="182"/>
      <c r="P1747" s="13"/>
      <c r="Q1747" s="17" t="s">
        <v>3298</v>
      </c>
      <c r="R1747" s="41"/>
      <c r="S1747" s="165"/>
      <c r="T1747" s="34">
        <v>41811</v>
      </c>
      <c r="U1747" s="21" t="s">
        <v>230</v>
      </c>
      <c r="Y1747" s="13"/>
      <c r="Z1747" s="17"/>
    </row>
    <row r="1748" spans="1:26" ht="14.25" customHeight="1" x14ac:dyDescent="0.25">
      <c r="A1748" s="12" t="s">
        <v>6145</v>
      </c>
      <c r="B1748" s="16" t="s">
        <v>569</v>
      </c>
      <c r="C1748" s="13"/>
      <c r="D1748" s="65"/>
      <c r="E1748" s="21"/>
      <c r="F1748" s="21" t="s">
        <v>2168</v>
      </c>
      <c r="H1748" s="177" t="s">
        <v>5455</v>
      </c>
      <c r="I1748" s="21"/>
      <c r="M1748" s="21" t="s">
        <v>142</v>
      </c>
      <c r="N1748" s="21" t="s">
        <v>155</v>
      </c>
      <c r="O1748" s="182" t="s">
        <v>127</v>
      </c>
      <c r="P1748" s="13"/>
      <c r="Q1748" s="17"/>
      <c r="R1748" s="41" t="s">
        <v>5347</v>
      </c>
      <c r="S1748" s="176"/>
      <c r="T1748" s="34">
        <v>42072</v>
      </c>
      <c r="U1748" s="21" t="s">
        <v>230</v>
      </c>
      <c r="Y1748" s="13"/>
      <c r="Z1748" s="17"/>
    </row>
    <row r="1749" spans="1:26" ht="14.25" customHeight="1" x14ac:dyDescent="0.25">
      <c r="A1749" s="12" t="s">
        <v>7150</v>
      </c>
      <c r="B1749" s="16" t="s">
        <v>2922</v>
      </c>
      <c r="C1749" s="13"/>
      <c r="D1749" s="65"/>
      <c r="E1749" s="21"/>
      <c r="F1749" s="21" t="s">
        <v>2168</v>
      </c>
      <c r="H1749" s="177" t="s">
        <v>3504</v>
      </c>
      <c r="I1749" s="21"/>
      <c r="M1749" s="21" t="s">
        <v>142</v>
      </c>
      <c r="N1749" s="21" t="s">
        <v>1376</v>
      </c>
      <c r="O1749" s="182"/>
      <c r="P1749" s="13"/>
      <c r="Q1749" s="17" t="s">
        <v>3505</v>
      </c>
      <c r="R1749" s="41"/>
      <c r="S1749" s="165"/>
      <c r="T1749" s="34">
        <v>41811</v>
      </c>
      <c r="U1749" s="21" t="s">
        <v>230</v>
      </c>
      <c r="Y1749" s="13"/>
      <c r="Z1749" s="17"/>
    </row>
    <row r="1750" spans="1:26" x14ac:dyDescent="0.25">
      <c r="A1750" s="12" t="s">
        <v>7151</v>
      </c>
      <c r="B1750" s="16" t="s">
        <v>2922</v>
      </c>
      <c r="C1750" s="13"/>
      <c r="D1750" s="65"/>
      <c r="E1750" s="21"/>
      <c r="F1750" s="21" t="s">
        <v>2168</v>
      </c>
      <c r="H1750" s="177" t="s">
        <v>3300</v>
      </c>
      <c r="I1750" s="21"/>
      <c r="M1750" s="21" t="s">
        <v>142</v>
      </c>
      <c r="N1750" s="21" t="s">
        <v>2306</v>
      </c>
      <c r="O1750" s="182"/>
      <c r="P1750" s="13"/>
      <c r="Q1750" s="17" t="s">
        <v>3301</v>
      </c>
      <c r="R1750" s="41"/>
      <c r="S1750" s="165"/>
      <c r="T1750" s="34">
        <v>41811</v>
      </c>
      <c r="U1750" s="21" t="s">
        <v>230</v>
      </c>
      <c r="Y1750" s="13"/>
      <c r="Z1750" s="17"/>
    </row>
    <row r="1751" spans="1:26" ht="14.25" customHeight="1" x14ac:dyDescent="0.25">
      <c r="A1751" s="12" t="s">
        <v>6146</v>
      </c>
      <c r="B1751" s="16" t="s">
        <v>569</v>
      </c>
      <c r="C1751" s="13"/>
      <c r="D1751" s="65"/>
      <c r="E1751" s="21"/>
      <c r="F1751" s="21" t="s">
        <v>2168</v>
      </c>
      <c r="H1751" s="177" t="s">
        <v>5456</v>
      </c>
      <c r="I1751" s="21"/>
      <c r="M1751" s="21" t="s">
        <v>142</v>
      </c>
      <c r="N1751" s="21" t="s">
        <v>155</v>
      </c>
      <c r="O1751" s="182" t="s">
        <v>127</v>
      </c>
      <c r="P1751" s="13"/>
      <c r="Q1751" s="17"/>
      <c r="R1751" s="41" t="s">
        <v>5347</v>
      </c>
      <c r="S1751" s="176"/>
      <c r="T1751" s="34">
        <v>42072</v>
      </c>
      <c r="U1751" s="21" t="s">
        <v>230</v>
      </c>
      <c r="Y1751" s="13"/>
      <c r="Z1751" s="17"/>
    </row>
    <row r="1752" spans="1:26" ht="14.25" customHeight="1" x14ac:dyDescent="0.25">
      <c r="A1752" s="12" t="s">
        <v>6223</v>
      </c>
      <c r="B1752" s="16" t="s">
        <v>2000</v>
      </c>
      <c r="C1752" s="13"/>
      <c r="D1752" s="65"/>
      <c r="E1752" s="21"/>
      <c r="F1752" s="21" t="s">
        <v>2168</v>
      </c>
      <c r="H1752" s="177" t="s">
        <v>5461</v>
      </c>
      <c r="I1752" s="21"/>
      <c r="M1752" s="21" t="s">
        <v>142</v>
      </c>
      <c r="N1752" s="21" t="s">
        <v>155</v>
      </c>
      <c r="O1752" s="182" t="s">
        <v>127</v>
      </c>
      <c r="P1752" s="13"/>
      <c r="Q1752" s="17"/>
      <c r="R1752" s="41" t="s">
        <v>5347</v>
      </c>
      <c r="S1752" s="176"/>
      <c r="T1752" s="34">
        <v>42072</v>
      </c>
      <c r="U1752" s="21" t="s">
        <v>230</v>
      </c>
      <c r="Y1752" s="13"/>
      <c r="Z1752" s="17"/>
    </row>
    <row r="1753" spans="1:26" ht="14.25" customHeight="1" x14ac:dyDescent="0.25">
      <c r="A1753" s="12" t="s">
        <v>6147</v>
      </c>
      <c r="B1753" s="16" t="s">
        <v>569</v>
      </c>
      <c r="C1753" s="13"/>
      <c r="D1753" s="65"/>
      <c r="E1753" s="21"/>
      <c r="F1753" s="21" t="s">
        <v>2168</v>
      </c>
      <c r="H1753" s="177" t="s">
        <v>5457</v>
      </c>
      <c r="I1753" s="21"/>
      <c r="M1753" s="21" t="s">
        <v>142</v>
      </c>
      <c r="N1753" s="21" t="s">
        <v>155</v>
      </c>
      <c r="O1753" s="182" t="s">
        <v>127</v>
      </c>
      <c r="P1753" s="13"/>
      <c r="Q1753" s="17"/>
      <c r="R1753" s="41" t="s">
        <v>5347</v>
      </c>
      <c r="S1753" s="176"/>
      <c r="T1753" s="34">
        <v>42072</v>
      </c>
      <c r="U1753" s="21" t="s">
        <v>230</v>
      </c>
      <c r="Y1753" s="13"/>
      <c r="Z1753" s="17"/>
    </row>
    <row r="1754" spans="1:26" ht="14.25" customHeight="1" x14ac:dyDescent="0.25">
      <c r="A1754" s="12" t="s">
        <v>5801</v>
      </c>
      <c r="B1754" s="16" t="s">
        <v>1104</v>
      </c>
      <c r="C1754" s="24" t="s">
        <v>1147</v>
      </c>
      <c r="D1754" s="65"/>
      <c r="E1754" s="155" t="s">
        <v>2872</v>
      </c>
      <c r="F1754" s="21" t="s">
        <v>2168</v>
      </c>
      <c r="H1754" s="177" t="s">
        <v>2873</v>
      </c>
      <c r="I1754" s="21"/>
      <c r="M1754" s="21" t="s">
        <v>142</v>
      </c>
      <c r="N1754" s="21" t="s">
        <v>155</v>
      </c>
      <c r="O1754" s="182" t="s">
        <v>127</v>
      </c>
      <c r="P1754" s="13"/>
      <c r="Q1754" s="13" t="s">
        <v>4221</v>
      </c>
      <c r="R1754" s="41" t="s">
        <v>2874</v>
      </c>
      <c r="S1754" s="77" t="s">
        <v>2875</v>
      </c>
      <c r="T1754" s="34">
        <v>41778</v>
      </c>
      <c r="U1754" s="21" t="s">
        <v>230</v>
      </c>
      <c r="Y1754" s="13"/>
      <c r="Z1754" s="17"/>
    </row>
    <row r="1755" spans="1:26" x14ac:dyDescent="0.25">
      <c r="A1755" s="12" t="s">
        <v>6148</v>
      </c>
      <c r="B1755" s="16" t="s">
        <v>569</v>
      </c>
      <c r="C1755" s="13"/>
      <c r="D1755" s="65"/>
      <c r="E1755" s="21"/>
      <c r="F1755" s="21" t="s">
        <v>2168</v>
      </c>
      <c r="H1755" s="177" t="s">
        <v>5458</v>
      </c>
      <c r="I1755" s="21"/>
      <c r="M1755" s="21" t="s">
        <v>142</v>
      </c>
      <c r="N1755" s="21" t="s">
        <v>155</v>
      </c>
      <c r="O1755" s="182" t="s">
        <v>127</v>
      </c>
      <c r="P1755" s="13"/>
      <c r="Q1755" s="17"/>
      <c r="R1755" s="41" t="s">
        <v>5347</v>
      </c>
      <c r="S1755" s="176"/>
      <c r="T1755" s="34">
        <v>42072</v>
      </c>
      <c r="U1755" s="21" t="s">
        <v>230</v>
      </c>
      <c r="Y1755" s="13"/>
      <c r="Z1755" s="17"/>
    </row>
    <row r="1756" spans="1:26" ht="14.25" customHeight="1" x14ac:dyDescent="0.25">
      <c r="A1756" s="12" t="s">
        <v>7153</v>
      </c>
      <c r="B1756" s="13" t="s">
        <v>2922</v>
      </c>
      <c r="C1756" s="20"/>
      <c r="D1756" s="65"/>
      <c r="E1756" s="155" t="s">
        <v>2805</v>
      </c>
      <c r="F1756" s="21" t="s">
        <v>2168</v>
      </c>
      <c r="H1756" s="177" t="s">
        <v>3387</v>
      </c>
      <c r="I1756" s="21"/>
      <c r="M1756" s="21" t="s">
        <v>142</v>
      </c>
      <c r="N1756" s="21" t="s">
        <v>2830</v>
      </c>
      <c r="O1756" s="182" t="s">
        <v>127</v>
      </c>
      <c r="P1756" s="13" t="s">
        <v>4465</v>
      </c>
      <c r="Q1756" s="17" t="s">
        <v>4510</v>
      </c>
      <c r="R1756" s="41" t="s">
        <v>4511</v>
      </c>
      <c r="S1756" s="165"/>
      <c r="T1756" s="34">
        <v>41828</v>
      </c>
      <c r="U1756" s="21" t="s">
        <v>230</v>
      </c>
      <c r="Y1756" s="13"/>
      <c r="Z1756" s="17"/>
    </row>
    <row r="1757" spans="1:26" ht="14.25" customHeight="1" x14ac:dyDescent="0.25">
      <c r="A1757" s="12" t="s">
        <v>7152</v>
      </c>
      <c r="B1757" s="16" t="s">
        <v>2922</v>
      </c>
      <c r="C1757" s="13"/>
      <c r="D1757" s="65"/>
      <c r="E1757" s="21"/>
      <c r="F1757" s="21" t="s">
        <v>2168</v>
      </c>
      <c r="H1757" s="177" t="s">
        <v>3387</v>
      </c>
      <c r="I1757" s="21"/>
      <c r="M1757" s="21" t="s">
        <v>142</v>
      </c>
      <c r="N1757" s="21" t="s">
        <v>2509</v>
      </c>
      <c r="O1757" s="182"/>
      <c r="P1757" s="13"/>
      <c r="Q1757" s="17" t="s">
        <v>3388</v>
      </c>
      <c r="R1757" s="41" t="s">
        <v>3389</v>
      </c>
      <c r="S1757" s="165"/>
      <c r="T1757" s="34">
        <v>41811</v>
      </c>
      <c r="U1757" s="21" t="s">
        <v>230</v>
      </c>
      <c r="Y1757" s="13"/>
      <c r="Z1757" s="17"/>
    </row>
    <row r="1758" spans="1:26" ht="14.25" customHeight="1" x14ac:dyDescent="0.25">
      <c r="A1758" s="12" t="s">
        <v>6224</v>
      </c>
      <c r="B1758" s="16" t="s">
        <v>2000</v>
      </c>
      <c r="C1758" s="13"/>
      <c r="D1758" s="65"/>
      <c r="E1758" s="21"/>
      <c r="F1758" s="21" t="s">
        <v>2168</v>
      </c>
      <c r="H1758" s="177" t="s">
        <v>5459</v>
      </c>
      <c r="I1758" s="21"/>
      <c r="M1758" s="21" t="s">
        <v>142</v>
      </c>
      <c r="N1758" s="21" t="s">
        <v>153</v>
      </c>
      <c r="O1758" s="182" t="s">
        <v>127</v>
      </c>
      <c r="P1758" s="13"/>
      <c r="Q1758" s="17"/>
      <c r="R1758" s="41" t="s">
        <v>5347</v>
      </c>
      <c r="S1758" s="176"/>
      <c r="T1758" s="34">
        <v>42072</v>
      </c>
      <c r="U1758" s="21" t="s">
        <v>230</v>
      </c>
      <c r="Y1758" s="13"/>
      <c r="Z1758" s="17"/>
    </row>
    <row r="1759" spans="1:26" ht="14.25" customHeight="1" x14ac:dyDescent="0.25">
      <c r="A1759" s="12" t="s">
        <v>7154</v>
      </c>
      <c r="B1759" s="27" t="s">
        <v>2922</v>
      </c>
      <c r="C1759" s="13"/>
      <c r="D1759" s="65"/>
      <c r="E1759" s="155" t="s">
        <v>2876</v>
      </c>
      <c r="F1759" s="21" t="s">
        <v>2168</v>
      </c>
      <c r="H1759" s="177" t="s">
        <v>2877</v>
      </c>
      <c r="I1759" s="21"/>
      <c r="M1759" s="21" t="s">
        <v>142</v>
      </c>
      <c r="N1759" s="21" t="s">
        <v>153</v>
      </c>
      <c r="O1759" s="182" t="s">
        <v>127</v>
      </c>
      <c r="P1759" s="13"/>
      <c r="Q1759" s="17" t="s">
        <v>4222</v>
      </c>
      <c r="R1759" s="17" t="s">
        <v>2879</v>
      </c>
      <c r="S1759" s="154" t="s">
        <v>2880</v>
      </c>
      <c r="T1759" s="34">
        <v>41778</v>
      </c>
      <c r="U1759" s="21" t="s">
        <v>230</v>
      </c>
      <c r="Y1759" s="13"/>
      <c r="Z1759" s="17"/>
    </row>
    <row r="1760" spans="1:26" ht="14.25" customHeight="1" x14ac:dyDescent="0.25">
      <c r="A1760" s="12" t="s">
        <v>6225</v>
      </c>
      <c r="B1760" s="16" t="s">
        <v>2000</v>
      </c>
      <c r="C1760" s="13"/>
      <c r="D1760" s="65"/>
      <c r="E1760" s="21"/>
      <c r="F1760" s="21" t="s">
        <v>2168</v>
      </c>
      <c r="H1760" s="177" t="s">
        <v>5460</v>
      </c>
      <c r="I1760" s="21"/>
      <c r="M1760" s="21" t="s">
        <v>142</v>
      </c>
      <c r="N1760" s="21" t="s">
        <v>155</v>
      </c>
      <c r="O1760" s="182" t="s">
        <v>127</v>
      </c>
      <c r="P1760" s="13"/>
      <c r="Q1760" s="17"/>
      <c r="R1760" s="41" t="s">
        <v>5347</v>
      </c>
      <c r="S1760" s="176"/>
      <c r="T1760" s="34">
        <v>42072</v>
      </c>
      <c r="U1760" s="21" t="s">
        <v>230</v>
      </c>
      <c r="Y1760" s="13"/>
      <c r="Z1760" s="17"/>
    </row>
    <row r="1761" spans="1:26" ht="14.25" customHeight="1" x14ac:dyDescent="0.25">
      <c r="A1761" s="12" t="s">
        <v>6226</v>
      </c>
      <c r="B1761" s="16" t="s">
        <v>2000</v>
      </c>
      <c r="C1761" s="13"/>
      <c r="D1761" s="65"/>
      <c r="E1761" s="21"/>
      <c r="F1761" s="21" t="s">
        <v>2168</v>
      </c>
      <c r="H1761" s="177" t="s">
        <v>5462</v>
      </c>
      <c r="I1761" s="21"/>
      <c r="M1761" s="21" t="s">
        <v>142</v>
      </c>
      <c r="N1761" s="21" t="s">
        <v>1376</v>
      </c>
      <c r="O1761" s="182" t="s">
        <v>127</v>
      </c>
      <c r="P1761" s="13"/>
      <c r="Q1761" s="82"/>
      <c r="R1761" s="41" t="s">
        <v>5347</v>
      </c>
      <c r="S1761" s="176"/>
      <c r="T1761" s="34">
        <v>42072</v>
      </c>
      <c r="U1761" s="21" t="s">
        <v>230</v>
      </c>
      <c r="Y1761" s="13"/>
      <c r="Z1761" s="17"/>
    </row>
    <row r="1762" spans="1:26" ht="14.25" customHeight="1" x14ac:dyDescent="0.25">
      <c r="A1762" s="12" t="s">
        <v>7155</v>
      </c>
      <c r="B1762" s="16" t="s">
        <v>2922</v>
      </c>
      <c r="C1762" s="13"/>
      <c r="D1762" s="65"/>
      <c r="E1762" s="21"/>
      <c r="F1762" s="21" t="s">
        <v>2168</v>
      </c>
      <c r="H1762" s="177" t="s">
        <v>3302</v>
      </c>
      <c r="I1762" s="21"/>
      <c r="M1762" s="21" t="s">
        <v>142</v>
      </c>
      <c r="N1762" s="21" t="s">
        <v>2306</v>
      </c>
      <c r="O1762" s="182"/>
      <c r="P1762" s="13"/>
      <c r="Q1762" s="17" t="s">
        <v>3303</v>
      </c>
      <c r="R1762" s="41"/>
      <c r="S1762" s="165"/>
      <c r="T1762" s="34">
        <v>41811</v>
      </c>
      <c r="U1762" s="21" t="s">
        <v>230</v>
      </c>
      <c r="Y1762" s="13"/>
      <c r="Z1762" s="17"/>
    </row>
    <row r="1763" spans="1:26" ht="14.25" customHeight="1" x14ac:dyDescent="0.25">
      <c r="A1763" s="12" t="s">
        <v>7156</v>
      </c>
      <c r="B1763" s="13" t="s">
        <v>2922</v>
      </c>
      <c r="C1763" s="13"/>
      <c r="D1763" s="65"/>
      <c r="E1763" s="155" t="s">
        <v>2805</v>
      </c>
      <c r="F1763" s="21" t="s">
        <v>2168</v>
      </c>
      <c r="H1763" s="177" t="s">
        <v>4512</v>
      </c>
      <c r="I1763" s="21"/>
      <c r="M1763" s="21" t="s">
        <v>142</v>
      </c>
      <c r="N1763" s="21" t="s">
        <v>2634</v>
      </c>
      <c r="O1763" s="182" t="s">
        <v>127</v>
      </c>
      <c r="P1763" s="13" t="s">
        <v>4479</v>
      </c>
      <c r="Q1763" s="17" t="s">
        <v>4513</v>
      </c>
      <c r="R1763" s="41" t="s">
        <v>4514</v>
      </c>
      <c r="S1763" s="165"/>
      <c r="T1763" s="34">
        <v>41828</v>
      </c>
      <c r="U1763" s="21" t="s">
        <v>230</v>
      </c>
      <c r="Y1763" s="13"/>
      <c r="Z1763" s="17"/>
    </row>
    <row r="1764" spans="1:26" ht="14.25" customHeight="1" x14ac:dyDescent="0.25">
      <c r="A1764" s="12" t="s">
        <v>7157</v>
      </c>
      <c r="B1764" s="13" t="s">
        <v>2922</v>
      </c>
      <c r="C1764" s="13"/>
      <c r="D1764" s="65"/>
      <c r="E1764" s="155" t="s">
        <v>2881</v>
      </c>
      <c r="F1764" s="21" t="s">
        <v>2168</v>
      </c>
      <c r="H1764" s="177" t="s">
        <v>2882</v>
      </c>
      <c r="I1764" s="21"/>
      <c r="M1764" s="21" t="s">
        <v>142</v>
      </c>
      <c r="N1764" s="21" t="s">
        <v>2769</v>
      </c>
      <c r="O1764" s="182" t="s">
        <v>127</v>
      </c>
      <c r="P1764" s="13"/>
      <c r="Q1764" s="17" t="s">
        <v>4223</v>
      </c>
      <c r="R1764" s="41" t="s">
        <v>2883</v>
      </c>
      <c r="S1764" s="77" t="s">
        <v>2884</v>
      </c>
      <c r="T1764" s="34">
        <v>41778</v>
      </c>
      <c r="U1764" s="21" t="s">
        <v>230</v>
      </c>
      <c r="Y1764" s="13"/>
      <c r="Z1764" s="17"/>
    </row>
    <row r="1765" spans="1:26" ht="14.25" customHeight="1" x14ac:dyDescent="0.25">
      <c r="A1765" s="12" t="s">
        <v>6227</v>
      </c>
      <c r="B1765" s="16" t="s">
        <v>2000</v>
      </c>
      <c r="C1765" s="13"/>
      <c r="D1765" s="65"/>
      <c r="E1765" s="155" t="s">
        <v>2885</v>
      </c>
      <c r="F1765" s="21" t="s">
        <v>2168</v>
      </c>
      <c r="H1765" s="177" t="s">
        <v>2886</v>
      </c>
      <c r="I1765" s="21"/>
      <c r="M1765" s="21" t="s">
        <v>142</v>
      </c>
      <c r="N1765" s="21" t="s">
        <v>153</v>
      </c>
      <c r="O1765" s="182" t="s">
        <v>127</v>
      </c>
      <c r="P1765" s="13"/>
      <c r="Q1765" s="17" t="s">
        <v>4224</v>
      </c>
      <c r="R1765" s="17" t="s">
        <v>2887</v>
      </c>
      <c r="S1765" s="77" t="s">
        <v>2888</v>
      </c>
      <c r="T1765" s="34">
        <v>42072</v>
      </c>
      <c r="U1765" s="21" t="s">
        <v>230</v>
      </c>
      <c r="Y1765" s="13"/>
      <c r="Z1765" s="17"/>
    </row>
    <row r="1766" spans="1:26" ht="14.25" customHeight="1" x14ac:dyDescent="0.25">
      <c r="A1766" s="12" t="s">
        <v>6228</v>
      </c>
      <c r="B1766" s="16" t="s">
        <v>2000</v>
      </c>
      <c r="C1766" s="13"/>
      <c r="D1766" s="65"/>
      <c r="E1766" s="21"/>
      <c r="F1766" s="21" t="s">
        <v>2168</v>
      </c>
      <c r="H1766" s="177" t="s">
        <v>2886</v>
      </c>
      <c r="I1766" s="21"/>
      <c r="M1766" s="21" t="s">
        <v>142</v>
      </c>
      <c r="N1766" s="21" t="s">
        <v>155</v>
      </c>
      <c r="O1766" s="182" t="s">
        <v>127</v>
      </c>
      <c r="P1766" s="13"/>
      <c r="Q1766" s="17"/>
      <c r="R1766" s="41" t="s">
        <v>5347</v>
      </c>
      <c r="S1766" s="176"/>
      <c r="T1766" s="34">
        <v>42072</v>
      </c>
      <c r="U1766" s="21" t="s">
        <v>230</v>
      </c>
      <c r="Y1766" s="13"/>
      <c r="Z1766" s="17"/>
    </row>
    <row r="1767" spans="1:26" ht="14.25" customHeight="1" x14ac:dyDescent="0.25">
      <c r="A1767" s="12" t="s">
        <v>6229</v>
      </c>
      <c r="B1767" s="16" t="s">
        <v>2000</v>
      </c>
      <c r="C1767" s="13"/>
      <c r="D1767" s="65"/>
      <c r="E1767" s="21"/>
      <c r="F1767" s="21" t="s">
        <v>2168</v>
      </c>
      <c r="H1767" s="177" t="s">
        <v>5463</v>
      </c>
      <c r="I1767" s="21"/>
      <c r="M1767" s="21" t="s">
        <v>142</v>
      </c>
      <c r="N1767" s="21" t="s">
        <v>155</v>
      </c>
      <c r="O1767" s="182" t="s">
        <v>127</v>
      </c>
      <c r="P1767" s="13"/>
      <c r="Q1767" s="17"/>
      <c r="R1767" s="41" t="s">
        <v>5347</v>
      </c>
      <c r="S1767" s="176"/>
      <c r="T1767" s="34">
        <v>42072</v>
      </c>
      <c r="U1767" s="21" t="s">
        <v>230</v>
      </c>
      <c r="Y1767" s="13"/>
      <c r="Z1767" s="17"/>
    </row>
    <row r="1768" spans="1:26" ht="14.25" customHeight="1" x14ac:dyDescent="0.25">
      <c r="A1768" s="12" t="s">
        <v>7158</v>
      </c>
      <c r="B1768" s="16" t="s">
        <v>2922</v>
      </c>
      <c r="C1768" s="13"/>
      <c r="D1768" s="65"/>
      <c r="E1768" s="21"/>
      <c r="F1768" s="21" t="s">
        <v>2168</v>
      </c>
      <c r="H1768" s="177" t="s">
        <v>3304</v>
      </c>
      <c r="I1768" s="21"/>
      <c r="M1768" s="21" t="s">
        <v>142</v>
      </c>
      <c r="N1768" s="21" t="s">
        <v>2306</v>
      </c>
      <c r="O1768" s="182"/>
      <c r="P1768" s="13"/>
      <c r="Q1768" s="17" t="s">
        <v>3305</v>
      </c>
      <c r="R1768" s="41"/>
      <c r="S1768" s="165"/>
      <c r="T1768" s="34">
        <v>41811</v>
      </c>
      <c r="U1768" s="21" t="s">
        <v>230</v>
      </c>
      <c r="Y1768" s="13"/>
      <c r="Z1768" s="17"/>
    </row>
    <row r="1769" spans="1:26" ht="14.25" customHeight="1" x14ac:dyDescent="0.25">
      <c r="A1769" s="12" t="s">
        <v>5813</v>
      </c>
      <c r="B1769" s="16" t="s">
        <v>1104</v>
      </c>
      <c r="C1769" s="24" t="s">
        <v>1122</v>
      </c>
      <c r="D1769" s="65"/>
      <c r="E1769" s="21"/>
      <c r="F1769" s="21" t="s">
        <v>2168</v>
      </c>
      <c r="H1769" s="177" t="s">
        <v>1123</v>
      </c>
      <c r="I1769" s="21"/>
      <c r="L1769" s="21" t="s">
        <v>46</v>
      </c>
      <c r="M1769" s="21" t="s">
        <v>142</v>
      </c>
      <c r="N1769" s="21" t="s">
        <v>155</v>
      </c>
      <c r="O1769" s="182"/>
      <c r="P1769" s="13"/>
      <c r="Q1769" s="17"/>
      <c r="R1769" s="24" t="s">
        <v>1125</v>
      </c>
      <c r="S1769" s="15" t="s">
        <v>1124</v>
      </c>
      <c r="T1769" s="34">
        <v>41538</v>
      </c>
      <c r="U1769" s="21" t="s">
        <v>230</v>
      </c>
      <c r="Y1769" s="13"/>
      <c r="Z1769" s="17"/>
    </row>
    <row r="1770" spans="1:26" ht="14.25" customHeight="1" x14ac:dyDescent="0.25">
      <c r="A1770" s="12" t="s">
        <v>6230</v>
      </c>
      <c r="B1770" s="16" t="s">
        <v>2000</v>
      </c>
      <c r="C1770" s="13"/>
      <c r="D1770" s="65"/>
      <c r="E1770" s="21"/>
      <c r="F1770" s="21" t="s">
        <v>2168</v>
      </c>
      <c r="H1770" s="177" t="s">
        <v>5464</v>
      </c>
      <c r="I1770" s="21"/>
      <c r="M1770" s="21" t="s">
        <v>142</v>
      </c>
      <c r="N1770" s="21" t="s">
        <v>153</v>
      </c>
      <c r="O1770" s="182" t="s">
        <v>127</v>
      </c>
      <c r="P1770" s="13"/>
      <c r="Q1770" s="17"/>
      <c r="R1770" s="41" t="s">
        <v>5347</v>
      </c>
      <c r="S1770" s="176"/>
      <c r="T1770" s="34">
        <v>42072</v>
      </c>
      <c r="U1770" s="21" t="s">
        <v>230</v>
      </c>
      <c r="Y1770" s="13"/>
      <c r="Z1770" s="17"/>
    </row>
    <row r="1771" spans="1:26" ht="14.25" customHeight="1" x14ac:dyDescent="0.25">
      <c r="A1771" s="12" t="s">
        <v>7159</v>
      </c>
      <c r="B1771" s="13" t="s">
        <v>2922</v>
      </c>
      <c r="C1771" s="13"/>
      <c r="D1771" s="65"/>
      <c r="E1771" s="155" t="s">
        <v>2805</v>
      </c>
      <c r="F1771" s="21" t="s">
        <v>2168</v>
      </c>
      <c r="H1771" s="177" t="s">
        <v>4515</v>
      </c>
      <c r="I1771" s="21"/>
      <c r="M1771" s="21" t="s">
        <v>142</v>
      </c>
      <c r="N1771" s="21" t="s">
        <v>2634</v>
      </c>
      <c r="O1771" s="182" t="s">
        <v>127</v>
      </c>
      <c r="P1771" s="13" t="s">
        <v>4518</v>
      </c>
      <c r="Q1771" s="17" t="s">
        <v>4516</v>
      </c>
      <c r="R1771" s="41" t="s">
        <v>4517</v>
      </c>
      <c r="S1771" s="165"/>
      <c r="T1771" s="34">
        <v>41828</v>
      </c>
      <c r="U1771" s="21" t="s">
        <v>230</v>
      </c>
      <c r="Y1771" s="13"/>
      <c r="Z1771" s="17"/>
    </row>
    <row r="1772" spans="1:26" ht="14.25" customHeight="1" x14ac:dyDescent="0.25">
      <c r="A1772" s="12" t="s">
        <v>6231</v>
      </c>
      <c r="B1772" s="16" t="s">
        <v>2000</v>
      </c>
      <c r="C1772" s="13"/>
      <c r="D1772" s="65"/>
      <c r="E1772" s="21"/>
      <c r="F1772" s="21" t="s">
        <v>2168</v>
      </c>
      <c r="H1772" s="177" t="s">
        <v>3506</v>
      </c>
      <c r="I1772" s="21"/>
      <c r="M1772" s="21" t="s">
        <v>142</v>
      </c>
      <c r="N1772" s="21" t="s">
        <v>1376</v>
      </c>
      <c r="O1772" s="182" t="s">
        <v>127</v>
      </c>
      <c r="P1772" s="13"/>
      <c r="Q1772" s="17" t="s">
        <v>3507</v>
      </c>
      <c r="R1772" s="41" t="s">
        <v>5347</v>
      </c>
      <c r="S1772" s="176"/>
      <c r="T1772" s="34">
        <v>42072</v>
      </c>
      <c r="U1772" s="21" t="s">
        <v>230</v>
      </c>
      <c r="Y1772" s="13"/>
      <c r="Z1772" s="17"/>
    </row>
    <row r="1773" spans="1:26" ht="14.25" customHeight="1" x14ac:dyDescent="0.25">
      <c r="A1773" s="12" t="s">
        <v>7160</v>
      </c>
      <c r="B1773" s="16" t="s">
        <v>2922</v>
      </c>
      <c r="C1773" s="13"/>
      <c r="D1773" s="65"/>
      <c r="E1773" s="21"/>
      <c r="F1773" s="21" t="s">
        <v>2168</v>
      </c>
      <c r="H1773" s="177" t="s">
        <v>3508</v>
      </c>
      <c r="I1773" s="21"/>
      <c r="M1773" s="21" t="s">
        <v>142</v>
      </c>
      <c r="N1773" s="21" t="s">
        <v>1376</v>
      </c>
      <c r="O1773" s="182"/>
      <c r="P1773" s="13"/>
      <c r="Q1773" s="17" t="s">
        <v>3509</v>
      </c>
      <c r="R1773" s="41"/>
      <c r="S1773" s="165"/>
      <c r="T1773" s="34">
        <v>41811</v>
      </c>
      <c r="U1773" s="21" t="s">
        <v>230</v>
      </c>
      <c r="Y1773" s="13"/>
      <c r="Z1773" s="17"/>
    </row>
    <row r="1774" spans="1:26" ht="14.25" customHeight="1" x14ac:dyDescent="0.25">
      <c r="A1774" s="12" t="s">
        <v>7161</v>
      </c>
      <c r="B1774" s="16" t="s">
        <v>2922</v>
      </c>
      <c r="C1774" s="13"/>
      <c r="D1774" s="65"/>
      <c r="E1774" s="155" t="s">
        <v>2889</v>
      </c>
      <c r="F1774" s="21" t="s">
        <v>2168</v>
      </c>
      <c r="H1774" s="177" t="s">
        <v>2890</v>
      </c>
      <c r="I1774" s="21"/>
      <c r="M1774" s="21" t="s">
        <v>142</v>
      </c>
      <c r="N1774" s="21" t="s">
        <v>616</v>
      </c>
      <c r="O1774" s="182" t="s">
        <v>127</v>
      </c>
      <c r="P1774" s="13"/>
      <c r="Q1774" s="13" t="s">
        <v>4225</v>
      </c>
      <c r="R1774" s="41" t="s">
        <v>2891</v>
      </c>
      <c r="S1774" s="77" t="s">
        <v>2892</v>
      </c>
      <c r="T1774" s="34">
        <v>41778</v>
      </c>
      <c r="U1774" s="21" t="s">
        <v>230</v>
      </c>
      <c r="Y1774" s="13"/>
      <c r="Z1774" s="17"/>
    </row>
    <row r="1775" spans="1:26" ht="14.25" customHeight="1" x14ac:dyDescent="0.25">
      <c r="A1775" s="12" t="s">
        <v>7162</v>
      </c>
      <c r="B1775" s="16" t="s">
        <v>2922</v>
      </c>
      <c r="C1775" s="13"/>
      <c r="D1775" s="65"/>
      <c r="E1775" s="21"/>
      <c r="F1775" s="21" t="s">
        <v>2168</v>
      </c>
      <c r="H1775" s="177" t="s">
        <v>3469</v>
      </c>
      <c r="I1775" s="21"/>
      <c r="M1775" s="21" t="s">
        <v>142</v>
      </c>
      <c r="N1775" s="21" t="s">
        <v>2790</v>
      </c>
      <c r="O1775" s="182"/>
      <c r="P1775" s="13"/>
      <c r="Q1775" s="17" t="s">
        <v>3470</v>
      </c>
      <c r="R1775" s="41"/>
      <c r="S1775" s="165"/>
      <c r="T1775" s="34">
        <v>41811</v>
      </c>
      <c r="U1775" s="21" t="s">
        <v>230</v>
      </c>
      <c r="Y1775" s="13"/>
      <c r="Z1775" s="17"/>
    </row>
    <row r="1776" spans="1:26" ht="14.25" customHeight="1" x14ac:dyDescent="0.25">
      <c r="A1776" s="12" t="s">
        <v>7163</v>
      </c>
      <c r="B1776" s="16" t="s">
        <v>2922</v>
      </c>
      <c r="C1776" s="13"/>
      <c r="D1776" s="65"/>
      <c r="E1776" s="21"/>
      <c r="F1776" s="21" t="s">
        <v>2168</v>
      </c>
      <c r="H1776" s="177" t="s">
        <v>3511</v>
      </c>
      <c r="I1776" s="21"/>
      <c r="M1776" s="21" t="s">
        <v>142</v>
      </c>
      <c r="N1776" s="21" t="s">
        <v>1376</v>
      </c>
      <c r="O1776" s="182"/>
      <c r="P1776" s="13"/>
      <c r="Q1776" s="17" t="s">
        <v>3510</v>
      </c>
      <c r="R1776" s="41" t="s">
        <v>3512</v>
      </c>
      <c r="S1776" s="165"/>
      <c r="T1776" s="34">
        <v>41811</v>
      </c>
      <c r="U1776" s="21" t="s">
        <v>230</v>
      </c>
      <c r="Y1776" s="13"/>
      <c r="Z1776" s="17"/>
    </row>
    <row r="1777" spans="1:26" ht="14.25" customHeight="1" x14ac:dyDescent="0.25">
      <c r="A1777" s="12" t="s">
        <v>6232</v>
      </c>
      <c r="B1777" s="16" t="s">
        <v>2000</v>
      </c>
      <c r="C1777" s="13"/>
      <c r="D1777" s="65"/>
      <c r="E1777" s="21"/>
      <c r="F1777" s="21" t="s">
        <v>2168</v>
      </c>
      <c r="H1777" s="177" t="s">
        <v>5465</v>
      </c>
      <c r="I1777" s="21"/>
      <c r="M1777" s="21" t="s">
        <v>142</v>
      </c>
      <c r="N1777" s="21" t="s">
        <v>1376</v>
      </c>
      <c r="O1777" s="182" t="s">
        <v>127</v>
      </c>
      <c r="P1777" s="13"/>
      <c r="Q1777" s="17"/>
      <c r="R1777" s="41" t="s">
        <v>5347</v>
      </c>
      <c r="S1777" s="176"/>
      <c r="T1777" s="34">
        <v>42072</v>
      </c>
      <c r="U1777" s="21" t="s">
        <v>230</v>
      </c>
      <c r="Y1777" s="13"/>
      <c r="Z1777" s="17"/>
    </row>
    <row r="1778" spans="1:26" ht="14.25" customHeight="1" x14ac:dyDescent="0.25">
      <c r="A1778" s="12" t="s">
        <v>6149</v>
      </c>
      <c r="B1778" s="16" t="s">
        <v>569</v>
      </c>
      <c r="C1778" s="13"/>
      <c r="D1778" s="65"/>
      <c r="E1778" s="21"/>
      <c r="F1778" s="21" t="s">
        <v>2168</v>
      </c>
      <c r="H1778" s="177" t="s">
        <v>5466</v>
      </c>
      <c r="I1778" s="21"/>
      <c r="M1778" s="21" t="s">
        <v>142</v>
      </c>
      <c r="N1778" s="21" t="s">
        <v>155</v>
      </c>
      <c r="O1778" s="182" t="s">
        <v>127</v>
      </c>
      <c r="P1778" s="13"/>
      <c r="Q1778" s="17"/>
      <c r="R1778" s="41" t="s">
        <v>5347</v>
      </c>
      <c r="S1778" s="176"/>
      <c r="T1778" s="34">
        <v>42072</v>
      </c>
      <c r="U1778" s="21" t="s">
        <v>230</v>
      </c>
      <c r="Y1778" s="13"/>
      <c r="Z1778" s="17"/>
    </row>
    <row r="1779" spans="1:26" ht="14.25" customHeight="1" x14ac:dyDescent="0.25">
      <c r="A1779" s="12" t="s">
        <v>6597</v>
      </c>
      <c r="B1779" s="13" t="s">
        <v>404</v>
      </c>
      <c r="C1779" s="24" t="s">
        <v>475</v>
      </c>
      <c r="D1779" s="65"/>
      <c r="E1779" s="21"/>
      <c r="F1779" s="21" t="s">
        <v>2168</v>
      </c>
      <c r="H1779" s="177" t="s">
        <v>507</v>
      </c>
      <c r="I1779" s="21">
        <v>2</v>
      </c>
      <c r="M1779" s="21" t="s">
        <v>142</v>
      </c>
      <c r="N1779" s="21" t="s">
        <v>493</v>
      </c>
      <c r="O1779" s="182"/>
      <c r="P1779" s="13"/>
      <c r="Q1779" s="17" t="s">
        <v>3439</v>
      </c>
      <c r="R1779" s="13"/>
      <c r="S1779" t="s">
        <v>444</v>
      </c>
      <c r="T1779" s="34">
        <v>41444</v>
      </c>
      <c r="U1779" s="21" t="s">
        <v>230</v>
      </c>
      <c r="Y1779" s="13"/>
      <c r="Z1779" s="17"/>
    </row>
    <row r="1780" spans="1:26" ht="14.25" customHeight="1" x14ac:dyDescent="0.25">
      <c r="A1780" s="12" t="s">
        <v>7164</v>
      </c>
      <c r="B1780" s="16" t="s">
        <v>2922</v>
      </c>
      <c r="C1780" s="13"/>
      <c r="D1780" s="65"/>
      <c r="E1780" s="21"/>
      <c r="F1780" s="21" t="s">
        <v>2168</v>
      </c>
      <c r="H1780" s="177" t="s">
        <v>507</v>
      </c>
      <c r="I1780" s="21"/>
      <c r="M1780" s="21" t="s">
        <v>142</v>
      </c>
      <c r="N1780" s="21" t="s">
        <v>2790</v>
      </c>
      <c r="O1780" s="182"/>
      <c r="P1780" s="13"/>
      <c r="Q1780" s="17" t="s">
        <v>3471</v>
      </c>
      <c r="R1780" s="41"/>
      <c r="S1780" s="165"/>
      <c r="T1780" s="34">
        <v>41811</v>
      </c>
      <c r="U1780" s="21" t="s">
        <v>230</v>
      </c>
      <c r="Y1780" s="13"/>
      <c r="Z1780" s="17"/>
    </row>
    <row r="1781" spans="1:26" ht="14.25" customHeight="1" x14ac:dyDescent="0.25">
      <c r="A1781" s="12" t="s">
        <v>6150</v>
      </c>
      <c r="B1781" s="16" t="s">
        <v>569</v>
      </c>
      <c r="C1781" s="13"/>
      <c r="D1781" s="65"/>
      <c r="E1781" s="21"/>
      <c r="F1781" s="21" t="s">
        <v>2168</v>
      </c>
      <c r="H1781" s="177" t="s">
        <v>5467</v>
      </c>
      <c r="I1781" s="21"/>
      <c r="M1781" s="21" t="s">
        <v>142</v>
      </c>
      <c r="N1781" s="21" t="s">
        <v>155</v>
      </c>
      <c r="O1781" s="182" t="s">
        <v>127</v>
      </c>
      <c r="P1781" s="13"/>
      <c r="Q1781" s="17"/>
      <c r="R1781" s="41" t="s">
        <v>5347</v>
      </c>
      <c r="S1781" s="176"/>
      <c r="T1781" s="34">
        <v>42072</v>
      </c>
      <c r="U1781" s="21" t="s">
        <v>230</v>
      </c>
      <c r="Y1781" s="13"/>
      <c r="Z1781" s="17"/>
    </row>
    <row r="1782" spans="1:26" ht="14.25" customHeight="1" x14ac:dyDescent="0.25">
      <c r="A1782" s="12" t="s">
        <v>6598</v>
      </c>
      <c r="B1782" s="13" t="s">
        <v>404</v>
      </c>
      <c r="C1782" s="24" t="s">
        <v>475</v>
      </c>
      <c r="D1782" s="65"/>
      <c r="E1782" s="21"/>
      <c r="F1782" s="21" t="s">
        <v>2168</v>
      </c>
      <c r="H1782" s="177" t="s">
        <v>508</v>
      </c>
      <c r="I1782" s="21">
        <v>2</v>
      </c>
      <c r="M1782" s="21" t="s">
        <v>142</v>
      </c>
      <c r="N1782" s="21" t="s">
        <v>493</v>
      </c>
      <c r="O1782" s="182"/>
      <c r="P1782" s="13"/>
      <c r="Q1782" s="17" t="s">
        <v>3440</v>
      </c>
      <c r="R1782" s="13"/>
      <c r="S1782" t="s">
        <v>444</v>
      </c>
      <c r="T1782" s="34">
        <v>41444</v>
      </c>
      <c r="U1782" s="21" t="s">
        <v>230</v>
      </c>
      <c r="Y1782" s="13"/>
      <c r="Z1782" s="17"/>
    </row>
    <row r="1783" spans="1:26" ht="14.25" customHeight="1" x14ac:dyDescent="0.25">
      <c r="A1783" s="12" t="s">
        <v>6302</v>
      </c>
      <c r="B1783" s="27" t="s">
        <v>1775</v>
      </c>
      <c r="C1783" s="24" t="s">
        <v>1198</v>
      </c>
      <c r="D1783" s="65" t="s">
        <v>1205</v>
      </c>
      <c r="E1783" s="17" t="s">
        <v>1214</v>
      </c>
      <c r="F1783" s="21" t="s">
        <v>2168</v>
      </c>
      <c r="G1783" s="17"/>
      <c r="H1783" s="177" t="s">
        <v>1199</v>
      </c>
      <c r="I1783" s="21"/>
      <c r="M1783" s="21" t="s">
        <v>1776</v>
      </c>
      <c r="N1783" s="21" t="s">
        <v>142</v>
      </c>
      <c r="O1783" s="182" t="s">
        <v>1200</v>
      </c>
      <c r="P1783" s="13"/>
      <c r="Q1783" s="17"/>
      <c r="R1783" s="24" t="s">
        <v>1201</v>
      </c>
      <c r="S1783" s="15" t="s">
        <v>1202</v>
      </c>
      <c r="T1783" s="34">
        <v>41538</v>
      </c>
      <c r="U1783" s="21" t="s">
        <v>230</v>
      </c>
      <c r="Y1783" s="13"/>
      <c r="Z1783" s="17"/>
    </row>
    <row r="1784" spans="1:26" ht="14.25" customHeight="1" x14ac:dyDescent="0.25">
      <c r="A1784" s="12" t="s">
        <v>7165</v>
      </c>
      <c r="B1784" s="13" t="s">
        <v>2922</v>
      </c>
      <c r="C1784" s="13"/>
      <c r="D1784" s="65"/>
      <c r="E1784" s="155" t="s">
        <v>2893</v>
      </c>
      <c r="F1784" s="21" t="s">
        <v>2168</v>
      </c>
      <c r="H1784" s="177" t="s">
        <v>2894</v>
      </c>
      <c r="I1784" s="21"/>
      <c r="M1784" s="21" t="s">
        <v>142</v>
      </c>
      <c r="N1784" s="21" t="s">
        <v>2769</v>
      </c>
      <c r="O1784" s="182" t="s">
        <v>127</v>
      </c>
      <c r="P1784" s="13"/>
      <c r="Q1784" s="17" t="s">
        <v>4226</v>
      </c>
      <c r="R1784" s="17" t="s">
        <v>2895</v>
      </c>
      <c r="S1784" s="77" t="s">
        <v>2896</v>
      </c>
      <c r="T1784" s="34">
        <v>41778</v>
      </c>
      <c r="U1784" s="21" t="s">
        <v>230</v>
      </c>
      <c r="Y1784" s="13"/>
      <c r="Z1784" s="17"/>
    </row>
    <row r="1785" spans="1:26" ht="14.25" customHeight="1" x14ac:dyDescent="0.25">
      <c r="A1785" s="12" t="s">
        <v>7166</v>
      </c>
      <c r="B1785" s="16" t="s">
        <v>2922</v>
      </c>
      <c r="C1785" s="13"/>
      <c r="D1785" s="65"/>
      <c r="E1785" s="21"/>
      <c r="F1785" s="21" t="s">
        <v>2168</v>
      </c>
      <c r="H1785" s="177" t="s">
        <v>2894</v>
      </c>
      <c r="I1785" s="21"/>
      <c r="M1785" s="21" t="s">
        <v>142</v>
      </c>
      <c r="N1785" s="21" t="s">
        <v>1376</v>
      </c>
      <c r="O1785" s="182"/>
      <c r="P1785" s="13"/>
      <c r="Q1785" s="17" t="s">
        <v>3510</v>
      </c>
      <c r="R1785" s="41"/>
      <c r="S1785" s="165"/>
      <c r="T1785" s="34">
        <v>41811</v>
      </c>
      <c r="U1785" s="21" t="s">
        <v>230</v>
      </c>
      <c r="Y1785" s="13"/>
      <c r="Z1785" s="17"/>
    </row>
    <row r="1786" spans="1:26" ht="14.25" customHeight="1" x14ac:dyDescent="0.25">
      <c r="A1786" s="12" t="s">
        <v>6303</v>
      </c>
      <c r="B1786" s="27" t="s">
        <v>1775</v>
      </c>
      <c r="C1786" s="24" t="s">
        <v>1198</v>
      </c>
      <c r="D1786" s="65" t="s">
        <v>1210</v>
      </c>
      <c r="E1786" s="17" t="s">
        <v>1211</v>
      </c>
      <c r="F1786" s="21" t="s">
        <v>2168</v>
      </c>
      <c r="G1786" s="17"/>
      <c r="H1786" s="177" t="s">
        <v>1209</v>
      </c>
      <c r="I1786" s="21"/>
      <c r="M1786" s="21" t="s">
        <v>1776</v>
      </c>
      <c r="N1786" s="21" t="s">
        <v>142</v>
      </c>
      <c r="O1786" s="182" t="s">
        <v>1200</v>
      </c>
      <c r="P1786" s="13"/>
      <c r="Q1786" s="17"/>
      <c r="R1786" s="24" t="s">
        <v>1212</v>
      </c>
      <c r="S1786" s="15" t="s">
        <v>1213</v>
      </c>
      <c r="T1786" s="34">
        <v>41538</v>
      </c>
      <c r="U1786" s="21" t="s">
        <v>230</v>
      </c>
      <c r="Y1786" s="13"/>
      <c r="Z1786" s="17"/>
    </row>
    <row r="1787" spans="1:26" ht="14.25" customHeight="1" x14ac:dyDescent="0.25">
      <c r="A1787" s="12" t="s">
        <v>6599</v>
      </c>
      <c r="B1787" s="13" t="s">
        <v>404</v>
      </c>
      <c r="C1787" s="161" t="s">
        <v>475</v>
      </c>
      <c r="D1787" s="65"/>
      <c r="E1787" s="21"/>
      <c r="F1787" s="21" t="s">
        <v>2168</v>
      </c>
      <c r="H1787" s="177" t="s">
        <v>553</v>
      </c>
      <c r="I1787" s="21">
        <v>2</v>
      </c>
      <c r="M1787" s="21" t="s">
        <v>142</v>
      </c>
      <c r="N1787" s="21" t="s">
        <v>552</v>
      </c>
      <c r="O1787" s="182"/>
      <c r="P1787" s="13"/>
      <c r="Q1787" s="17"/>
      <c r="R1787" s="24"/>
      <c r="S1787" t="s">
        <v>444</v>
      </c>
      <c r="T1787" s="34">
        <v>41444</v>
      </c>
      <c r="U1787" s="21" t="s">
        <v>230</v>
      </c>
      <c r="Y1787" s="13"/>
      <c r="Z1787" s="17"/>
    </row>
    <row r="1788" spans="1:26" ht="14.25" customHeight="1" x14ac:dyDescent="0.25">
      <c r="A1788" s="12" t="s">
        <v>7167</v>
      </c>
      <c r="B1788" s="16" t="s">
        <v>2922</v>
      </c>
      <c r="C1788" s="13"/>
      <c r="D1788" s="65"/>
      <c r="E1788" s="21"/>
      <c r="F1788" s="21" t="s">
        <v>2168</v>
      </c>
      <c r="H1788" s="177" t="s">
        <v>3513</v>
      </c>
      <c r="I1788" s="21"/>
      <c r="M1788" s="21" t="s">
        <v>142</v>
      </c>
      <c r="N1788" s="21" t="s">
        <v>1376</v>
      </c>
      <c r="O1788" s="182"/>
      <c r="P1788" s="13"/>
      <c r="Q1788" s="17" t="s">
        <v>3514</v>
      </c>
      <c r="R1788" s="41"/>
      <c r="S1788" s="166"/>
      <c r="T1788" s="34">
        <v>41811</v>
      </c>
      <c r="U1788" s="21" t="s">
        <v>230</v>
      </c>
      <c r="Y1788" s="13"/>
      <c r="Z1788" s="17"/>
    </row>
    <row r="1789" spans="1:26" ht="14.25" customHeight="1" x14ac:dyDescent="0.25">
      <c r="A1789" s="12" t="s">
        <v>7168</v>
      </c>
      <c r="B1789" s="16" t="s">
        <v>2922</v>
      </c>
      <c r="C1789" s="13"/>
      <c r="D1789" s="65"/>
      <c r="E1789" s="21"/>
      <c r="F1789" s="21" t="s">
        <v>2168</v>
      </c>
      <c r="H1789" s="177" t="s">
        <v>3515</v>
      </c>
      <c r="I1789" s="21"/>
      <c r="M1789" s="21" t="s">
        <v>142</v>
      </c>
      <c r="N1789" s="21" t="s">
        <v>1376</v>
      </c>
      <c r="O1789" s="182"/>
      <c r="P1789" s="13"/>
      <c r="Q1789" s="17" t="s">
        <v>3516</v>
      </c>
      <c r="R1789" s="41"/>
      <c r="S1789" s="166"/>
      <c r="T1789" s="34">
        <v>41811</v>
      </c>
      <c r="U1789" s="21" t="s">
        <v>230</v>
      </c>
      <c r="Y1789" s="13"/>
      <c r="Z1789" s="17"/>
    </row>
    <row r="1790" spans="1:26" ht="14.25" customHeight="1" x14ac:dyDescent="0.25">
      <c r="A1790" s="12" t="s">
        <v>7169</v>
      </c>
      <c r="B1790" s="13" t="s">
        <v>2922</v>
      </c>
      <c r="C1790" s="13"/>
      <c r="D1790" s="65"/>
      <c r="E1790" s="21" t="s">
        <v>2805</v>
      </c>
      <c r="F1790" s="21" t="s">
        <v>2168</v>
      </c>
      <c r="H1790" s="177" t="s">
        <v>4519</v>
      </c>
      <c r="I1790" s="21"/>
      <c r="M1790" s="21" t="s">
        <v>142</v>
      </c>
      <c r="N1790" s="21" t="s">
        <v>2830</v>
      </c>
      <c r="O1790" s="182" t="s">
        <v>127</v>
      </c>
      <c r="P1790" s="13" t="s">
        <v>4465</v>
      </c>
      <c r="Q1790" s="17" t="s">
        <v>4520</v>
      </c>
      <c r="R1790" s="41" t="s">
        <v>4521</v>
      </c>
      <c r="S1790" s="166"/>
      <c r="T1790" s="34">
        <v>41828</v>
      </c>
      <c r="U1790" s="21" t="s">
        <v>230</v>
      </c>
      <c r="Y1790" s="13"/>
      <c r="Z1790" s="17"/>
    </row>
    <row r="1791" spans="1:26" ht="14.25" customHeight="1" x14ac:dyDescent="0.25">
      <c r="A1791" s="12" t="s">
        <v>6600</v>
      </c>
      <c r="B1791" s="13" t="s">
        <v>404</v>
      </c>
      <c r="C1791" s="24" t="s">
        <v>475</v>
      </c>
      <c r="D1791" s="65"/>
      <c r="E1791" s="21"/>
      <c r="F1791" s="21" t="s">
        <v>2168</v>
      </c>
      <c r="H1791" s="177" t="s">
        <v>526</v>
      </c>
      <c r="I1791" s="21"/>
      <c r="J1791" s="21">
        <v>3</v>
      </c>
      <c r="M1791" s="21" t="s">
        <v>142</v>
      </c>
      <c r="N1791" s="21" t="s">
        <v>179</v>
      </c>
      <c r="O1791" s="182"/>
      <c r="P1791" s="13"/>
      <c r="Q1791" s="17"/>
      <c r="R1791" s="13"/>
      <c r="S1791" t="s">
        <v>444</v>
      </c>
      <c r="T1791" s="34">
        <v>41444</v>
      </c>
      <c r="U1791" s="21" t="s">
        <v>230</v>
      </c>
      <c r="Y1791" s="13"/>
      <c r="Z1791" s="17"/>
    </row>
    <row r="1792" spans="1:26" ht="14.25" customHeight="1" x14ac:dyDescent="0.25">
      <c r="A1792" s="12" t="s">
        <v>6233</v>
      </c>
      <c r="B1792" s="16" t="s">
        <v>2000</v>
      </c>
      <c r="C1792" s="13"/>
      <c r="D1792" s="65"/>
      <c r="E1792" s="21"/>
      <c r="F1792" s="21" t="s">
        <v>2168</v>
      </c>
      <c r="H1792" s="177" t="s">
        <v>5468</v>
      </c>
      <c r="I1792" s="21"/>
      <c r="M1792" s="21" t="s">
        <v>142</v>
      </c>
      <c r="N1792" s="21" t="s">
        <v>1376</v>
      </c>
      <c r="O1792" s="182" t="s">
        <v>127</v>
      </c>
      <c r="P1792" s="13"/>
      <c r="Q1792" s="17"/>
      <c r="R1792" s="41" t="s">
        <v>5347</v>
      </c>
      <c r="S1792" s="176"/>
      <c r="T1792" s="34">
        <v>42072</v>
      </c>
      <c r="U1792" s="21" t="s">
        <v>230</v>
      </c>
      <c r="Y1792" s="13"/>
      <c r="Z1792" s="17"/>
    </row>
    <row r="1793" spans="1:26" ht="14.25" customHeight="1" x14ac:dyDescent="0.25">
      <c r="A1793" s="12" t="s">
        <v>6234</v>
      </c>
      <c r="B1793" s="16" t="s">
        <v>2000</v>
      </c>
      <c r="C1793" s="13"/>
      <c r="D1793" s="65"/>
      <c r="E1793" s="21"/>
      <c r="F1793" s="21" t="s">
        <v>2168</v>
      </c>
      <c r="H1793" s="177" t="s">
        <v>5469</v>
      </c>
      <c r="I1793" s="21"/>
      <c r="M1793" s="21" t="s">
        <v>142</v>
      </c>
      <c r="N1793" s="21" t="s">
        <v>155</v>
      </c>
      <c r="O1793" s="182" t="s">
        <v>127</v>
      </c>
      <c r="P1793" s="13"/>
      <c r="Q1793" s="17"/>
      <c r="R1793" s="41" t="s">
        <v>5347</v>
      </c>
      <c r="S1793" s="176"/>
      <c r="T1793" s="34">
        <v>42072</v>
      </c>
      <c r="U1793" s="21" t="s">
        <v>230</v>
      </c>
      <c r="Y1793" s="13"/>
      <c r="Z1793" s="17"/>
    </row>
    <row r="1794" spans="1:26" ht="14.25" customHeight="1" x14ac:dyDescent="0.25">
      <c r="A1794" s="12" t="s">
        <v>6545</v>
      </c>
      <c r="B1794" s="16" t="s">
        <v>2921</v>
      </c>
      <c r="C1794" s="24"/>
      <c r="D1794" s="65"/>
      <c r="E1794" s="155"/>
      <c r="F1794" s="21" t="s">
        <v>2168</v>
      </c>
      <c r="H1794" s="177" t="s">
        <v>2899</v>
      </c>
      <c r="I1794" s="21"/>
      <c r="M1794" s="21" t="s">
        <v>155</v>
      </c>
      <c r="N1794" s="21" t="s">
        <v>142</v>
      </c>
      <c r="O1794" s="182"/>
      <c r="P1794" s="13"/>
      <c r="Q1794" s="13"/>
      <c r="R1794" s="17" t="s">
        <v>2900</v>
      </c>
      <c r="S1794" t="s">
        <v>2901</v>
      </c>
      <c r="T1794" s="34">
        <v>41778</v>
      </c>
      <c r="U1794" s="21" t="s">
        <v>230</v>
      </c>
      <c r="Y1794" s="13"/>
      <c r="Z1794" s="17"/>
    </row>
    <row r="1795" spans="1:26" ht="14.25" customHeight="1" x14ac:dyDescent="0.25">
      <c r="A1795" s="12" t="s">
        <v>5802</v>
      </c>
      <c r="B1795" s="16" t="s">
        <v>1104</v>
      </c>
      <c r="C1795" s="24" t="s">
        <v>1147</v>
      </c>
      <c r="D1795" s="65"/>
      <c r="E1795" s="155" t="s">
        <v>2897</v>
      </c>
      <c r="F1795" s="21" t="s">
        <v>2168</v>
      </c>
      <c r="H1795" s="177" t="s">
        <v>2898</v>
      </c>
      <c r="I1795" s="21"/>
      <c r="M1795" s="21" t="s">
        <v>142</v>
      </c>
      <c r="N1795" s="21" t="s">
        <v>155</v>
      </c>
      <c r="O1795" s="182" t="s">
        <v>127</v>
      </c>
      <c r="P1795" s="13"/>
      <c r="Q1795" s="13" t="s">
        <v>4227</v>
      </c>
      <c r="R1795" s="17" t="s">
        <v>2937</v>
      </c>
      <c r="S1795" s="77" t="s">
        <v>2901</v>
      </c>
      <c r="T1795" s="34">
        <v>41778</v>
      </c>
      <c r="U1795" s="21" t="s">
        <v>230</v>
      </c>
      <c r="Y1795" s="13"/>
      <c r="Z1795" s="17"/>
    </row>
    <row r="1796" spans="1:26" ht="14.25" customHeight="1" x14ac:dyDescent="0.25">
      <c r="A1796" s="12" t="s">
        <v>5814</v>
      </c>
      <c r="B1796" s="16" t="s">
        <v>1104</v>
      </c>
      <c r="C1796" s="24" t="s">
        <v>1130</v>
      </c>
      <c r="D1796" s="65"/>
      <c r="E1796" s="21"/>
      <c r="F1796" s="21" t="s">
        <v>2168</v>
      </c>
      <c r="H1796" s="177" t="s">
        <v>1131</v>
      </c>
      <c r="I1796" s="21"/>
      <c r="L1796" s="21" t="s">
        <v>46</v>
      </c>
      <c r="M1796" s="21" t="s">
        <v>142</v>
      </c>
      <c r="N1796" s="21" t="s">
        <v>155</v>
      </c>
      <c r="O1796" s="182"/>
      <c r="P1796" s="13"/>
      <c r="Q1796" s="17"/>
      <c r="R1796" s="24" t="s">
        <v>1129</v>
      </c>
      <c r="S1796" s="15" t="s">
        <v>1128</v>
      </c>
      <c r="T1796" s="34">
        <v>41538</v>
      </c>
      <c r="U1796" s="21" t="s">
        <v>230</v>
      </c>
      <c r="Y1796" s="13"/>
      <c r="Z1796" s="17"/>
    </row>
    <row r="1797" spans="1:26" ht="14.25" customHeight="1" x14ac:dyDescent="0.25">
      <c r="A1797" s="12" t="s">
        <v>7170</v>
      </c>
      <c r="B1797" s="13" t="s">
        <v>2922</v>
      </c>
      <c r="C1797" s="13"/>
      <c r="D1797" s="65"/>
      <c r="E1797" s="21" t="s">
        <v>2805</v>
      </c>
      <c r="F1797" s="21" t="s">
        <v>2168</v>
      </c>
      <c r="H1797" s="177" t="s">
        <v>4522</v>
      </c>
      <c r="I1797" s="21"/>
      <c r="M1797" s="21" t="s">
        <v>142</v>
      </c>
      <c r="N1797" s="21" t="s">
        <v>2634</v>
      </c>
      <c r="O1797" s="182" t="s">
        <v>127</v>
      </c>
      <c r="P1797" s="13"/>
      <c r="Q1797" s="17" t="s">
        <v>4523</v>
      </c>
      <c r="R1797" s="41" t="s">
        <v>4524</v>
      </c>
      <c r="S1797" s="165"/>
      <c r="T1797" s="34">
        <v>41828</v>
      </c>
      <c r="U1797" s="21" t="s">
        <v>230</v>
      </c>
      <c r="Y1797" s="13"/>
      <c r="Z1797" s="17"/>
    </row>
    <row r="1798" spans="1:26" ht="14.25" customHeight="1" x14ac:dyDescent="0.25">
      <c r="A1798" s="12" t="s">
        <v>6235</v>
      </c>
      <c r="B1798" s="16" t="s">
        <v>2000</v>
      </c>
      <c r="C1798" s="13"/>
      <c r="D1798" s="65"/>
      <c r="E1798" s="21"/>
      <c r="F1798" s="21" t="s">
        <v>2168</v>
      </c>
      <c r="H1798" s="177" t="s">
        <v>5470</v>
      </c>
      <c r="I1798" s="21"/>
      <c r="M1798" s="21" t="s">
        <v>142</v>
      </c>
      <c r="N1798" s="21" t="s">
        <v>1376</v>
      </c>
      <c r="O1798" s="182" t="s">
        <v>127</v>
      </c>
      <c r="P1798" s="13"/>
      <c r="Q1798" s="17"/>
      <c r="R1798" s="41" t="s">
        <v>5347</v>
      </c>
      <c r="S1798" s="176"/>
      <c r="T1798" s="34">
        <v>42072</v>
      </c>
      <c r="U1798" s="21" t="s">
        <v>230</v>
      </c>
      <c r="Y1798" s="13"/>
      <c r="Z1798" s="17"/>
    </row>
    <row r="1799" spans="1:26" ht="14.25" customHeight="1" x14ac:dyDescent="0.25">
      <c r="A1799" s="12" t="s">
        <v>7171</v>
      </c>
      <c r="B1799" s="16" t="s">
        <v>2922</v>
      </c>
      <c r="C1799" s="13"/>
      <c r="D1799" s="65"/>
      <c r="E1799" s="21"/>
      <c r="F1799" s="21" t="s">
        <v>2168</v>
      </c>
      <c r="H1799" s="177" t="s">
        <v>4525</v>
      </c>
      <c r="I1799" s="21"/>
      <c r="M1799" s="21" t="s">
        <v>142</v>
      </c>
      <c r="N1799" s="21" t="s">
        <v>2920</v>
      </c>
      <c r="O1799" s="182" t="s">
        <v>127</v>
      </c>
      <c r="P1799" s="13" t="s">
        <v>4441</v>
      </c>
      <c r="Q1799" s="17" t="s">
        <v>4526</v>
      </c>
      <c r="R1799" s="41"/>
      <c r="S1799" s="165"/>
      <c r="T1799" s="34">
        <v>41828</v>
      </c>
      <c r="U1799" s="21" t="s">
        <v>230</v>
      </c>
      <c r="Y1799" s="13"/>
      <c r="Z1799" s="17"/>
    </row>
    <row r="1800" spans="1:26" ht="14.25" customHeight="1" x14ac:dyDescent="0.25">
      <c r="A1800" s="12" t="s">
        <v>5960</v>
      </c>
      <c r="B1800" s="16" t="s">
        <v>569</v>
      </c>
      <c r="C1800" s="24" t="s">
        <v>120</v>
      </c>
      <c r="D1800" s="65"/>
      <c r="E1800" s="21"/>
      <c r="F1800" s="21" t="s">
        <v>2168</v>
      </c>
      <c r="H1800" s="177" t="s">
        <v>295</v>
      </c>
      <c r="I1800" s="21">
        <v>1</v>
      </c>
      <c r="J1800" s="21">
        <v>4</v>
      </c>
      <c r="L1800" s="21" t="s">
        <v>46</v>
      </c>
      <c r="M1800" s="21" t="s">
        <v>142</v>
      </c>
      <c r="N1800" s="21" t="s">
        <v>155</v>
      </c>
      <c r="O1800" s="182" t="s">
        <v>45</v>
      </c>
      <c r="P1800" s="13"/>
      <c r="Q1800" s="17"/>
      <c r="R1800" s="41"/>
      <c r="S1800" s="31" t="s">
        <v>121</v>
      </c>
      <c r="T1800" s="34">
        <v>41436</v>
      </c>
      <c r="U1800" s="21" t="s">
        <v>230</v>
      </c>
      <c r="Y1800" s="13"/>
      <c r="Z1800" s="17"/>
    </row>
    <row r="1801" spans="1:26" ht="14.25" customHeight="1" x14ac:dyDescent="0.25">
      <c r="A1801" s="12" t="s">
        <v>7172</v>
      </c>
      <c r="B1801" s="16" t="s">
        <v>2922</v>
      </c>
      <c r="C1801" s="13"/>
      <c r="D1801" s="65"/>
      <c r="E1801" s="21"/>
      <c r="F1801" s="21" t="s">
        <v>2168</v>
      </c>
      <c r="H1801" s="177" t="s">
        <v>3306</v>
      </c>
      <c r="I1801" s="21"/>
      <c r="M1801" s="21" t="s">
        <v>142</v>
      </c>
      <c r="N1801" s="21" t="s">
        <v>2306</v>
      </c>
      <c r="O1801" s="182"/>
      <c r="P1801" s="13"/>
      <c r="Q1801" s="17" t="s">
        <v>3307</v>
      </c>
      <c r="R1801" s="41"/>
      <c r="S1801" s="165"/>
      <c r="T1801" s="34">
        <v>41811</v>
      </c>
      <c r="U1801" s="21" t="s">
        <v>230</v>
      </c>
      <c r="Y1801" s="13"/>
      <c r="Z1801" s="17"/>
    </row>
    <row r="1802" spans="1:26" ht="14.25" customHeight="1" x14ac:dyDescent="0.25">
      <c r="A1802" s="12" t="s">
        <v>7173</v>
      </c>
      <c r="B1802" s="16" t="s">
        <v>2922</v>
      </c>
      <c r="C1802" s="13"/>
      <c r="D1802" s="65"/>
      <c r="E1802" s="21"/>
      <c r="F1802" s="21" t="s">
        <v>2168</v>
      </c>
      <c r="H1802" s="177" t="s">
        <v>3472</v>
      </c>
      <c r="I1802" s="21"/>
      <c r="M1802" s="21" t="s">
        <v>142</v>
      </c>
      <c r="N1802" s="21" t="s">
        <v>2790</v>
      </c>
      <c r="O1802" s="182"/>
      <c r="P1802" s="13"/>
      <c r="Q1802" s="17" t="s">
        <v>3473</v>
      </c>
      <c r="R1802" s="41"/>
      <c r="S1802" s="165"/>
      <c r="T1802" s="34">
        <v>41811</v>
      </c>
      <c r="U1802" s="21" t="s">
        <v>230</v>
      </c>
      <c r="Y1802" s="13"/>
      <c r="Z1802" s="17"/>
    </row>
    <row r="1803" spans="1:26" ht="14.25" customHeight="1" x14ac:dyDescent="0.25">
      <c r="A1803" s="12" t="s">
        <v>6236</v>
      </c>
      <c r="B1803" s="16" t="s">
        <v>2000</v>
      </c>
      <c r="C1803" s="13"/>
      <c r="D1803" s="65"/>
      <c r="E1803" s="21"/>
      <c r="F1803" s="21" t="s">
        <v>2168</v>
      </c>
      <c r="H1803" s="177" t="s">
        <v>5471</v>
      </c>
      <c r="I1803" s="21"/>
      <c r="M1803" s="21" t="s">
        <v>142</v>
      </c>
      <c r="N1803" s="21" t="s">
        <v>155</v>
      </c>
      <c r="O1803" s="182" t="s">
        <v>127</v>
      </c>
      <c r="P1803" s="13"/>
      <c r="Q1803" s="17"/>
      <c r="R1803" s="41" t="s">
        <v>5347</v>
      </c>
      <c r="S1803" s="176"/>
      <c r="T1803" s="34">
        <v>42072</v>
      </c>
      <c r="U1803" s="21" t="s">
        <v>230</v>
      </c>
      <c r="Y1803" s="13"/>
      <c r="Z1803" s="17"/>
    </row>
    <row r="1804" spans="1:26" ht="14.25" customHeight="1" x14ac:dyDescent="0.25">
      <c r="A1804" s="12" t="s">
        <v>6304</v>
      </c>
      <c r="B1804" s="27" t="s">
        <v>1775</v>
      </c>
      <c r="C1804" s="24" t="s">
        <v>1198</v>
      </c>
      <c r="D1804" s="65" t="s">
        <v>1221</v>
      </c>
      <c r="E1804" s="17" t="s">
        <v>1222</v>
      </c>
      <c r="F1804" s="21" t="s">
        <v>2168</v>
      </c>
      <c r="G1804" s="17"/>
      <c r="H1804" s="177" t="s">
        <v>1220</v>
      </c>
      <c r="I1804" s="21"/>
      <c r="M1804" s="21" t="s">
        <v>1776</v>
      </c>
      <c r="N1804" s="21" t="s">
        <v>142</v>
      </c>
      <c r="O1804" s="182" t="s">
        <v>1200</v>
      </c>
      <c r="P1804" s="13"/>
      <c r="Q1804" s="17"/>
      <c r="R1804" s="24" t="s">
        <v>1223</v>
      </c>
      <c r="S1804" s="15" t="s">
        <v>1224</v>
      </c>
      <c r="T1804" s="34">
        <v>41538</v>
      </c>
      <c r="U1804" s="21" t="s">
        <v>230</v>
      </c>
      <c r="Y1804" s="13"/>
      <c r="Z1804" s="17"/>
    </row>
    <row r="1805" spans="1:26" ht="14.25" customHeight="1" x14ac:dyDescent="0.25">
      <c r="A1805" s="12" t="s">
        <v>5949</v>
      </c>
      <c r="B1805" s="17" t="s">
        <v>210</v>
      </c>
      <c r="C1805" s="24" t="s">
        <v>232</v>
      </c>
      <c r="D1805" s="65" t="s">
        <v>168</v>
      </c>
      <c r="E1805" s="21"/>
      <c r="F1805" s="21" t="s">
        <v>1973</v>
      </c>
      <c r="G1805" s="21" t="s">
        <v>2173</v>
      </c>
      <c r="H1805" s="177" t="s">
        <v>238</v>
      </c>
      <c r="I1805" s="21"/>
      <c r="M1805" s="21" t="s">
        <v>142</v>
      </c>
      <c r="N1805" s="21" t="s">
        <v>1517</v>
      </c>
      <c r="O1805" s="182"/>
      <c r="P1805" s="13"/>
      <c r="Q1805" s="17"/>
      <c r="R1805" s="24" t="s">
        <v>236</v>
      </c>
      <c r="S1805" s="31" t="s">
        <v>231</v>
      </c>
      <c r="T1805" s="34">
        <v>41439</v>
      </c>
      <c r="U1805" s="36" t="s">
        <v>230</v>
      </c>
      <c r="Y1805" s="13"/>
      <c r="Z1805" s="17"/>
    </row>
    <row r="1806" spans="1:26" ht="14.25" customHeight="1" x14ac:dyDescent="0.25">
      <c r="A1806" s="12" t="s">
        <v>6237</v>
      </c>
      <c r="B1806" s="16" t="s">
        <v>2000</v>
      </c>
      <c r="C1806" s="13"/>
      <c r="D1806" s="65"/>
      <c r="E1806" s="21"/>
      <c r="F1806" s="21" t="s">
        <v>2168</v>
      </c>
      <c r="H1806" s="177" t="s">
        <v>5472</v>
      </c>
      <c r="I1806" s="21"/>
      <c r="M1806" s="21" t="s">
        <v>142</v>
      </c>
      <c r="N1806" s="21" t="s">
        <v>155</v>
      </c>
      <c r="O1806" s="182" t="s">
        <v>127</v>
      </c>
      <c r="P1806" s="13"/>
      <c r="Q1806" s="17"/>
      <c r="R1806" s="41" t="s">
        <v>5347</v>
      </c>
      <c r="S1806" s="176"/>
      <c r="T1806" s="34">
        <v>42072</v>
      </c>
      <c r="U1806" s="21" t="s">
        <v>230</v>
      </c>
      <c r="Y1806" s="13"/>
      <c r="Z1806" s="17"/>
    </row>
    <row r="1807" spans="1:26" ht="14.25" customHeight="1" x14ac:dyDescent="0.25">
      <c r="A1807" s="12" t="s">
        <v>5789</v>
      </c>
      <c r="B1807" s="16" t="s">
        <v>1104</v>
      </c>
      <c r="C1807" s="24" t="s">
        <v>1142</v>
      </c>
      <c r="D1807" s="65"/>
      <c r="E1807" s="21"/>
      <c r="F1807" s="21" t="s">
        <v>2168</v>
      </c>
      <c r="H1807" s="177" t="s">
        <v>5690</v>
      </c>
      <c r="I1807" s="21"/>
      <c r="M1807" s="21" t="s">
        <v>142</v>
      </c>
      <c r="N1807" s="21" t="s">
        <v>746</v>
      </c>
      <c r="O1807" s="182"/>
      <c r="P1807" s="13"/>
      <c r="Q1807" s="17"/>
      <c r="R1807" s="24" t="s">
        <v>1143</v>
      </c>
      <c r="S1807" s="15" t="s">
        <v>1144</v>
      </c>
      <c r="T1807" s="34">
        <v>41538</v>
      </c>
      <c r="U1807" s="21" t="s">
        <v>230</v>
      </c>
      <c r="Y1807" s="13"/>
      <c r="Z1807" s="17"/>
    </row>
    <row r="1808" spans="1:26" ht="14.25" customHeight="1" x14ac:dyDescent="0.25">
      <c r="A1808" s="12" t="s">
        <v>6238</v>
      </c>
      <c r="B1808" s="16" t="s">
        <v>2000</v>
      </c>
      <c r="C1808" s="13"/>
      <c r="D1808" s="65"/>
      <c r="E1808" s="21"/>
      <c r="F1808" s="21" t="s">
        <v>2168</v>
      </c>
      <c r="H1808" s="177" t="s">
        <v>5473</v>
      </c>
      <c r="I1808" s="21"/>
      <c r="M1808" s="21" t="s">
        <v>142</v>
      </c>
      <c r="N1808" s="21" t="s">
        <v>1376</v>
      </c>
      <c r="O1808" s="182" t="s">
        <v>127</v>
      </c>
      <c r="P1808" s="13"/>
      <c r="Q1808" s="17"/>
      <c r="R1808" s="41" t="s">
        <v>5347</v>
      </c>
      <c r="S1808" s="176"/>
      <c r="T1808" s="34">
        <v>42072</v>
      </c>
      <c r="U1808" s="21" t="s">
        <v>230</v>
      </c>
      <c r="Y1808" s="13"/>
      <c r="Z1808" s="17"/>
    </row>
    <row r="1809" spans="1:26" ht="14.25" customHeight="1" x14ac:dyDescent="0.25">
      <c r="A1809" s="12" t="s">
        <v>6239</v>
      </c>
      <c r="B1809" s="16" t="s">
        <v>2000</v>
      </c>
      <c r="C1809" s="13"/>
      <c r="D1809" s="65"/>
      <c r="E1809" s="21"/>
      <c r="F1809" s="21" t="s">
        <v>2168</v>
      </c>
      <c r="H1809" s="177" t="s">
        <v>5474</v>
      </c>
      <c r="I1809" s="21"/>
      <c r="M1809" s="21" t="s">
        <v>142</v>
      </c>
      <c r="N1809" s="21" t="s">
        <v>1376</v>
      </c>
      <c r="O1809" s="182" t="s">
        <v>127</v>
      </c>
      <c r="P1809" s="13"/>
      <c r="Q1809" s="17"/>
      <c r="R1809" s="41" t="s">
        <v>5347</v>
      </c>
      <c r="S1809" s="176"/>
      <c r="T1809" s="34">
        <v>42072</v>
      </c>
      <c r="U1809" s="21" t="s">
        <v>230</v>
      </c>
      <c r="Y1809" s="13"/>
      <c r="Z1809" s="17"/>
    </row>
    <row r="1810" spans="1:26" ht="14.25" customHeight="1" x14ac:dyDescent="0.25">
      <c r="A1810" s="12" t="s">
        <v>6240</v>
      </c>
      <c r="B1810" s="16" t="s">
        <v>2000</v>
      </c>
      <c r="C1810" s="13"/>
      <c r="D1810" s="65"/>
      <c r="E1810" s="21"/>
      <c r="F1810" s="21" t="s">
        <v>2168</v>
      </c>
      <c r="H1810" s="177" t="s">
        <v>5475</v>
      </c>
      <c r="I1810" s="21"/>
      <c r="M1810" s="21" t="s">
        <v>142</v>
      </c>
      <c r="N1810" s="21" t="s">
        <v>155</v>
      </c>
      <c r="O1810" s="182" t="s">
        <v>127</v>
      </c>
      <c r="P1810" s="13"/>
      <c r="Q1810" s="17"/>
      <c r="R1810" s="41" t="s">
        <v>5347</v>
      </c>
      <c r="S1810" s="176"/>
      <c r="T1810" s="34">
        <v>42072</v>
      </c>
      <c r="U1810" s="21" t="s">
        <v>230</v>
      </c>
      <c r="Y1810" s="13"/>
      <c r="Z1810" s="17"/>
    </row>
    <row r="1811" spans="1:26" ht="14.25" customHeight="1" x14ac:dyDescent="0.25">
      <c r="A1811" s="12" t="s">
        <v>6241</v>
      </c>
      <c r="B1811" s="16" t="s">
        <v>2000</v>
      </c>
      <c r="C1811" s="13"/>
      <c r="D1811" s="65"/>
      <c r="E1811" s="21"/>
      <c r="F1811" s="21" t="s">
        <v>2168</v>
      </c>
      <c r="H1811" s="177" t="s">
        <v>5476</v>
      </c>
      <c r="I1811" s="21"/>
      <c r="M1811" s="21" t="s">
        <v>142</v>
      </c>
      <c r="N1811" s="21" t="s">
        <v>1376</v>
      </c>
      <c r="O1811" s="182" t="s">
        <v>127</v>
      </c>
      <c r="P1811" s="13"/>
      <c r="Q1811" s="17"/>
      <c r="R1811" s="41" t="s">
        <v>5347</v>
      </c>
      <c r="S1811" s="176"/>
      <c r="T1811" s="34">
        <v>42072</v>
      </c>
      <c r="U1811" s="21" t="s">
        <v>230</v>
      </c>
      <c r="Y1811" s="13"/>
      <c r="Z1811" s="17"/>
    </row>
    <row r="1812" spans="1:26" ht="14.25" customHeight="1" x14ac:dyDescent="0.25">
      <c r="A1812" s="12" t="s">
        <v>6601</v>
      </c>
      <c r="B1812" s="13" t="s">
        <v>404</v>
      </c>
      <c r="C1812" s="24" t="s">
        <v>475</v>
      </c>
      <c r="D1812" s="65"/>
      <c r="E1812" s="21"/>
      <c r="F1812" s="21" t="s">
        <v>2168</v>
      </c>
      <c r="H1812" s="177" t="s">
        <v>527</v>
      </c>
      <c r="I1812" s="21"/>
      <c r="J1812" s="21">
        <v>3</v>
      </c>
      <c r="M1812" s="21" t="s">
        <v>142</v>
      </c>
      <c r="N1812" s="21" t="s">
        <v>179</v>
      </c>
      <c r="O1812" s="182"/>
      <c r="P1812" s="13"/>
      <c r="Q1812" s="17"/>
      <c r="R1812" s="13"/>
      <c r="S1812" t="s">
        <v>444</v>
      </c>
      <c r="T1812" s="34">
        <v>41444</v>
      </c>
      <c r="U1812" s="21" t="s">
        <v>230</v>
      </c>
      <c r="Y1812" s="13"/>
      <c r="Z1812" s="17"/>
    </row>
    <row r="1813" spans="1:26" ht="14.25" customHeight="1" x14ac:dyDescent="0.25">
      <c r="A1813" s="12" t="s">
        <v>7174</v>
      </c>
      <c r="B1813" s="16" t="s">
        <v>2922</v>
      </c>
      <c r="C1813" s="13"/>
      <c r="D1813" s="65"/>
      <c r="E1813" s="21"/>
      <c r="F1813" s="21" t="s">
        <v>2168</v>
      </c>
      <c r="H1813" s="177" t="s">
        <v>3474</v>
      </c>
      <c r="I1813" s="21"/>
      <c r="L1813" s="21" t="s">
        <v>32</v>
      </c>
      <c r="M1813" s="21" t="s">
        <v>142</v>
      </c>
      <c r="N1813" s="21" t="s">
        <v>2790</v>
      </c>
      <c r="O1813" s="182"/>
      <c r="P1813" s="13"/>
      <c r="Q1813" s="17" t="s">
        <v>3475</v>
      </c>
      <c r="R1813" s="41"/>
      <c r="S1813" s="166"/>
      <c r="T1813" s="34">
        <v>41811</v>
      </c>
      <c r="U1813" s="21" t="s">
        <v>230</v>
      </c>
      <c r="Y1813" s="13"/>
      <c r="Z1813" s="17"/>
    </row>
    <row r="1814" spans="1:26" ht="14.25" customHeight="1" x14ac:dyDescent="0.25">
      <c r="A1814" s="12" t="s">
        <v>6242</v>
      </c>
      <c r="B1814" s="16" t="s">
        <v>2000</v>
      </c>
      <c r="C1814" s="13"/>
      <c r="D1814" s="65"/>
      <c r="E1814" s="21"/>
      <c r="F1814" s="21" t="s">
        <v>2168</v>
      </c>
      <c r="H1814" s="177" t="s">
        <v>5477</v>
      </c>
      <c r="I1814" s="21"/>
      <c r="M1814" s="21" t="s">
        <v>142</v>
      </c>
      <c r="N1814" s="21" t="s">
        <v>1376</v>
      </c>
      <c r="O1814" s="182" t="s">
        <v>127</v>
      </c>
      <c r="P1814" s="13"/>
      <c r="Q1814" s="17"/>
      <c r="R1814" s="41" t="s">
        <v>5347</v>
      </c>
      <c r="S1814" s="176"/>
      <c r="T1814" s="34">
        <v>42072</v>
      </c>
      <c r="U1814" s="21" t="s">
        <v>230</v>
      </c>
      <c r="Y1814" s="13"/>
      <c r="Z1814" s="17"/>
    </row>
    <row r="1815" spans="1:26" ht="14.25" customHeight="1" x14ac:dyDescent="0.25">
      <c r="A1815" s="12" t="s">
        <v>6243</v>
      </c>
      <c r="B1815" s="16" t="s">
        <v>2000</v>
      </c>
      <c r="C1815" s="13"/>
      <c r="D1815" s="65"/>
      <c r="E1815" s="21"/>
      <c r="F1815" s="21" t="s">
        <v>2168</v>
      </c>
      <c r="H1815" s="177" t="s">
        <v>5478</v>
      </c>
      <c r="I1815" s="21"/>
      <c r="M1815" s="21" t="s">
        <v>142</v>
      </c>
      <c r="N1815" s="21" t="s">
        <v>155</v>
      </c>
      <c r="O1815" s="182" t="s">
        <v>127</v>
      </c>
      <c r="P1815" s="13"/>
      <c r="Q1815" s="17"/>
      <c r="R1815" s="41" t="s">
        <v>5347</v>
      </c>
      <c r="S1815" s="176"/>
      <c r="T1815" s="34">
        <v>42072</v>
      </c>
      <c r="U1815" s="21" t="s">
        <v>230</v>
      </c>
      <c r="Y1815" s="13"/>
      <c r="Z1815" s="17"/>
    </row>
    <row r="1816" spans="1:26" ht="14.25" customHeight="1" x14ac:dyDescent="0.25">
      <c r="A1816" s="12" t="s">
        <v>6305</v>
      </c>
      <c r="B1816" s="27" t="s">
        <v>1775</v>
      </c>
      <c r="C1816" s="24" t="s">
        <v>1198</v>
      </c>
      <c r="D1816" s="65" t="s">
        <v>1232</v>
      </c>
      <c r="E1816" s="17" t="s">
        <v>1231</v>
      </c>
      <c r="F1816" s="21" t="s">
        <v>2168</v>
      </c>
      <c r="G1816" s="17"/>
      <c r="H1816" s="177" t="s">
        <v>1230</v>
      </c>
      <c r="I1816" s="21"/>
      <c r="M1816" s="21" t="s">
        <v>1776</v>
      </c>
      <c r="N1816" s="21" t="s">
        <v>142</v>
      </c>
      <c r="O1816" s="182" t="s">
        <v>1200</v>
      </c>
      <c r="P1816" s="13"/>
      <c r="Q1816" s="17"/>
      <c r="R1816" s="24" t="s">
        <v>1233</v>
      </c>
      <c r="S1816" s="15" t="s">
        <v>1234</v>
      </c>
      <c r="T1816" s="34">
        <v>41538</v>
      </c>
      <c r="U1816" s="21" t="s">
        <v>230</v>
      </c>
      <c r="Y1816" s="13"/>
      <c r="Z1816" s="17"/>
    </row>
    <row r="1817" spans="1:26" ht="14.25" customHeight="1" x14ac:dyDescent="0.25">
      <c r="A1817" s="12" t="s">
        <v>7175</v>
      </c>
      <c r="B1817" s="16" t="s">
        <v>2922</v>
      </c>
      <c r="C1817" s="13"/>
      <c r="D1817" s="65"/>
      <c r="E1817" s="21"/>
      <c r="F1817" s="21" t="s">
        <v>2168</v>
      </c>
      <c r="H1817" s="177" t="s">
        <v>3308</v>
      </c>
      <c r="I1817" s="21"/>
      <c r="M1817" s="21" t="s">
        <v>142</v>
      </c>
      <c r="N1817" s="21" t="s">
        <v>2306</v>
      </c>
      <c r="O1817" s="182"/>
      <c r="P1817" s="13"/>
      <c r="Q1817" s="17" t="s">
        <v>3309</v>
      </c>
      <c r="R1817" s="41"/>
      <c r="S1817" s="165"/>
      <c r="T1817" s="34">
        <v>41811</v>
      </c>
      <c r="U1817" s="21" t="s">
        <v>230</v>
      </c>
      <c r="Y1817" s="13"/>
      <c r="Z1817" s="17"/>
    </row>
    <row r="1818" spans="1:26" ht="14.25" customHeight="1" x14ac:dyDescent="0.25">
      <c r="A1818" s="12" t="s">
        <v>7176</v>
      </c>
      <c r="B1818" s="16" t="s">
        <v>2922</v>
      </c>
      <c r="C1818" s="13"/>
      <c r="D1818" s="65"/>
      <c r="E1818" s="21"/>
      <c r="F1818" s="21" t="s">
        <v>2168</v>
      </c>
      <c r="H1818" s="177" t="s">
        <v>3308</v>
      </c>
      <c r="I1818" s="21"/>
      <c r="L1818" s="21" t="s">
        <v>32</v>
      </c>
      <c r="M1818" s="21" t="s">
        <v>142</v>
      </c>
      <c r="N1818" s="21" t="s">
        <v>2790</v>
      </c>
      <c r="O1818" s="182"/>
      <c r="P1818" s="13"/>
      <c r="Q1818" s="17" t="s">
        <v>3476</v>
      </c>
      <c r="R1818" s="41"/>
      <c r="S1818" s="165"/>
      <c r="T1818" s="34">
        <v>41811</v>
      </c>
      <c r="U1818" s="21" t="s">
        <v>230</v>
      </c>
      <c r="Y1818" s="13"/>
      <c r="Z1818" s="17"/>
    </row>
    <row r="1819" spans="1:26" ht="14.25" customHeight="1" x14ac:dyDescent="0.25">
      <c r="A1819" s="12" t="s">
        <v>7177</v>
      </c>
      <c r="B1819" s="16" t="s">
        <v>2922</v>
      </c>
      <c r="C1819" s="13"/>
      <c r="D1819" s="65"/>
      <c r="E1819" s="21"/>
      <c r="F1819" s="21" t="s">
        <v>2168</v>
      </c>
      <c r="H1819" s="177" t="s">
        <v>3477</v>
      </c>
      <c r="I1819" s="21"/>
      <c r="M1819" s="21" t="s">
        <v>142</v>
      </c>
      <c r="N1819" s="21" t="s">
        <v>2790</v>
      </c>
      <c r="O1819" s="182"/>
      <c r="P1819" s="13"/>
      <c r="Q1819" s="17" t="s">
        <v>3478</v>
      </c>
      <c r="R1819" s="41"/>
      <c r="S1819" s="165"/>
      <c r="T1819" s="34">
        <v>41811</v>
      </c>
      <c r="U1819" s="21" t="s">
        <v>230</v>
      </c>
      <c r="Y1819" s="13"/>
      <c r="Z1819" s="17"/>
    </row>
    <row r="1820" spans="1:26" ht="14.25" customHeight="1" x14ac:dyDescent="0.25">
      <c r="A1820" s="12" t="s">
        <v>6623</v>
      </c>
      <c r="B1820" s="13" t="s">
        <v>404</v>
      </c>
      <c r="C1820" s="42" t="s">
        <v>403</v>
      </c>
      <c r="D1820" s="65" t="s">
        <v>411</v>
      </c>
      <c r="E1820" s="21"/>
      <c r="F1820" s="21" t="s">
        <v>2168</v>
      </c>
      <c r="H1820" s="177" t="s">
        <v>410</v>
      </c>
      <c r="I1820" s="21"/>
      <c r="M1820" s="21" t="s">
        <v>142</v>
      </c>
      <c r="N1820" s="21" t="s">
        <v>409</v>
      </c>
      <c r="O1820" s="182" t="s">
        <v>445</v>
      </c>
      <c r="P1820" s="13"/>
      <c r="Q1820" s="17"/>
      <c r="R1820" s="25" t="s">
        <v>412</v>
      </c>
      <c r="S1820" t="s">
        <v>444</v>
      </c>
      <c r="T1820" s="34">
        <v>41439</v>
      </c>
      <c r="U1820" s="21" t="s">
        <v>230</v>
      </c>
      <c r="Y1820" s="13"/>
      <c r="Z1820" s="17"/>
    </row>
    <row r="1821" spans="1:26" ht="14.25" customHeight="1" x14ac:dyDescent="0.25">
      <c r="A1821" s="12" t="s">
        <v>7178</v>
      </c>
      <c r="B1821" s="13" t="s">
        <v>2922</v>
      </c>
      <c r="C1821" s="13"/>
      <c r="D1821" s="65"/>
      <c r="E1821" s="155" t="s">
        <v>2846</v>
      </c>
      <c r="F1821" s="21" t="s">
        <v>2168</v>
      </c>
      <c r="H1821" s="177" t="s">
        <v>4527</v>
      </c>
      <c r="I1821" s="21"/>
      <c r="M1821" s="21" t="s">
        <v>142</v>
      </c>
      <c r="N1821" s="21" t="s">
        <v>1527</v>
      </c>
      <c r="O1821" s="182" t="s">
        <v>127</v>
      </c>
      <c r="P1821" s="13" t="s">
        <v>4487</v>
      </c>
      <c r="Q1821" s="17" t="s">
        <v>4528</v>
      </c>
      <c r="R1821" s="84"/>
      <c r="S1821" s="166"/>
      <c r="T1821" s="34">
        <v>41828</v>
      </c>
      <c r="U1821" s="21" t="s">
        <v>230</v>
      </c>
      <c r="Y1821" s="13"/>
      <c r="Z1821" s="17"/>
    </row>
    <row r="1822" spans="1:26" ht="14.25" customHeight="1" x14ac:dyDescent="0.25">
      <c r="A1822" s="12" t="s">
        <v>6244</v>
      </c>
      <c r="B1822" s="16" t="s">
        <v>2000</v>
      </c>
      <c r="C1822" s="13"/>
      <c r="D1822" s="65"/>
      <c r="E1822" s="21"/>
      <c r="F1822" s="21" t="s">
        <v>2168</v>
      </c>
      <c r="H1822" s="177" t="s">
        <v>4529</v>
      </c>
      <c r="I1822" s="21"/>
      <c r="M1822" s="21" t="s">
        <v>142</v>
      </c>
      <c r="N1822" s="21" t="s">
        <v>1376</v>
      </c>
      <c r="O1822" s="182" t="s">
        <v>127</v>
      </c>
      <c r="P1822" s="13"/>
      <c r="Q1822" s="17"/>
      <c r="R1822" s="41" t="s">
        <v>5347</v>
      </c>
      <c r="S1822" s="176"/>
      <c r="T1822" s="34">
        <v>42072</v>
      </c>
      <c r="U1822" s="21" t="s">
        <v>230</v>
      </c>
      <c r="Y1822" s="13"/>
      <c r="Z1822" s="17"/>
    </row>
    <row r="1823" spans="1:26" ht="14.25" customHeight="1" x14ac:dyDescent="0.25">
      <c r="A1823" s="12" t="s">
        <v>7179</v>
      </c>
      <c r="B1823" s="16" t="s">
        <v>2922</v>
      </c>
      <c r="C1823" s="13"/>
      <c r="D1823" s="65"/>
      <c r="E1823" s="21"/>
      <c r="F1823" s="21" t="s">
        <v>2168</v>
      </c>
      <c r="H1823" s="177" t="s">
        <v>4529</v>
      </c>
      <c r="I1823" s="21"/>
      <c r="M1823" s="21" t="s">
        <v>142</v>
      </c>
      <c r="N1823" s="21" t="s">
        <v>2920</v>
      </c>
      <c r="O1823" s="182" t="s">
        <v>127</v>
      </c>
      <c r="P1823" s="13" t="s">
        <v>2993</v>
      </c>
      <c r="Q1823" s="17" t="s">
        <v>4530</v>
      </c>
      <c r="R1823" s="84"/>
      <c r="S1823" s="166"/>
      <c r="T1823" s="34">
        <v>41828</v>
      </c>
      <c r="U1823" s="21" t="s">
        <v>230</v>
      </c>
      <c r="Y1823" s="13"/>
      <c r="Z1823" s="17"/>
    </row>
    <row r="1824" spans="1:26" ht="14.25" customHeight="1" x14ac:dyDescent="0.25">
      <c r="A1824" s="12" t="s">
        <v>6245</v>
      </c>
      <c r="B1824" s="16" t="s">
        <v>2000</v>
      </c>
      <c r="C1824" s="13"/>
      <c r="D1824" s="65"/>
      <c r="E1824" s="21"/>
      <c r="F1824" s="21" t="s">
        <v>2168</v>
      </c>
      <c r="H1824" s="177" t="s">
        <v>5479</v>
      </c>
      <c r="I1824" s="21"/>
      <c r="M1824" s="21" t="s">
        <v>142</v>
      </c>
      <c r="N1824" s="21" t="s">
        <v>1376</v>
      </c>
      <c r="O1824" s="182" t="s">
        <v>127</v>
      </c>
      <c r="P1824" s="13"/>
      <c r="Q1824" s="17"/>
      <c r="R1824" s="41" t="s">
        <v>5347</v>
      </c>
      <c r="S1824" s="176"/>
      <c r="T1824" s="34">
        <v>42072</v>
      </c>
      <c r="U1824" s="21" t="s">
        <v>230</v>
      </c>
      <c r="Y1824" s="13"/>
      <c r="Z1824" s="17"/>
    </row>
    <row r="1825" spans="1:26" x14ac:dyDescent="0.25">
      <c r="A1825" s="12" t="s">
        <v>7180</v>
      </c>
      <c r="B1825" s="16" t="s">
        <v>2922</v>
      </c>
      <c r="C1825" s="13"/>
      <c r="D1825" s="65"/>
      <c r="E1825" s="21"/>
      <c r="F1825" s="21" t="s">
        <v>2168</v>
      </c>
      <c r="H1825" s="177" t="s">
        <v>3479</v>
      </c>
      <c r="I1825" s="21"/>
      <c r="M1825" s="21" t="s">
        <v>142</v>
      </c>
      <c r="N1825" s="21" t="s">
        <v>2790</v>
      </c>
      <c r="O1825" s="182"/>
      <c r="P1825" s="13"/>
      <c r="Q1825" s="17" t="s">
        <v>3480</v>
      </c>
      <c r="R1825" s="84"/>
      <c r="S1825" s="166"/>
      <c r="T1825" s="34">
        <v>41811</v>
      </c>
      <c r="U1825" s="21" t="s">
        <v>230</v>
      </c>
      <c r="Y1825" s="13"/>
      <c r="Z1825" s="17"/>
    </row>
    <row r="1826" spans="1:26" x14ac:dyDescent="0.25">
      <c r="A1826" s="12" t="s">
        <v>7181</v>
      </c>
      <c r="B1826" s="16" t="s">
        <v>2922</v>
      </c>
      <c r="C1826" s="13"/>
      <c r="D1826" s="65"/>
      <c r="E1826" s="21"/>
      <c r="F1826" s="21" t="s">
        <v>2168</v>
      </c>
      <c r="H1826" s="177" t="s">
        <v>3517</v>
      </c>
      <c r="I1826" s="21"/>
      <c r="M1826" s="21" t="s">
        <v>142</v>
      </c>
      <c r="N1826" s="21" t="s">
        <v>1376</v>
      </c>
      <c r="O1826" s="182"/>
      <c r="P1826" s="13"/>
      <c r="Q1826" s="17" t="s">
        <v>3518</v>
      </c>
      <c r="R1826" s="84"/>
      <c r="S1826" s="166"/>
      <c r="T1826" s="34">
        <v>41811</v>
      </c>
      <c r="U1826" s="21" t="s">
        <v>230</v>
      </c>
      <c r="Y1826" s="13"/>
      <c r="Z1826" s="17"/>
    </row>
    <row r="1827" spans="1:26" ht="14.25" customHeight="1" x14ac:dyDescent="0.25">
      <c r="A1827" s="12" t="s">
        <v>6246</v>
      </c>
      <c r="B1827" s="16" t="s">
        <v>2000</v>
      </c>
      <c r="C1827" s="13"/>
      <c r="D1827" s="65"/>
      <c r="E1827" s="21"/>
      <c r="F1827" s="21" t="s">
        <v>2168</v>
      </c>
      <c r="H1827" s="177" t="s">
        <v>5480</v>
      </c>
      <c r="I1827" s="21"/>
      <c r="M1827" s="21" t="s">
        <v>142</v>
      </c>
      <c r="N1827" s="21" t="s">
        <v>1376</v>
      </c>
      <c r="O1827" s="182" t="s">
        <v>127</v>
      </c>
      <c r="P1827" s="13"/>
      <c r="Q1827" s="17"/>
      <c r="R1827" s="41" t="s">
        <v>5347</v>
      </c>
      <c r="S1827" s="176"/>
      <c r="T1827" s="34">
        <v>42072</v>
      </c>
      <c r="U1827" s="21" t="s">
        <v>230</v>
      </c>
      <c r="Y1827" s="13"/>
      <c r="Z1827" s="17"/>
    </row>
    <row r="1828" spans="1:26" ht="14.25" customHeight="1" x14ac:dyDescent="0.25">
      <c r="A1828" s="12" t="s">
        <v>7182</v>
      </c>
      <c r="B1828" s="16" t="s">
        <v>2922</v>
      </c>
      <c r="C1828" s="13"/>
      <c r="D1828" s="65"/>
      <c r="E1828" s="21"/>
      <c r="F1828" s="21" t="s">
        <v>2168</v>
      </c>
      <c r="H1828" s="177" t="s">
        <v>4531</v>
      </c>
      <c r="I1828" s="21"/>
      <c r="M1828" s="21" t="s">
        <v>142</v>
      </c>
      <c r="N1828" s="21" t="s">
        <v>488</v>
      </c>
      <c r="O1828" s="182" t="s">
        <v>127</v>
      </c>
      <c r="P1828" s="13"/>
      <c r="Q1828" s="17" t="s">
        <v>4532</v>
      </c>
      <c r="R1828" s="84"/>
      <c r="S1828" s="166"/>
      <c r="T1828" s="34">
        <v>41828</v>
      </c>
      <c r="U1828" s="21" t="s">
        <v>230</v>
      </c>
      <c r="Y1828" s="13"/>
      <c r="Z1828" s="17"/>
    </row>
    <row r="1829" spans="1:26" ht="14.25" customHeight="1" x14ac:dyDescent="0.25">
      <c r="A1829" s="12" t="s">
        <v>6151</v>
      </c>
      <c r="B1829" s="16" t="s">
        <v>569</v>
      </c>
      <c r="C1829" s="13"/>
      <c r="D1829" s="65"/>
      <c r="E1829" s="21"/>
      <c r="F1829" s="21" t="s">
        <v>2168</v>
      </c>
      <c r="H1829" s="177" t="s">
        <v>5481</v>
      </c>
      <c r="I1829" s="21"/>
      <c r="M1829" s="21" t="s">
        <v>142</v>
      </c>
      <c r="N1829" s="21" t="s">
        <v>155</v>
      </c>
      <c r="O1829" s="182" t="s">
        <v>127</v>
      </c>
      <c r="P1829" s="13"/>
      <c r="Q1829" s="17"/>
      <c r="R1829" s="41" t="s">
        <v>5347</v>
      </c>
      <c r="S1829" s="176"/>
      <c r="T1829" s="34">
        <v>42072</v>
      </c>
      <c r="U1829" s="21" t="s">
        <v>230</v>
      </c>
      <c r="Y1829" s="13"/>
      <c r="Z1829" s="17"/>
    </row>
    <row r="1830" spans="1:26" ht="14.25" customHeight="1" x14ac:dyDescent="0.25">
      <c r="A1830" s="12" t="s">
        <v>6247</v>
      </c>
      <c r="B1830" s="16" t="s">
        <v>2000</v>
      </c>
      <c r="C1830" s="13"/>
      <c r="D1830" s="65"/>
      <c r="E1830" s="21"/>
      <c r="F1830" s="21" t="s">
        <v>2168</v>
      </c>
      <c r="H1830" s="177" t="s">
        <v>5482</v>
      </c>
      <c r="I1830" s="21"/>
      <c r="M1830" s="21" t="s">
        <v>142</v>
      </c>
      <c r="N1830" s="21" t="s">
        <v>1376</v>
      </c>
      <c r="O1830" s="182" t="s">
        <v>127</v>
      </c>
      <c r="P1830" s="13"/>
      <c r="Q1830" s="17"/>
      <c r="R1830" s="41" t="s">
        <v>5347</v>
      </c>
      <c r="S1830" s="176"/>
      <c r="T1830" s="34">
        <v>42072</v>
      </c>
      <c r="U1830" s="21" t="s">
        <v>230</v>
      </c>
      <c r="Y1830" s="13"/>
      <c r="Z1830" s="17"/>
    </row>
    <row r="1831" spans="1:26" ht="14.25" customHeight="1" x14ac:dyDescent="0.25">
      <c r="A1831" s="12" t="s">
        <v>7183</v>
      </c>
      <c r="B1831" s="16" t="s">
        <v>2922</v>
      </c>
      <c r="C1831" s="13"/>
      <c r="D1831" s="65"/>
      <c r="E1831" s="155" t="s">
        <v>2282</v>
      </c>
      <c r="F1831" s="21" t="s">
        <v>2168</v>
      </c>
      <c r="H1831" s="177" t="s">
        <v>2283</v>
      </c>
      <c r="I1831" s="21"/>
      <c r="M1831" s="21" t="s">
        <v>1776</v>
      </c>
      <c r="N1831" s="21" t="s">
        <v>142</v>
      </c>
      <c r="O1831" s="182"/>
      <c r="P1831" s="13"/>
      <c r="Q1831" s="17" t="s">
        <v>4228</v>
      </c>
      <c r="R1831" s="17" t="s">
        <v>2284</v>
      </c>
      <c r="S1831" s="77" t="s">
        <v>2285</v>
      </c>
      <c r="T1831" s="34">
        <v>41778</v>
      </c>
      <c r="U1831" s="21" t="s">
        <v>230</v>
      </c>
      <c r="Y1831" s="13"/>
      <c r="Z1831" s="17"/>
    </row>
    <row r="1832" spans="1:26" ht="14.25" customHeight="1" x14ac:dyDescent="0.25">
      <c r="A1832" s="12" t="s">
        <v>6248</v>
      </c>
      <c r="B1832" s="16" t="s">
        <v>2000</v>
      </c>
      <c r="C1832" s="13"/>
      <c r="D1832" s="65"/>
      <c r="E1832" s="21"/>
      <c r="F1832" s="21" t="s">
        <v>2168</v>
      </c>
      <c r="H1832" s="177" t="s">
        <v>5483</v>
      </c>
      <c r="I1832" s="21"/>
      <c r="M1832" s="21" t="s">
        <v>142</v>
      </c>
      <c r="N1832" s="21" t="s">
        <v>1376</v>
      </c>
      <c r="O1832" s="182" t="s">
        <v>127</v>
      </c>
      <c r="P1832" s="13"/>
      <c r="Q1832" s="17"/>
      <c r="R1832" s="41" t="s">
        <v>5347</v>
      </c>
      <c r="S1832" s="176"/>
      <c r="T1832" s="34">
        <v>42072</v>
      </c>
      <c r="U1832" s="21" t="s">
        <v>230</v>
      </c>
      <c r="Y1832" s="13"/>
      <c r="Z1832" s="17"/>
    </row>
    <row r="1833" spans="1:26" ht="14.25" customHeight="1" x14ac:dyDescent="0.25">
      <c r="A1833" s="12" t="s">
        <v>6249</v>
      </c>
      <c r="B1833" s="16" t="s">
        <v>2000</v>
      </c>
      <c r="C1833" s="13"/>
      <c r="D1833" s="65"/>
      <c r="E1833" s="21"/>
      <c r="F1833" s="21" t="s">
        <v>2168</v>
      </c>
      <c r="H1833" s="177" t="s">
        <v>5484</v>
      </c>
      <c r="I1833" s="21"/>
      <c r="M1833" s="21" t="s">
        <v>142</v>
      </c>
      <c r="N1833" s="21" t="s">
        <v>155</v>
      </c>
      <c r="O1833" s="182" t="s">
        <v>127</v>
      </c>
      <c r="P1833" s="13"/>
      <c r="Q1833" s="17"/>
      <c r="R1833" s="41" t="s">
        <v>5347</v>
      </c>
      <c r="S1833" s="176"/>
      <c r="T1833" s="34">
        <v>42072</v>
      </c>
      <c r="U1833" s="21" t="s">
        <v>230</v>
      </c>
      <c r="Y1833" s="13"/>
      <c r="Z1833" s="17"/>
    </row>
    <row r="1834" spans="1:26" ht="14.25" customHeight="1" x14ac:dyDescent="0.25">
      <c r="A1834" s="12" t="s">
        <v>7184</v>
      </c>
      <c r="B1834" s="13" t="s">
        <v>2922</v>
      </c>
      <c r="C1834" s="20"/>
      <c r="D1834" s="65"/>
      <c r="E1834" s="155" t="s">
        <v>2834</v>
      </c>
      <c r="F1834" s="21" t="s">
        <v>2168</v>
      </c>
      <c r="H1834" s="177" t="s">
        <v>4533</v>
      </c>
      <c r="I1834" s="21"/>
      <c r="M1834" s="21" t="s">
        <v>142</v>
      </c>
      <c r="N1834" s="21" t="s">
        <v>2262</v>
      </c>
      <c r="O1834" s="182" t="s">
        <v>127</v>
      </c>
      <c r="P1834" s="13" t="s">
        <v>2518</v>
      </c>
      <c r="Q1834" s="17" t="s">
        <v>4532</v>
      </c>
      <c r="R1834" s="41" t="s">
        <v>4534</v>
      </c>
      <c r="S1834" s="165"/>
      <c r="T1834" s="34">
        <v>41828</v>
      </c>
      <c r="U1834" s="21" t="s">
        <v>230</v>
      </c>
      <c r="Y1834" s="13"/>
      <c r="Z1834" s="17"/>
    </row>
    <row r="1835" spans="1:26" ht="14.25" customHeight="1" x14ac:dyDescent="0.25">
      <c r="A1835" s="12" t="s">
        <v>6250</v>
      </c>
      <c r="B1835" s="16" t="s">
        <v>2000</v>
      </c>
      <c r="C1835" s="13"/>
      <c r="D1835" s="65"/>
      <c r="E1835" s="21"/>
      <c r="F1835" s="21" t="s">
        <v>2168</v>
      </c>
      <c r="H1835" s="177" t="s">
        <v>3519</v>
      </c>
      <c r="I1835" s="21"/>
      <c r="M1835" s="21" t="s">
        <v>142</v>
      </c>
      <c r="N1835" s="21" t="s">
        <v>1376</v>
      </c>
      <c r="O1835" s="182" t="s">
        <v>127</v>
      </c>
      <c r="P1835" s="13"/>
      <c r="Q1835" s="17" t="s">
        <v>3520</v>
      </c>
      <c r="R1835" s="41" t="s">
        <v>5347</v>
      </c>
      <c r="S1835" s="176"/>
      <c r="T1835" s="34">
        <v>42072</v>
      </c>
      <c r="U1835" s="21" t="s">
        <v>230</v>
      </c>
      <c r="Y1835" s="13"/>
      <c r="Z1835" s="17"/>
    </row>
    <row r="1836" spans="1:26" ht="14.25" customHeight="1" x14ac:dyDescent="0.25">
      <c r="A1836" s="12" t="s">
        <v>6251</v>
      </c>
      <c r="B1836" s="16" t="s">
        <v>2000</v>
      </c>
      <c r="C1836" s="13"/>
      <c r="D1836" s="65"/>
      <c r="E1836" s="21"/>
      <c r="F1836" s="21" t="s">
        <v>2168</v>
      </c>
      <c r="H1836" s="177" t="s">
        <v>5485</v>
      </c>
      <c r="I1836" s="21"/>
      <c r="M1836" s="21" t="s">
        <v>142</v>
      </c>
      <c r="N1836" s="21" t="s">
        <v>1376</v>
      </c>
      <c r="O1836" s="182" t="s">
        <v>127</v>
      </c>
      <c r="P1836" s="13"/>
      <c r="Q1836" s="17"/>
      <c r="R1836" s="41" t="s">
        <v>5347</v>
      </c>
      <c r="S1836" s="176"/>
      <c r="T1836" s="34">
        <v>42072</v>
      </c>
      <c r="U1836" s="21" t="s">
        <v>230</v>
      </c>
      <c r="Y1836" s="13"/>
      <c r="Z1836" s="17"/>
    </row>
    <row r="1837" spans="1:26" ht="14.25" customHeight="1" x14ac:dyDescent="0.25">
      <c r="A1837" s="12" t="s">
        <v>7185</v>
      </c>
      <c r="B1837" s="16" t="s">
        <v>2922</v>
      </c>
      <c r="C1837" s="13"/>
      <c r="D1837" s="65"/>
      <c r="E1837" s="21"/>
      <c r="F1837" s="21" t="s">
        <v>2168</v>
      </c>
      <c r="H1837" s="177" t="s">
        <v>3481</v>
      </c>
      <c r="I1837" s="21"/>
      <c r="M1837" s="21" t="s">
        <v>142</v>
      </c>
      <c r="N1837" s="21" t="s">
        <v>2790</v>
      </c>
      <c r="O1837" s="182"/>
      <c r="P1837" s="13"/>
      <c r="Q1837" s="17" t="s">
        <v>3482</v>
      </c>
      <c r="R1837" s="41"/>
      <c r="S1837" s="165"/>
      <c r="T1837" s="34">
        <v>41811</v>
      </c>
      <c r="U1837" s="21" t="s">
        <v>230</v>
      </c>
      <c r="Y1837" s="13"/>
      <c r="Z1837" s="17"/>
    </row>
    <row r="1838" spans="1:26" ht="14.25" customHeight="1" x14ac:dyDescent="0.25">
      <c r="A1838" s="12" t="s">
        <v>6152</v>
      </c>
      <c r="B1838" s="16" t="s">
        <v>569</v>
      </c>
      <c r="C1838" s="13"/>
      <c r="D1838" s="65"/>
      <c r="E1838" s="21"/>
      <c r="F1838" s="21" t="s">
        <v>2168</v>
      </c>
      <c r="H1838" s="177" t="s">
        <v>5486</v>
      </c>
      <c r="I1838" s="21"/>
      <c r="M1838" s="21" t="s">
        <v>142</v>
      </c>
      <c r="N1838" s="21" t="s">
        <v>155</v>
      </c>
      <c r="O1838" s="182" t="s">
        <v>127</v>
      </c>
      <c r="P1838" s="13"/>
      <c r="Q1838" s="17"/>
      <c r="R1838" s="41" t="s">
        <v>5347</v>
      </c>
      <c r="S1838" s="176"/>
      <c r="T1838" s="34">
        <v>42072</v>
      </c>
      <c r="U1838" s="21" t="s">
        <v>230</v>
      </c>
      <c r="Y1838" s="13"/>
      <c r="Z1838" s="17"/>
    </row>
    <row r="1839" spans="1:26" ht="14.25" customHeight="1" x14ac:dyDescent="0.25">
      <c r="A1839" s="12" t="s">
        <v>7186</v>
      </c>
      <c r="B1839" s="13" t="s">
        <v>2922</v>
      </c>
      <c r="C1839" s="13"/>
      <c r="D1839" s="65"/>
      <c r="E1839" s="155" t="s">
        <v>2834</v>
      </c>
      <c r="F1839" s="21" t="s">
        <v>2168</v>
      </c>
      <c r="H1839" s="177" t="s">
        <v>4535</v>
      </c>
      <c r="I1839" s="21"/>
      <c r="M1839" s="21" t="s">
        <v>142</v>
      </c>
      <c r="N1839" s="21" t="s">
        <v>2262</v>
      </c>
      <c r="O1839" s="182" t="s">
        <v>127</v>
      </c>
      <c r="P1839" s="13" t="s">
        <v>2518</v>
      </c>
      <c r="Q1839" s="17" t="s">
        <v>4536</v>
      </c>
      <c r="R1839" s="41"/>
      <c r="S1839" s="165"/>
      <c r="T1839" s="34">
        <v>41828</v>
      </c>
      <c r="U1839" s="21" t="s">
        <v>230</v>
      </c>
      <c r="Y1839" s="13"/>
      <c r="Z1839" s="17"/>
    </row>
    <row r="1840" spans="1:26" ht="14.25" customHeight="1" x14ac:dyDescent="0.25">
      <c r="A1840" s="12" t="s">
        <v>5931</v>
      </c>
      <c r="B1840" s="16" t="s">
        <v>2005</v>
      </c>
      <c r="C1840" s="13" t="s">
        <v>2008</v>
      </c>
      <c r="D1840" s="65"/>
      <c r="E1840" s="21"/>
      <c r="F1840" s="21" t="s">
        <v>2168</v>
      </c>
      <c r="H1840" s="177" t="s">
        <v>2029</v>
      </c>
      <c r="I1840" s="21"/>
      <c r="J1840" s="21">
        <v>2</v>
      </c>
      <c r="M1840" s="21" t="s">
        <v>142</v>
      </c>
      <c r="N1840" s="21" t="s">
        <v>155</v>
      </c>
      <c r="O1840" s="182"/>
      <c r="P1840" s="13"/>
      <c r="Q1840" s="17"/>
      <c r="R1840" s="25" t="s">
        <v>2027</v>
      </c>
      <c r="S1840" s="77" t="s">
        <v>2010</v>
      </c>
      <c r="T1840" s="34">
        <v>41679</v>
      </c>
      <c r="U1840" s="21" t="s">
        <v>230</v>
      </c>
      <c r="Y1840" s="13"/>
      <c r="Z1840" s="17"/>
    </row>
    <row r="1841" spans="1:26" ht="14.25" customHeight="1" x14ac:dyDescent="0.25">
      <c r="A1841" s="12" t="s">
        <v>7187</v>
      </c>
      <c r="B1841" s="16" t="s">
        <v>2922</v>
      </c>
      <c r="C1841" s="13"/>
      <c r="D1841" s="65"/>
      <c r="E1841" s="21"/>
      <c r="F1841" s="21" t="s">
        <v>2168</v>
      </c>
      <c r="H1841" s="177" t="s">
        <v>3310</v>
      </c>
      <c r="I1841" s="21"/>
      <c r="M1841" s="21" t="s">
        <v>142</v>
      </c>
      <c r="N1841" s="21" t="s">
        <v>2306</v>
      </c>
      <c r="O1841" s="182"/>
      <c r="P1841" s="13"/>
      <c r="Q1841" s="17" t="s">
        <v>3311</v>
      </c>
      <c r="R1841" s="84"/>
      <c r="S1841" s="165"/>
      <c r="T1841" s="34">
        <v>41811</v>
      </c>
      <c r="U1841" s="21" t="s">
        <v>230</v>
      </c>
      <c r="Y1841" s="13"/>
      <c r="Z1841" s="17"/>
    </row>
    <row r="1842" spans="1:26" ht="14.25" customHeight="1" x14ac:dyDescent="0.25">
      <c r="A1842" s="12" t="s">
        <v>6252</v>
      </c>
      <c r="B1842" s="16" t="s">
        <v>2000</v>
      </c>
      <c r="C1842" s="13"/>
      <c r="D1842" s="65"/>
      <c r="E1842" s="21"/>
      <c r="F1842" s="21" t="s">
        <v>2168</v>
      </c>
      <c r="H1842" s="177" t="s">
        <v>5487</v>
      </c>
      <c r="I1842" s="21"/>
      <c r="M1842" s="21" t="s">
        <v>142</v>
      </c>
      <c r="N1842" s="21" t="s">
        <v>1376</v>
      </c>
      <c r="O1842" s="182" t="s">
        <v>127</v>
      </c>
      <c r="P1842" s="13"/>
      <c r="Q1842" s="17"/>
      <c r="R1842" s="41" t="s">
        <v>5347</v>
      </c>
      <c r="S1842" s="176"/>
      <c r="T1842" s="34">
        <v>42072</v>
      </c>
      <c r="U1842" s="21" t="s">
        <v>230</v>
      </c>
      <c r="Y1842" s="13"/>
      <c r="Z1842" s="17"/>
    </row>
    <row r="1843" spans="1:26" ht="14.25" customHeight="1" x14ac:dyDescent="0.25">
      <c r="A1843" s="12" t="s">
        <v>7188</v>
      </c>
      <c r="B1843" s="13" t="s">
        <v>2922</v>
      </c>
      <c r="C1843" s="13"/>
      <c r="D1843" s="65"/>
      <c r="E1843" s="155" t="s">
        <v>2902</v>
      </c>
      <c r="F1843" s="21" t="s">
        <v>2168</v>
      </c>
      <c r="H1843" s="177" t="s">
        <v>2903</v>
      </c>
      <c r="I1843" s="21"/>
      <c r="M1843" s="21" t="s">
        <v>142</v>
      </c>
      <c r="N1843" s="21" t="s">
        <v>2470</v>
      </c>
      <c r="O1843" s="182" t="s">
        <v>127</v>
      </c>
      <c r="P1843" s="13"/>
      <c r="Q1843" s="17" t="s">
        <v>4229</v>
      </c>
      <c r="R1843" s="17" t="s">
        <v>2904</v>
      </c>
      <c r="S1843" s="45" t="s">
        <v>2905</v>
      </c>
      <c r="T1843" s="34">
        <v>41778</v>
      </c>
      <c r="U1843" s="21" t="s">
        <v>230</v>
      </c>
      <c r="Y1843" s="13"/>
      <c r="Z1843" s="17"/>
    </row>
    <row r="1844" spans="1:26" ht="14.25" customHeight="1" x14ac:dyDescent="0.25">
      <c r="A1844" s="12" t="s">
        <v>6253</v>
      </c>
      <c r="B1844" s="16" t="s">
        <v>2000</v>
      </c>
      <c r="C1844" s="13"/>
      <c r="D1844" s="65"/>
      <c r="E1844" s="21"/>
      <c r="F1844" s="21" t="s">
        <v>2168</v>
      </c>
      <c r="H1844" s="177" t="s">
        <v>5503</v>
      </c>
      <c r="I1844" s="21"/>
      <c r="M1844" s="21" t="s">
        <v>142</v>
      </c>
      <c r="N1844" s="21" t="s">
        <v>153</v>
      </c>
      <c r="O1844" s="182" t="s">
        <v>127</v>
      </c>
      <c r="P1844" s="13"/>
      <c r="Q1844" s="17"/>
      <c r="R1844" s="41" t="s">
        <v>5347</v>
      </c>
      <c r="S1844" s="176"/>
      <c r="T1844" s="34">
        <v>42072</v>
      </c>
      <c r="U1844" s="21" t="s">
        <v>230</v>
      </c>
      <c r="Y1844" s="13"/>
      <c r="Z1844" s="17"/>
    </row>
    <row r="1845" spans="1:26" ht="14.25" customHeight="1" x14ac:dyDescent="0.25">
      <c r="A1845" s="12" t="s">
        <v>6254</v>
      </c>
      <c r="B1845" s="16" t="s">
        <v>2000</v>
      </c>
      <c r="C1845" s="13"/>
      <c r="D1845" s="65"/>
      <c r="E1845" s="21"/>
      <c r="F1845" s="21" t="s">
        <v>2168</v>
      </c>
      <c r="H1845" s="177" t="s">
        <v>5488</v>
      </c>
      <c r="I1845" s="21"/>
      <c r="M1845" s="21" t="s">
        <v>142</v>
      </c>
      <c r="N1845" s="21" t="s">
        <v>5686</v>
      </c>
      <c r="O1845" s="182" t="s">
        <v>127</v>
      </c>
      <c r="P1845" s="13"/>
      <c r="Q1845" s="17"/>
      <c r="R1845" s="41" t="s">
        <v>5347</v>
      </c>
      <c r="S1845" s="176"/>
      <c r="T1845" s="34">
        <v>42072</v>
      </c>
      <c r="U1845" s="21" t="s">
        <v>230</v>
      </c>
      <c r="Y1845" s="13"/>
      <c r="Z1845" s="17"/>
    </row>
    <row r="1846" spans="1:26" ht="14.25" customHeight="1" x14ac:dyDescent="0.25">
      <c r="A1846" s="12" t="s">
        <v>6255</v>
      </c>
      <c r="B1846" s="16" t="s">
        <v>2000</v>
      </c>
      <c r="C1846" s="13"/>
      <c r="D1846" s="65"/>
      <c r="E1846" s="21"/>
      <c r="F1846" s="21" t="s">
        <v>2168</v>
      </c>
      <c r="H1846" s="177" t="s">
        <v>5489</v>
      </c>
      <c r="I1846" s="21"/>
      <c r="M1846" s="21" t="s">
        <v>142</v>
      </c>
      <c r="N1846" s="21" t="s">
        <v>1376</v>
      </c>
      <c r="O1846" s="182" t="s">
        <v>127</v>
      </c>
      <c r="P1846" s="13"/>
      <c r="Q1846" s="17"/>
      <c r="R1846" s="41" t="s">
        <v>5347</v>
      </c>
      <c r="S1846" s="176"/>
      <c r="T1846" s="34">
        <v>42072</v>
      </c>
      <c r="U1846" s="21" t="s">
        <v>230</v>
      </c>
      <c r="Y1846" s="13"/>
      <c r="Z1846" s="17"/>
    </row>
    <row r="1847" spans="1:26" ht="14.25" customHeight="1" x14ac:dyDescent="0.25">
      <c r="A1847" s="12" t="s">
        <v>6014</v>
      </c>
      <c r="B1847" s="16" t="s">
        <v>569</v>
      </c>
      <c r="C1847" s="13" t="s">
        <v>51</v>
      </c>
      <c r="D1847" s="65">
        <v>32</v>
      </c>
      <c r="E1847" s="21"/>
      <c r="F1847" s="21" t="s">
        <v>2168</v>
      </c>
      <c r="H1847" s="177" t="s">
        <v>336</v>
      </c>
      <c r="I1847" s="21">
        <v>1</v>
      </c>
      <c r="J1847" s="21">
        <v>1</v>
      </c>
      <c r="M1847" s="21" t="s">
        <v>142</v>
      </c>
      <c r="N1847" s="21" t="s">
        <v>96</v>
      </c>
      <c r="O1847" s="182" t="s">
        <v>49</v>
      </c>
      <c r="P1847" s="13"/>
      <c r="Q1847" s="17"/>
      <c r="R1847" s="13"/>
      <c r="S1847" s="32" t="s">
        <v>85</v>
      </c>
      <c r="T1847" s="34">
        <v>41436</v>
      </c>
      <c r="U1847" s="21" t="s">
        <v>230</v>
      </c>
      <c r="Y1847" s="13"/>
      <c r="Z1847" s="17"/>
    </row>
    <row r="1848" spans="1:26" ht="14.25" customHeight="1" x14ac:dyDescent="0.25">
      <c r="A1848" s="12" t="s">
        <v>6256</v>
      </c>
      <c r="B1848" s="16" t="s">
        <v>2000</v>
      </c>
      <c r="C1848" s="13"/>
      <c r="D1848" s="65"/>
      <c r="E1848" s="21"/>
      <c r="F1848" s="21" t="s">
        <v>2168</v>
      </c>
      <c r="H1848" s="177" t="s">
        <v>5490</v>
      </c>
      <c r="I1848" s="21"/>
      <c r="M1848" s="21" t="s">
        <v>142</v>
      </c>
      <c r="N1848" s="21" t="s">
        <v>1376</v>
      </c>
      <c r="O1848" s="182" t="s">
        <v>127</v>
      </c>
      <c r="P1848" s="13"/>
      <c r="Q1848" s="17"/>
      <c r="R1848" s="41" t="s">
        <v>5347</v>
      </c>
      <c r="S1848" s="176"/>
      <c r="T1848" s="34">
        <v>42072</v>
      </c>
      <c r="U1848" s="21" t="s">
        <v>230</v>
      </c>
      <c r="Y1848" s="13"/>
      <c r="Z1848" s="17"/>
    </row>
    <row r="1849" spans="1:26" ht="14.25" customHeight="1" x14ac:dyDescent="0.25">
      <c r="A1849" s="12" t="s">
        <v>6257</v>
      </c>
      <c r="B1849" s="16" t="s">
        <v>2000</v>
      </c>
      <c r="C1849" s="13"/>
      <c r="D1849" s="65"/>
      <c r="E1849" s="155" t="s">
        <v>2906</v>
      </c>
      <c r="F1849" s="21" t="s">
        <v>2168</v>
      </c>
      <c r="H1849" s="177" t="s">
        <v>2907</v>
      </c>
      <c r="I1849" s="21"/>
      <c r="M1849" s="21" t="s">
        <v>142</v>
      </c>
      <c r="N1849" s="21" t="s">
        <v>153</v>
      </c>
      <c r="O1849" s="182" t="s">
        <v>127</v>
      </c>
      <c r="P1849" s="13"/>
      <c r="Q1849" s="17" t="s">
        <v>4230</v>
      </c>
      <c r="R1849" s="17" t="s">
        <v>2908</v>
      </c>
      <c r="S1849" s="77" t="s">
        <v>2909</v>
      </c>
      <c r="T1849" s="34">
        <v>42072</v>
      </c>
      <c r="U1849" s="21" t="s">
        <v>230</v>
      </c>
      <c r="Y1849" s="13"/>
      <c r="Z1849" s="17"/>
    </row>
    <row r="1850" spans="1:26" ht="14.25" customHeight="1" x14ac:dyDescent="0.25">
      <c r="A1850" s="12" t="s">
        <v>6258</v>
      </c>
      <c r="B1850" s="16" t="s">
        <v>2000</v>
      </c>
      <c r="C1850" s="13"/>
      <c r="D1850" s="65"/>
      <c r="E1850" s="21"/>
      <c r="F1850" s="21" t="s">
        <v>2168</v>
      </c>
      <c r="H1850" s="177" t="s">
        <v>5491</v>
      </c>
      <c r="I1850" s="21"/>
      <c r="M1850" s="21" t="s">
        <v>142</v>
      </c>
      <c r="N1850" s="21" t="s">
        <v>1376</v>
      </c>
      <c r="O1850" s="182" t="s">
        <v>127</v>
      </c>
      <c r="P1850" s="13"/>
      <c r="Q1850" s="17"/>
      <c r="R1850" s="41" t="s">
        <v>5347</v>
      </c>
      <c r="S1850" s="176"/>
      <c r="T1850" s="34">
        <v>42072</v>
      </c>
      <c r="U1850" s="21" t="s">
        <v>230</v>
      </c>
      <c r="Y1850" s="13"/>
      <c r="Z1850" s="17"/>
    </row>
    <row r="1851" spans="1:26" ht="14.25" customHeight="1" x14ac:dyDescent="0.25">
      <c r="A1851" s="12" t="s">
        <v>7189</v>
      </c>
      <c r="B1851" s="16" t="s">
        <v>2922</v>
      </c>
      <c r="C1851" s="13"/>
      <c r="D1851" s="65"/>
      <c r="E1851" s="21"/>
      <c r="F1851" s="21" t="s">
        <v>2168</v>
      </c>
      <c r="H1851" s="177" t="s">
        <v>3312</v>
      </c>
      <c r="I1851" s="21"/>
      <c r="M1851" s="21" t="s">
        <v>142</v>
      </c>
      <c r="N1851" s="21" t="s">
        <v>2306</v>
      </c>
      <c r="O1851" s="182"/>
      <c r="P1851" s="13"/>
      <c r="Q1851" s="17" t="s">
        <v>3313</v>
      </c>
      <c r="R1851" s="41"/>
      <c r="S1851" s="165"/>
      <c r="T1851" s="34">
        <v>41811</v>
      </c>
      <c r="U1851" s="21" t="s">
        <v>230</v>
      </c>
      <c r="Y1851" s="13"/>
      <c r="Z1851" s="17"/>
    </row>
    <row r="1852" spans="1:26" ht="14.25" customHeight="1" x14ac:dyDescent="0.25">
      <c r="A1852" s="12" t="s">
        <v>7190</v>
      </c>
      <c r="B1852" s="16" t="s">
        <v>2922</v>
      </c>
      <c r="C1852" s="13"/>
      <c r="D1852" s="65"/>
      <c r="E1852" s="21"/>
      <c r="F1852" s="21" t="s">
        <v>2168</v>
      </c>
      <c r="H1852" s="177" t="s">
        <v>3483</v>
      </c>
      <c r="I1852" s="21"/>
      <c r="M1852" s="21" t="s">
        <v>142</v>
      </c>
      <c r="N1852" s="21" t="s">
        <v>2790</v>
      </c>
      <c r="O1852" s="182" t="s">
        <v>127</v>
      </c>
      <c r="P1852" s="13" t="s">
        <v>4497</v>
      </c>
      <c r="Q1852" s="17" t="s">
        <v>4537</v>
      </c>
      <c r="R1852" s="41"/>
      <c r="S1852" s="165"/>
      <c r="T1852" s="34">
        <v>41828</v>
      </c>
      <c r="U1852" s="21" t="s">
        <v>230</v>
      </c>
      <c r="Y1852" s="13"/>
      <c r="Z1852" s="17"/>
    </row>
    <row r="1853" spans="1:26" ht="14.25" customHeight="1" x14ac:dyDescent="0.25">
      <c r="A1853" s="12" t="s">
        <v>6259</v>
      </c>
      <c r="B1853" s="16" t="s">
        <v>2000</v>
      </c>
      <c r="C1853" s="13"/>
      <c r="D1853" s="65"/>
      <c r="E1853" s="155" t="s">
        <v>2910</v>
      </c>
      <c r="F1853" s="21" t="s">
        <v>2168</v>
      </c>
      <c r="H1853" s="177" t="s">
        <v>2911</v>
      </c>
      <c r="I1853" s="21"/>
      <c r="M1853" s="21" t="s">
        <v>142</v>
      </c>
      <c r="N1853" s="21" t="s">
        <v>153</v>
      </c>
      <c r="O1853" s="182" t="s">
        <v>127</v>
      </c>
      <c r="P1853" s="13"/>
      <c r="Q1853" s="17" t="s">
        <v>4231</v>
      </c>
      <c r="R1853" s="17" t="s">
        <v>2912</v>
      </c>
      <c r="S1853" s="77" t="s">
        <v>2914</v>
      </c>
      <c r="T1853" s="34">
        <v>42072</v>
      </c>
      <c r="U1853" s="21" t="s">
        <v>230</v>
      </c>
      <c r="Y1853" s="13"/>
      <c r="Z1853" s="17"/>
    </row>
    <row r="1854" spans="1:26" ht="14.25" customHeight="1" x14ac:dyDescent="0.25">
      <c r="A1854" s="12" t="s">
        <v>7191</v>
      </c>
      <c r="B1854" s="16" t="s">
        <v>2922</v>
      </c>
      <c r="C1854" s="13"/>
      <c r="D1854" s="65"/>
      <c r="E1854" s="21"/>
      <c r="F1854" s="21" t="s">
        <v>2168</v>
      </c>
      <c r="H1854" s="177" t="s">
        <v>3484</v>
      </c>
      <c r="I1854" s="21"/>
      <c r="M1854" s="21" t="s">
        <v>142</v>
      </c>
      <c r="N1854" s="21" t="s">
        <v>2790</v>
      </c>
      <c r="O1854" s="182"/>
      <c r="P1854" s="13"/>
      <c r="Q1854" s="17" t="s">
        <v>3487</v>
      </c>
      <c r="R1854" s="41"/>
      <c r="S1854" s="165"/>
      <c r="T1854" s="34">
        <v>41811</v>
      </c>
      <c r="U1854" s="21" t="s">
        <v>230</v>
      </c>
      <c r="Y1854" s="13"/>
      <c r="Z1854" s="17"/>
    </row>
    <row r="1855" spans="1:26" ht="14.25" customHeight="1" x14ac:dyDescent="0.25">
      <c r="A1855" s="12" t="s">
        <v>6546</v>
      </c>
      <c r="B1855" s="16" t="s">
        <v>2921</v>
      </c>
      <c r="C1855" s="13"/>
      <c r="D1855" s="65"/>
      <c r="E1855" s="147"/>
      <c r="F1855" s="21" t="s">
        <v>2168</v>
      </c>
      <c r="H1855" s="177" t="s">
        <v>2916</v>
      </c>
      <c r="I1855" s="21"/>
      <c r="M1855" s="21" t="s">
        <v>2920</v>
      </c>
      <c r="N1855" s="21" t="s">
        <v>142</v>
      </c>
      <c r="O1855" s="182" t="s">
        <v>2927</v>
      </c>
      <c r="P1855" s="13"/>
      <c r="Q1855" s="17"/>
      <c r="R1855" s="41" t="s">
        <v>2923</v>
      </c>
      <c r="S1855" t="s">
        <v>2919</v>
      </c>
      <c r="T1855" s="34">
        <v>41778</v>
      </c>
      <c r="U1855" s="21" t="s">
        <v>230</v>
      </c>
      <c r="Y1855" s="13"/>
      <c r="Z1855" s="17"/>
    </row>
    <row r="1856" spans="1:26" ht="14.25" customHeight="1" x14ac:dyDescent="0.25">
      <c r="A1856" s="12" t="s">
        <v>6547</v>
      </c>
      <c r="B1856" s="16" t="s">
        <v>2921</v>
      </c>
      <c r="C1856" s="13"/>
      <c r="D1856" s="65"/>
      <c r="E1856" s="147"/>
      <c r="F1856" s="21" t="s">
        <v>2168</v>
      </c>
      <c r="H1856" s="177" t="s">
        <v>2916</v>
      </c>
      <c r="I1856" s="21"/>
      <c r="M1856" s="21" t="s">
        <v>1776</v>
      </c>
      <c r="N1856" s="21" t="s">
        <v>142</v>
      </c>
      <c r="O1856" s="182" t="s">
        <v>2917</v>
      </c>
      <c r="P1856" s="13"/>
      <c r="Q1856" s="17"/>
      <c r="R1856" s="41" t="s">
        <v>2918</v>
      </c>
      <c r="S1856" t="s">
        <v>2919</v>
      </c>
      <c r="T1856" s="34">
        <v>41778</v>
      </c>
      <c r="U1856" s="21" t="s">
        <v>230</v>
      </c>
      <c r="Y1856" s="13"/>
      <c r="Z1856" s="17"/>
    </row>
    <row r="1857" spans="1:26" ht="14.25" customHeight="1" x14ac:dyDescent="0.25">
      <c r="A1857" s="12" t="s">
        <v>6260</v>
      </c>
      <c r="B1857" s="16" t="s">
        <v>2000</v>
      </c>
      <c r="C1857" s="13"/>
      <c r="D1857" s="65"/>
      <c r="E1857" s="21"/>
      <c r="F1857" s="21" t="s">
        <v>2168</v>
      </c>
      <c r="H1857" s="177" t="s">
        <v>3390</v>
      </c>
      <c r="I1857" s="21"/>
      <c r="M1857" s="21" t="s">
        <v>142</v>
      </c>
      <c r="N1857" s="21" t="s">
        <v>1376</v>
      </c>
      <c r="O1857" s="182" t="s">
        <v>127</v>
      </c>
      <c r="P1857" s="13"/>
      <c r="Q1857" s="17"/>
      <c r="R1857" s="41" t="s">
        <v>5347</v>
      </c>
      <c r="S1857" s="176"/>
      <c r="T1857" s="34">
        <v>42072</v>
      </c>
      <c r="U1857" s="21" t="s">
        <v>230</v>
      </c>
      <c r="Y1857" s="13"/>
      <c r="Z1857" s="17"/>
    </row>
    <row r="1858" spans="1:26" ht="14.25" customHeight="1" x14ac:dyDescent="0.25">
      <c r="A1858" s="12" t="s">
        <v>7192</v>
      </c>
      <c r="B1858" s="16" t="s">
        <v>2922</v>
      </c>
      <c r="C1858" s="13"/>
      <c r="D1858" s="65"/>
      <c r="E1858" s="21"/>
      <c r="F1858" s="21" t="s">
        <v>2168</v>
      </c>
      <c r="H1858" s="177" t="s">
        <v>3390</v>
      </c>
      <c r="I1858" s="21"/>
      <c r="M1858" s="21" t="s">
        <v>142</v>
      </c>
      <c r="N1858" s="21" t="s">
        <v>2509</v>
      </c>
      <c r="O1858" s="182"/>
      <c r="P1858" s="13"/>
      <c r="Q1858" s="17" t="s">
        <v>3391</v>
      </c>
      <c r="R1858" s="41"/>
      <c r="S1858" s="166"/>
      <c r="T1858" s="34">
        <v>41811</v>
      </c>
      <c r="U1858" s="21" t="s">
        <v>230</v>
      </c>
      <c r="Y1858" s="13"/>
      <c r="Z1858" s="17"/>
    </row>
    <row r="1859" spans="1:26" ht="14.25" customHeight="1" x14ac:dyDescent="0.25">
      <c r="A1859" s="12" t="s">
        <v>5904</v>
      </c>
      <c r="B1859" s="16" t="s">
        <v>12</v>
      </c>
      <c r="C1859" s="24" t="s">
        <v>791</v>
      </c>
      <c r="D1859" s="65" t="s">
        <v>792</v>
      </c>
      <c r="E1859" s="26" t="s">
        <v>2925</v>
      </c>
      <c r="F1859" s="21" t="s">
        <v>2168</v>
      </c>
      <c r="G1859" s="26"/>
      <c r="H1859" s="177" t="s">
        <v>793</v>
      </c>
      <c r="I1859" s="21">
        <v>3</v>
      </c>
      <c r="L1859" s="21" t="s">
        <v>46</v>
      </c>
      <c r="M1859" s="21" t="s">
        <v>142</v>
      </c>
      <c r="N1859" s="21" t="s">
        <v>155</v>
      </c>
      <c r="O1859" s="182" t="s">
        <v>127</v>
      </c>
      <c r="P1859" s="13"/>
      <c r="Q1859" s="17" t="s">
        <v>4232</v>
      </c>
      <c r="R1859" s="24" t="s">
        <v>2915</v>
      </c>
      <c r="S1859" s="31" t="s">
        <v>794</v>
      </c>
      <c r="T1859" s="34">
        <v>41467</v>
      </c>
      <c r="U1859" s="21" t="s">
        <v>230</v>
      </c>
      <c r="Y1859" s="13"/>
      <c r="Z1859" s="17"/>
    </row>
    <row r="1860" spans="1:26" ht="14.25" customHeight="1" x14ac:dyDescent="0.25">
      <c r="A1860" s="12" t="s">
        <v>6261</v>
      </c>
      <c r="B1860" s="16" t="s">
        <v>2000</v>
      </c>
      <c r="C1860" s="13"/>
      <c r="D1860" s="65"/>
      <c r="E1860" s="21"/>
      <c r="F1860" s="21" t="s">
        <v>2168</v>
      </c>
      <c r="H1860" s="177" t="s">
        <v>3521</v>
      </c>
      <c r="I1860" s="21"/>
      <c r="M1860" s="21" t="s">
        <v>142</v>
      </c>
      <c r="N1860" s="21" t="s">
        <v>1376</v>
      </c>
      <c r="O1860" s="182" t="s">
        <v>127</v>
      </c>
      <c r="P1860" s="13"/>
      <c r="Q1860" s="17" t="s">
        <v>3522</v>
      </c>
      <c r="R1860" s="41" t="s">
        <v>5347</v>
      </c>
      <c r="S1860" s="176"/>
      <c r="T1860" s="34">
        <v>42072</v>
      </c>
      <c r="U1860" s="21" t="s">
        <v>230</v>
      </c>
      <c r="Y1860" s="13"/>
      <c r="Z1860" s="17"/>
    </row>
    <row r="1861" spans="1:26" ht="14.25" customHeight="1" x14ac:dyDescent="0.25">
      <c r="A1861" s="12" t="s">
        <v>6262</v>
      </c>
      <c r="B1861" s="16" t="s">
        <v>2000</v>
      </c>
      <c r="C1861" s="13"/>
      <c r="D1861" s="65"/>
      <c r="E1861" s="21"/>
      <c r="F1861" s="21" t="s">
        <v>2168</v>
      </c>
      <c r="H1861" s="177" t="s">
        <v>2118</v>
      </c>
      <c r="I1861" s="21"/>
      <c r="M1861" s="21" t="s">
        <v>142</v>
      </c>
      <c r="N1861" s="21" t="s">
        <v>155</v>
      </c>
      <c r="O1861" s="182" t="s">
        <v>127</v>
      </c>
      <c r="P1861" s="13"/>
      <c r="Q1861" s="17"/>
      <c r="R1861" s="41" t="s">
        <v>5347</v>
      </c>
      <c r="S1861" s="176"/>
      <c r="T1861" s="34">
        <v>42072</v>
      </c>
      <c r="U1861" s="21" t="s">
        <v>230</v>
      </c>
      <c r="Y1861" s="13"/>
      <c r="Z1861" s="17"/>
    </row>
    <row r="1862" spans="1:26" ht="14.25" customHeight="1" x14ac:dyDescent="0.25">
      <c r="A1862" s="12" t="s">
        <v>6644</v>
      </c>
      <c r="B1862" s="13" t="s">
        <v>2078</v>
      </c>
      <c r="C1862" s="13" t="s">
        <v>2098</v>
      </c>
      <c r="D1862" s="65"/>
      <c r="E1862" s="21"/>
      <c r="F1862" s="21" t="s">
        <v>2168</v>
      </c>
      <c r="H1862" s="177" t="s">
        <v>2118</v>
      </c>
      <c r="I1862" s="21"/>
      <c r="J1862" s="21">
        <v>4</v>
      </c>
      <c r="M1862" s="21" t="s">
        <v>142</v>
      </c>
      <c r="N1862" s="21" t="s">
        <v>2119</v>
      </c>
      <c r="O1862" s="182" t="s">
        <v>127</v>
      </c>
      <c r="P1862" s="13"/>
      <c r="Q1862" s="17"/>
      <c r="R1862" s="41"/>
      <c r="S1862" t="s">
        <v>2117</v>
      </c>
      <c r="T1862" s="34">
        <v>41679</v>
      </c>
      <c r="U1862" s="21" t="s">
        <v>230</v>
      </c>
      <c r="Y1862" s="13"/>
      <c r="Z1862" s="17"/>
    </row>
    <row r="1863" spans="1:26" ht="14.25" customHeight="1" x14ac:dyDescent="0.25">
      <c r="A1863" s="12" t="s">
        <v>7193</v>
      </c>
      <c r="B1863" s="16" t="s">
        <v>2922</v>
      </c>
      <c r="C1863" s="13"/>
      <c r="D1863" s="65"/>
      <c r="E1863" s="21"/>
      <c r="F1863" s="21" t="s">
        <v>2168</v>
      </c>
      <c r="H1863" s="177" t="s">
        <v>3486</v>
      </c>
      <c r="I1863" s="21"/>
      <c r="M1863" s="21" t="s">
        <v>142</v>
      </c>
      <c r="N1863" s="21" t="s">
        <v>2790</v>
      </c>
      <c r="O1863" s="182"/>
      <c r="P1863" s="13"/>
      <c r="Q1863" s="17" t="s">
        <v>3485</v>
      </c>
      <c r="R1863" s="41"/>
      <c r="S1863" s="166"/>
      <c r="T1863" s="34">
        <v>41811</v>
      </c>
      <c r="U1863" s="21" t="s">
        <v>230</v>
      </c>
      <c r="Y1863" s="13"/>
      <c r="Z1863" s="17"/>
    </row>
    <row r="1864" spans="1:26" ht="14.25" customHeight="1" x14ac:dyDescent="0.25">
      <c r="A1864" s="12" t="s">
        <v>5815</v>
      </c>
      <c r="B1864" s="16" t="s">
        <v>1104</v>
      </c>
      <c r="C1864" s="24" t="s">
        <v>1135</v>
      </c>
      <c r="D1864" s="65"/>
      <c r="E1864" s="155" t="s">
        <v>2924</v>
      </c>
      <c r="F1864" s="21" t="s">
        <v>2168</v>
      </c>
      <c r="H1864" s="177" t="s">
        <v>387</v>
      </c>
      <c r="I1864" s="21"/>
      <c r="L1864" s="21" t="s">
        <v>46</v>
      </c>
      <c r="M1864" s="21" t="s">
        <v>142</v>
      </c>
      <c r="N1864" s="21" t="s">
        <v>155</v>
      </c>
      <c r="O1864" s="182" t="s">
        <v>127</v>
      </c>
      <c r="P1864" s="13" t="s">
        <v>2928</v>
      </c>
      <c r="Q1864" s="17" t="s">
        <v>4233</v>
      </c>
      <c r="R1864" s="24" t="s">
        <v>2926</v>
      </c>
      <c r="S1864" s="15" t="s">
        <v>1134</v>
      </c>
      <c r="T1864" s="34">
        <v>41538</v>
      </c>
      <c r="U1864" s="21" t="s">
        <v>230</v>
      </c>
      <c r="Y1864" s="13"/>
      <c r="Z1864" s="17"/>
    </row>
    <row r="1865" spans="1:26" ht="14.25" customHeight="1" x14ac:dyDescent="0.25">
      <c r="A1865" s="12" t="s">
        <v>5961</v>
      </c>
      <c r="B1865" s="16" t="s">
        <v>569</v>
      </c>
      <c r="C1865" s="24" t="s">
        <v>120</v>
      </c>
      <c r="D1865" s="65"/>
      <c r="E1865" s="21"/>
      <c r="F1865" s="21" t="s">
        <v>2168</v>
      </c>
      <c r="H1865" s="177" t="s">
        <v>387</v>
      </c>
      <c r="I1865" s="21">
        <v>1</v>
      </c>
      <c r="J1865" s="21">
        <v>4</v>
      </c>
      <c r="L1865" s="21" t="s">
        <v>46</v>
      </c>
      <c r="M1865" s="21" t="s">
        <v>142</v>
      </c>
      <c r="N1865" s="21" t="s">
        <v>155</v>
      </c>
      <c r="O1865" s="182" t="s">
        <v>45</v>
      </c>
      <c r="P1865" s="13"/>
      <c r="Q1865" s="17"/>
      <c r="R1865" s="41"/>
      <c r="S1865" s="31" t="s">
        <v>121</v>
      </c>
      <c r="T1865" s="34">
        <v>41436</v>
      </c>
      <c r="U1865" s="21" t="s">
        <v>230</v>
      </c>
      <c r="Y1865" s="13"/>
      <c r="Z1865" s="17"/>
    </row>
    <row r="1866" spans="1:26" ht="14.25" customHeight="1" x14ac:dyDescent="0.25">
      <c r="A1866" s="12" t="s">
        <v>6263</v>
      </c>
      <c r="B1866" s="16" t="s">
        <v>2000</v>
      </c>
      <c r="C1866" s="13"/>
      <c r="D1866" s="65"/>
      <c r="E1866" s="21"/>
      <c r="F1866" s="21" t="s">
        <v>2168</v>
      </c>
      <c r="H1866" s="177" t="s">
        <v>5492</v>
      </c>
      <c r="I1866" s="21"/>
      <c r="M1866" s="21" t="s">
        <v>142</v>
      </c>
      <c r="N1866" s="21" t="s">
        <v>155</v>
      </c>
      <c r="O1866" s="182" t="s">
        <v>127</v>
      </c>
      <c r="P1866" s="13"/>
      <c r="Q1866" s="17"/>
      <c r="R1866" s="41" t="s">
        <v>5347</v>
      </c>
      <c r="S1866" s="176"/>
      <c r="T1866" s="34">
        <v>42072</v>
      </c>
      <c r="U1866" s="21" t="s">
        <v>230</v>
      </c>
      <c r="Y1866" s="13"/>
      <c r="Z1866" s="17"/>
    </row>
    <row r="1867" spans="1:26" ht="14.25" customHeight="1" x14ac:dyDescent="0.25">
      <c r="A1867" s="12" t="s">
        <v>6264</v>
      </c>
      <c r="B1867" s="16" t="s">
        <v>2000</v>
      </c>
      <c r="C1867" s="13"/>
      <c r="D1867" s="65"/>
      <c r="E1867" s="21"/>
      <c r="F1867" s="21" t="s">
        <v>2168</v>
      </c>
      <c r="H1867" s="177" t="s">
        <v>5493</v>
      </c>
      <c r="I1867" s="21"/>
      <c r="M1867" s="21" t="s">
        <v>142</v>
      </c>
      <c r="N1867" s="21" t="s">
        <v>1376</v>
      </c>
      <c r="O1867" s="182" t="s">
        <v>127</v>
      </c>
      <c r="P1867" s="13"/>
      <c r="Q1867" s="17"/>
      <c r="R1867" s="41" t="s">
        <v>5347</v>
      </c>
      <c r="S1867" s="176"/>
      <c r="T1867" s="34">
        <v>42072</v>
      </c>
      <c r="U1867" s="21" t="s">
        <v>230</v>
      </c>
      <c r="Y1867" s="13"/>
      <c r="Z1867" s="17"/>
    </row>
    <row r="1868" spans="1:26" ht="14.25" customHeight="1" x14ac:dyDescent="0.25">
      <c r="A1868" s="12" t="s">
        <v>6265</v>
      </c>
      <c r="B1868" s="16" t="s">
        <v>2000</v>
      </c>
      <c r="C1868" s="13"/>
      <c r="D1868" s="65"/>
      <c r="E1868" s="21"/>
      <c r="F1868" s="21" t="s">
        <v>2168</v>
      </c>
      <c r="H1868" s="177" t="s">
        <v>5494</v>
      </c>
      <c r="I1868" s="21"/>
      <c r="M1868" s="21" t="s">
        <v>142</v>
      </c>
      <c r="N1868" s="21" t="s">
        <v>1376</v>
      </c>
      <c r="O1868" s="182" t="s">
        <v>127</v>
      </c>
      <c r="P1868" s="13"/>
      <c r="Q1868" s="17"/>
      <c r="R1868" s="41" t="s">
        <v>5347</v>
      </c>
      <c r="S1868" s="176"/>
      <c r="T1868" s="34">
        <v>42072</v>
      </c>
      <c r="U1868" s="21" t="s">
        <v>230</v>
      </c>
      <c r="Y1868" s="13"/>
      <c r="Z1868" s="17"/>
    </row>
    <row r="1869" spans="1:26" ht="14.25" customHeight="1" x14ac:dyDescent="0.25">
      <c r="A1869" s="12" t="s">
        <v>6266</v>
      </c>
      <c r="B1869" s="16" t="s">
        <v>2000</v>
      </c>
      <c r="C1869" s="13"/>
      <c r="D1869" s="65"/>
      <c r="E1869" s="21"/>
      <c r="F1869" s="21" t="s">
        <v>2168</v>
      </c>
      <c r="H1869" s="177" t="s">
        <v>5495</v>
      </c>
      <c r="I1869" s="21"/>
      <c r="M1869" s="21" t="s">
        <v>142</v>
      </c>
      <c r="N1869" s="21" t="s">
        <v>153</v>
      </c>
      <c r="O1869" s="182" t="s">
        <v>127</v>
      </c>
      <c r="P1869" s="13"/>
      <c r="Q1869" s="17"/>
      <c r="R1869" s="41" t="s">
        <v>5347</v>
      </c>
      <c r="S1869" s="176"/>
      <c r="T1869" s="34">
        <v>42072</v>
      </c>
      <c r="U1869" s="21" t="s">
        <v>230</v>
      </c>
      <c r="Y1869" s="13"/>
      <c r="Z1869" s="17"/>
    </row>
    <row r="1870" spans="1:26" ht="14.25" customHeight="1" x14ac:dyDescent="0.25">
      <c r="A1870" s="12" t="s">
        <v>6267</v>
      </c>
      <c r="B1870" s="16" t="s">
        <v>2000</v>
      </c>
      <c r="C1870" s="13"/>
      <c r="D1870" s="65"/>
      <c r="E1870" s="21"/>
      <c r="F1870" s="21" t="s">
        <v>2168</v>
      </c>
      <c r="H1870" s="177" t="s">
        <v>3523</v>
      </c>
      <c r="I1870" s="21"/>
      <c r="M1870" s="21" t="s">
        <v>142</v>
      </c>
      <c r="N1870" s="21" t="s">
        <v>1376</v>
      </c>
      <c r="O1870" s="182" t="s">
        <v>127</v>
      </c>
      <c r="P1870" s="13"/>
      <c r="Q1870" s="17" t="s">
        <v>3524</v>
      </c>
      <c r="R1870" s="41" t="s">
        <v>5347</v>
      </c>
      <c r="S1870" s="176"/>
      <c r="T1870" s="34">
        <v>42072</v>
      </c>
      <c r="U1870" s="21" t="s">
        <v>230</v>
      </c>
      <c r="Y1870" s="13"/>
      <c r="Z1870" s="17"/>
    </row>
    <row r="1871" spans="1:26" ht="14.25" customHeight="1" x14ac:dyDescent="0.25">
      <c r="A1871" s="12" t="s">
        <v>6268</v>
      </c>
      <c r="B1871" s="16" t="s">
        <v>2000</v>
      </c>
      <c r="C1871" s="13"/>
      <c r="D1871" s="65"/>
      <c r="E1871" s="21"/>
      <c r="F1871" s="21" t="s">
        <v>2168</v>
      </c>
      <c r="H1871" s="177" t="s">
        <v>3314</v>
      </c>
      <c r="I1871" s="21"/>
      <c r="M1871" s="21" t="s">
        <v>142</v>
      </c>
      <c r="N1871" s="21" t="s">
        <v>155</v>
      </c>
      <c r="O1871" s="182" t="s">
        <v>127</v>
      </c>
      <c r="P1871" s="13"/>
      <c r="Q1871" s="17"/>
      <c r="R1871" s="41" t="s">
        <v>5347</v>
      </c>
      <c r="S1871" s="176"/>
      <c r="T1871" s="34">
        <v>42072</v>
      </c>
      <c r="U1871" s="21" t="s">
        <v>230</v>
      </c>
      <c r="Y1871" s="13"/>
      <c r="Z1871" s="17"/>
    </row>
    <row r="1872" spans="1:26" ht="14.25" customHeight="1" x14ac:dyDescent="0.25">
      <c r="A1872" s="12" t="s">
        <v>7194</v>
      </c>
      <c r="B1872" s="16" t="s">
        <v>2922</v>
      </c>
      <c r="C1872" s="13"/>
      <c r="D1872" s="65"/>
      <c r="E1872" s="21"/>
      <c r="F1872" s="21" t="s">
        <v>2168</v>
      </c>
      <c r="H1872" s="177" t="s">
        <v>3314</v>
      </c>
      <c r="I1872" s="21"/>
      <c r="M1872" s="21" t="s">
        <v>142</v>
      </c>
      <c r="N1872" s="21" t="s">
        <v>2306</v>
      </c>
      <c r="O1872" s="182"/>
      <c r="P1872" s="13"/>
      <c r="Q1872" s="17" t="s">
        <v>3315</v>
      </c>
      <c r="R1872" s="41"/>
      <c r="S1872" s="165"/>
      <c r="T1872" s="34">
        <v>41811</v>
      </c>
      <c r="U1872" s="21" t="s">
        <v>230</v>
      </c>
      <c r="Y1872" s="13"/>
      <c r="Z1872" s="17"/>
    </row>
    <row r="1873" spans="1:26" ht="14.25" customHeight="1" x14ac:dyDescent="0.25">
      <c r="A1873" s="12" t="s">
        <v>7195</v>
      </c>
      <c r="B1873" s="13" t="s">
        <v>2922</v>
      </c>
      <c r="C1873" s="13"/>
      <c r="D1873" s="65"/>
      <c r="E1873" s="155" t="s">
        <v>2846</v>
      </c>
      <c r="F1873" s="21" t="s">
        <v>2168</v>
      </c>
      <c r="H1873" s="177" t="s">
        <v>4538</v>
      </c>
      <c r="I1873" s="21"/>
      <c r="M1873" s="21" t="s">
        <v>142</v>
      </c>
      <c r="N1873" s="21" t="s">
        <v>1527</v>
      </c>
      <c r="O1873" s="182" t="s">
        <v>127</v>
      </c>
      <c r="P1873" s="13" t="s">
        <v>4487</v>
      </c>
      <c r="Q1873" s="17" t="s">
        <v>4539</v>
      </c>
      <c r="R1873" s="41"/>
      <c r="S1873" s="165"/>
      <c r="T1873" s="34">
        <v>41828</v>
      </c>
      <c r="U1873" s="21" t="s">
        <v>230</v>
      </c>
      <c r="Y1873" s="13"/>
      <c r="Z1873" s="17"/>
    </row>
    <row r="1874" spans="1:26" ht="14.25" customHeight="1" x14ac:dyDescent="0.25">
      <c r="A1874" s="12" t="s">
        <v>7196</v>
      </c>
      <c r="B1874" s="16" t="s">
        <v>2922</v>
      </c>
      <c r="C1874" s="13"/>
      <c r="D1874" s="65"/>
      <c r="E1874" s="21"/>
      <c r="F1874" s="21" t="s">
        <v>2168</v>
      </c>
      <c r="H1874" s="177" t="s">
        <v>4540</v>
      </c>
      <c r="I1874" s="21"/>
      <c r="M1874" s="21" t="s">
        <v>142</v>
      </c>
      <c r="N1874" s="21" t="s">
        <v>2920</v>
      </c>
      <c r="O1874" s="182" t="s">
        <v>127</v>
      </c>
      <c r="P1874" s="13" t="s">
        <v>4441</v>
      </c>
      <c r="Q1874" s="17" t="s">
        <v>4541</v>
      </c>
      <c r="R1874" s="41"/>
      <c r="S1874" s="165"/>
      <c r="T1874" s="34">
        <v>41828</v>
      </c>
      <c r="U1874" s="21" t="s">
        <v>230</v>
      </c>
      <c r="Y1874" s="13"/>
      <c r="Z1874" s="17"/>
    </row>
    <row r="1875" spans="1:26" ht="14.25" customHeight="1" x14ac:dyDescent="0.25">
      <c r="A1875" s="12" t="s">
        <v>6269</v>
      </c>
      <c r="B1875" s="16" t="s">
        <v>2000</v>
      </c>
      <c r="C1875" s="13"/>
      <c r="D1875" s="65"/>
      <c r="E1875" s="21"/>
      <c r="F1875" s="21" t="s">
        <v>2168</v>
      </c>
      <c r="H1875" s="177" t="s">
        <v>5496</v>
      </c>
      <c r="I1875" s="21"/>
      <c r="M1875" s="21" t="s">
        <v>142</v>
      </c>
      <c r="N1875" s="21" t="s">
        <v>1376</v>
      </c>
      <c r="O1875" s="182" t="s">
        <v>127</v>
      </c>
      <c r="P1875" s="13"/>
      <c r="Q1875" s="17"/>
      <c r="R1875" s="41" t="s">
        <v>5347</v>
      </c>
      <c r="S1875" s="176"/>
      <c r="T1875" s="34">
        <v>42072</v>
      </c>
      <c r="U1875" s="21" t="s">
        <v>230</v>
      </c>
      <c r="Y1875" s="13"/>
      <c r="Z1875" s="17"/>
    </row>
    <row r="1876" spans="1:26" ht="14.25" customHeight="1" x14ac:dyDescent="0.25">
      <c r="A1876" s="12" t="s">
        <v>6548</v>
      </c>
      <c r="B1876" s="16" t="s">
        <v>2921</v>
      </c>
      <c r="C1876" s="13"/>
      <c r="D1876" s="65"/>
      <c r="E1876" s="21"/>
      <c r="F1876" s="21" t="s">
        <v>2168</v>
      </c>
      <c r="H1876" s="177" t="s">
        <v>2931</v>
      </c>
      <c r="I1876" s="21"/>
      <c r="M1876" s="21" t="s">
        <v>2920</v>
      </c>
      <c r="N1876" s="21" t="s">
        <v>142</v>
      </c>
      <c r="O1876" s="182"/>
      <c r="P1876" s="13"/>
      <c r="Q1876" s="17"/>
      <c r="R1876" s="41" t="s">
        <v>2933</v>
      </c>
      <c r="S1876" t="s">
        <v>2934</v>
      </c>
      <c r="T1876" s="34">
        <v>41778</v>
      </c>
      <c r="U1876" s="21" t="s">
        <v>230</v>
      </c>
      <c r="Y1876" s="13"/>
      <c r="Z1876" s="17"/>
    </row>
    <row r="1877" spans="1:26" ht="14.25" customHeight="1" x14ac:dyDescent="0.25">
      <c r="A1877" s="12" t="s">
        <v>6549</v>
      </c>
      <c r="B1877" s="16" t="s">
        <v>2921</v>
      </c>
      <c r="C1877" s="13"/>
      <c r="D1877" s="65"/>
      <c r="E1877" s="21"/>
      <c r="F1877" s="21" t="s">
        <v>2168</v>
      </c>
      <c r="H1877" s="177" t="s">
        <v>2931</v>
      </c>
      <c r="I1877" s="21"/>
      <c r="M1877" s="21" t="s">
        <v>1527</v>
      </c>
      <c r="N1877" s="21" t="s">
        <v>142</v>
      </c>
      <c r="O1877" s="182"/>
      <c r="P1877" s="13"/>
      <c r="Q1877" s="17"/>
      <c r="R1877" s="41" t="s">
        <v>2932</v>
      </c>
      <c r="S1877" t="s">
        <v>2934</v>
      </c>
      <c r="T1877" s="34">
        <v>41778</v>
      </c>
      <c r="U1877" s="21" t="s">
        <v>230</v>
      </c>
      <c r="Y1877" s="13"/>
      <c r="Z1877" s="17"/>
    </row>
    <row r="1878" spans="1:26" ht="14.25" customHeight="1" x14ac:dyDescent="0.25">
      <c r="A1878" s="12" t="s">
        <v>7197</v>
      </c>
      <c r="B1878" s="16" t="s">
        <v>2922</v>
      </c>
      <c r="C1878" s="13"/>
      <c r="D1878" s="65"/>
      <c r="E1878" s="21"/>
      <c r="F1878" s="21" t="s">
        <v>2168</v>
      </c>
      <c r="H1878" s="177" t="s">
        <v>2931</v>
      </c>
      <c r="I1878" s="21"/>
      <c r="M1878" s="21" t="s">
        <v>142</v>
      </c>
      <c r="N1878" s="21" t="s">
        <v>1376</v>
      </c>
      <c r="O1878" s="182"/>
      <c r="P1878" s="13"/>
      <c r="Q1878" s="17" t="s">
        <v>3525</v>
      </c>
      <c r="R1878" s="41"/>
      <c r="S1878" s="165"/>
      <c r="T1878" s="34">
        <v>41811</v>
      </c>
      <c r="U1878" s="21" t="s">
        <v>230</v>
      </c>
      <c r="Y1878" s="13"/>
      <c r="Z1878" s="17"/>
    </row>
    <row r="1879" spans="1:26" ht="14.25" customHeight="1" x14ac:dyDescent="0.25">
      <c r="A1879" s="12" t="s">
        <v>6270</v>
      </c>
      <c r="B1879" s="16" t="s">
        <v>2000</v>
      </c>
      <c r="C1879" s="13"/>
      <c r="D1879" s="65"/>
      <c r="E1879" s="21"/>
      <c r="F1879" s="21" t="s">
        <v>2168</v>
      </c>
      <c r="H1879" s="177" t="s">
        <v>5497</v>
      </c>
      <c r="I1879" s="21"/>
      <c r="M1879" s="21" t="s">
        <v>142</v>
      </c>
      <c r="N1879" s="21" t="s">
        <v>153</v>
      </c>
      <c r="O1879" s="182" t="s">
        <v>127</v>
      </c>
      <c r="P1879" s="13"/>
      <c r="Q1879" s="17"/>
      <c r="R1879" s="41" t="s">
        <v>5347</v>
      </c>
      <c r="S1879" s="176"/>
      <c r="T1879" s="34">
        <v>42072</v>
      </c>
      <c r="U1879" s="21" t="s">
        <v>230</v>
      </c>
      <c r="Y1879" s="13"/>
      <c r="Z1879" s="17"/>
    </row>
    <row r="1880" spans="1:26" ht="14.25" customHeight="1" x14ac:dyDescent="0.25">
      <c r="A1880" s="12" t="s">
        <v>7198</v>
      </c>
      <c r="B1880" s="13" t="s">
        <v>2922</v>
      </c>
      <c r="C1880" s="13"/>
      <c r="D1880" s="65"/>
      <c r="E1880" s="155" t="s">
        <v>2846</v>
      </c>
      <c r="F1880" s="21" t="s">
        <v>2168</v>
      </c>
      <c r="H1880" s="177" t="s">
        <v>4542</v>
      </c>
      <c r="I1880" s="21"/>
      <c r="M1880" s="21" t="s">
        <v>142</v>
      </c>
      <c r="N1880" s="21" t="s">
        <v>1527</v>
      </c>
      <c r="O1880" s="182" t="s">
        <v>127</v>
      </c>
      <c r="P1880" s="13" t="s">
        <v>4544</v>
      </c>
      <c r="Q1880" s="17" t="s">
        <v>4543</v>
      </c>
      <c r="R1880" s="41"/>
      <c r="S1880" s="165"/>
      <c r="T1880" s="34">
        <v>41828</v>
      </c>
      <c r="U1880" s="21" t="s">
        <v>230</v>
      </c>
      <c r="Y1880" s="13"/>
      <c r="Z1880" s="17"/>
    </row>
    <row r="1881" spans="1:26" ht="14.25" customHeight="1" x14ac:dyDescent="0.25">
      <c r="A1881" s="12" t="s">
        <v>7199</v>
      </c>
      <c r="B1881" s="13" t="s">
        <v>2922</v>
      </c>
      <c r="C1881" s="13"/>
      <c r="D1881" s="65"/>
      <c r="E1881" s="155" t="s">
        <v>2846</v>
      </c>
      <c r="F1881" s="21" t="s">
        <v>2168</v>
      </c>
      <c r="H1881" s="177" t="s">
        <v>4542</v>
      </c>
      <c r="I1881" s="21"/>
      <c r="M1881" s="21" t="s">
        <v>142</v>
      </c>
      <c r="N1881" s="21" t="s">
        <v>1527</v>
      </c>
      <c r="O1881" s="182" t="s">
        <v>127</v>
      </c>
      <c r="P1881" s="13" t="s">
        <v>4487</v>
      </c>
      <c r="Q1881" s="17" t="s">
        <v>4547</v>
      </c>
      <c r="R1881" s="41"/>
      <c r="S1881" s="165"/>
      <c r="T1881" s="34">
        <v>41828</v>
      </c>
      <c r="U1881" s="21" t="s">
        <v>230</v>
      </c>
      <c r="Y1881" s="13"/>
      <c r="Z1881" s="17"/>
    </row>
    <row r="1882" spans="1:26" ht="14.25" customHeight="1" x14ac:dyDescent="0.25">
      <c r="A1882" s="12" t="s">
        <v>7200</v>
      </c>
      <c r="B1882" s="16" t="s">
        <v>2922</v>
      </c>
      <c r="C1882" s="13"/>
      <c r="D1882" s="65"/>
      <c r="E1882" s="21"/>
      <c r="F1882" s="21" t="s">
        <v>2168</v>
      </c>
      <c r="H1882" s="177" t="s">
        <v>3316</v>
      </c>
      <c r="I1882" s="21"/>
      <c r="M1882" s="21" t="s">
        <v>142</v>
      </c>
      <c r="N1882" s="21" t="s">
        <v>2306</v>
      </c>
      <c r="O1882" s="182"/>
      <c r="P1882" s="13"/>
      <c r="Q1882" s="17" t="s">
        <v>3317</v>
      </c>
      <c r="R1882" s="41"/>
      <c r="S1882" s="166"/>
      <c r="T1882" s="34">
        <v>41811</v>
      </c>
      <c r="U1882" s="21" t="s">
        <v>230</v>
      </c>
      <c r="Y1882" s="13"/>
      <c r="Z1882" s="17"/>
    </row>
    <row r="1883" spans="1:26" ht="14.25" customHeight="1" x14ac:dyDescent="0.25">
      <c r="A1883" s="12" t="s">
        <v>6271</v>
      </c>
      <c r="B1883" s="16" t="s">
        <v>2000</v>
      </c>
      <c r="C1883" s="13"/>
      <c r="D1883" s="65"/>
      <c r="E1883" s="21"/>
      <c r="F1883" s="21" t="s">
        <v>2168</v>
      </c>
      <c r="H1883" s="177" t="s">
        <v>5498</v>
      </c>
      <c r="I1883" s="21"/>
      <c r="M1883" s="21" t="s">
        <v>142</v>
      </c>
      <c r="N1883" s="21" t="s">
        <v>1376</v>
      </c>
      <c r="O1883" s="182" t="s">
        <v>127</v>
      </c>
      <c r="P1883" s="13"/>
      <c r="Q1883" s="17"/>
      <c r="R1883" s="41" t="s">
        <v>5347</v>
      </c>
      <c r="S1883" s="176"/>
      <c r="T1883" s="34">
        <v>42072</v>
      </c>
      <c r="U1883" s="21" t="s">
        <v>230</v>
      </c>
      <c r="Y1883" s="13"/>
      <c r="Z1883" s="17"/>
    </row>
    <row r="1884" spans="1:26" ht="14.25" customHeight="1" x14ac:dyDescent="0.25">
      <c r="A1884" s="12" t="s">
        <v>5817</v>
      </c>
      <c r="B1884" s="16" t="s">
        <v>1104</v>
      </c>
      <c r="C1884" s="24" t="s">
        <v>1136</v>
      </c>
      <c r="D1884" s="65"/>
      <c r="E1884" s="155" t="s">
        <v>2929</v>
      </c>
      <c r="F1884" s="21" t="s">
        <v>2168</v>
      </c>
      <c r="H1884" s="177" t="s">
        <v>1137</v>
      </c>
      <c r="I1884" s="21"/>
      <c r="L1884" s="21" t="s">
        <v>46</v>
      </c>
      <c r="M1884" s="21" t="s">
        <v>142</v>
      </c>
      <c r="N1884" s="21" t="s">
        <v>155</v>
      </c>
      <c r="O1884" s="182" t="s">
        <v>127</v>
      </c>
      <c r="P1884" s="13" t="s">
        <v>2928</v>
      </c>
      <c r="Q1884" s="17" t="s">
        <v>4234</v>
      </c>
      <c r="R1884" s="24" t="s">
        <v>2930</v>
      </c>
      <c r="S1884" s="15" t="s">
        <v>1138</v>
      </c>
      <c r="T1884" s="34">
        <v>41538</v>
      </c>
      <c r="U1884" s="21" t="s">
        <v>230</v>
      </c>
      <c r="Y1884" s="13"/>
      <c r="Z1884" s="17"/>
    </row>
    <row r="1885" spans="1:26" ht="14.25" customHeight="1" x14ac:dyDescent="0.25">
      <c r="A1885" s="12" t="s">
        <v>6272</v>
      </c>
      <c r="B1885" s="16" t="s">
        <v>2000</v>
      </c>
      <c r="C1885" s="13"/>
      <c r="D1885" s="65"/>
      <c r="E1885" s="21"/>
      <c r="F1885" s="21" t="s">
        <v>2168</v>
      </c>
      <c r="H1885" s="177" t="s">
        <v>5499</v>
      </c>
      <c r="I1885" s="21"/>
      <c r="M1885" s="21" t="s">
        <v>142</v>
      </c>
      <c r="N1885" s="21" t="s">
        <v>155</v>
      </c>
      <c r="O1885" s="182" t="s">
        <v>127</v>
      </c>
      <c r="P1885" s="13"/>
      <c r="Q1885" s="17"/>
      <c r="R1885" s="41" t="s">
        <v>5347</v>
      </c>
      <c r="S1885" s="176"/>
      <c r="T1885" s="34">
        <v>42072</v>
      </c>
      <c r="U1885" s="21" t="s">
        <v>230</v>
      </c>
      <c r="Y1885" s="13"/>
      <c r="Z1885" s="17"/>
    </row>
    <row r="1886" spans="1:26" ht="14.25" customHeight="1" x14ac:dyDescent="0.25">
      <c r="A1886" s="12" t="s">
        <v>6273</v>
      </c>
      <c r="B1886" s="16" t="s">
        <v>2000</v>
      </c>
      <c r="C1886" s="13"/>
      <c r="D1886" s="65"/>
      <c r="E1886" s="21"/>
      <c r="F1886" s="21" t="s">
        <v>2168</v>
      </c>
      <c r="H1886" s="177" t="s">
        <v>5500</v>
      </c>
      <c r="I1886" s="21"/>
      <c r="M1886" s="21" t="s">
        <v>142</v>
      </c>
      <c r="N1886" s="21" t="s">
        <v>1376</v>
      </c>
      <c r="O1886" s="182" t="s">
        <v>127</v>
      </c>
      <c r="P1886" s="13"/>
      <c r="Q1886" s="17"/>
      <c r="R1886" s="41" t="s">
        <v>5347</v>
      </c>
      <c r="S1886" s="176"/>
      <c r="T1886" s="34">
        <v>42072</v>
      </c>
      <c r="U1886" s="21" t="s">
        <v>230</v>
      </c>
      <c r="Y1886" s="13"/>
      <c r="Z1886" s="17"/>
    </row>
    <row r="1887" spans="1:26" ht="14.25" customHeight="1" x14ac:dyDescent="0.25">
      <c r="A1887" s="12" t="s">
        <v>6550</v>
      </c>
      <c r="B1887" s="16" t="s">
        <v>2921</v>
      </c>
      <c r="C1887" s="13"/>
      <c r="D1887" s="65"/>
      <c r="E1887" s="21"/>
      <c r="F1887" s="21" t="s">
        <v>2168</v>
      </c>
      <c r="H1887" s="177" t="s">
        <v>2939</v>
      </c>
      <c r="I1887" s="21"/>
      <c r="M1887" s="21" t="s">
        <v>155</v>
      </c>
      <c r="N1887" s="21" t="s">
        <v>142</v>
      </c>
      <c r="O1887" s="182"/>
      <c r="P1887" s="13"/>
      <c r="Q1887" s="17"/>
      <c r="R1887" s="41" t="s">
        <v>2940</v>
      </c>
      <c r="S1887" t="s">
        <v>2941</v>
      </c>
      <c r="T1887" s="34">
        <v>41778</v>
      </c>
      <c r="U1887" s="21" t="s">
        <v>230</v>
      </c>
      <c r="Y1887" s="13"/>
      <c r="Z1887" s="17"/>
    </row>
    <row r="1888" spans="1:26" ht="14.25" customHeight="1" x14ac:dyDescent="0.25">
      <c r="A1888" s="12" t="s">
        <v>5803</v>
      </c>
      <c r="B1888" s="16" t="s">
        <v>1104</v>
      </c>
      <c r="C1888" s="24" t="s">
        <v>1147</v>
      </c>
      <c r="D1888" s="65"/>
      <c r="E1888" s="155" t="s">
        <v>2935</v>
      </c>
      <c r="F1888" s="21" t="s">
        <v>2168</v>
      </c>
      <c r="H1888" s="177" t="s">
        <v>2936</v>
      </c>
      <c r="I1888" s="21"/>
      <c r="M1888" s="21" t="s">
        <v>142</v>
      </c>
      <c r="N1888" s="21" t="s">
        <v>155</v>
      </c>
      <c r="O1888" s="182" t="s">
        <v>127</v>
      </c>
      <c r="P1888" s="13"/>
      <c r="Q1888" s="17" t="s">
        <v>4234</v>
      </c>
      <c r="R1888" s="17" t="s">
        <v>2938</v>
      </c>
      <c r="S1888" s="151" t="s">
        <v>2941</v>
      </c>
      <c r="T1888" s="34">
        <v>41778</v>
      </c>
      <c r="U1888" s="21" t="s">
        <v>230</v>
      </c>
      <c r="Y1888" s="13"/>
      <c r="Z1888" s="17"/>
    </row>
    <row r="1889" spans="1:26" ht="14.25" customHeight="1" x14ac:dyDescent="0.25">
      <c r="A1889" s="12" t="s">
        <v>6274</v>
      </c>
      <c r="B1889" s="16" t="s">
        <v>2000</v>
      </c>
      <c r="C1889" s="13"/>
      <c r="D1889" s="65"/>
      <c r="E1889" s="21"/>
      <c r="F1889" s="21" t="s">
        <v>2168</v>
      </c>
      <c r="H1889" s="177" t="s">
        <v>3526</v>
      </c>
      <c r="I1889" s="21"/>
      <c r="M1889" s="21" t="s">
        <v>142</v>
      </c>
      <c r="N1889" s="21" t="s">
        <v>1376</v>
      </c>
      <c r="O1889" s="182" t="s">
        <v>127</v>
      </c>
      <c r="P1889" s="13"/>
      <c r="Q1889" s="17" t="s">
        <v>3527</v>
      </c>
      <c r="R1889" s="41" t="s">
        <v>5347</v>
      </c>
      <c r="S1889" s="176"/>
      <c r="T1889" s="34">
        <v>42072</v>
      </c>
      <c r="U1889" s="21" t="s">
        <v>230</v>
      </c>
      <c r="Y1889" s="13"/>
      <c r="Z1889" s="17"/>
    </row>
    <row r="1890" spans="1:26" ht="14.25" customHeight="1" x14ac:dyDescent="0.25">
      <c r="A1890" s="12" t="s">
        <v>7201</v>
      </c>
      <c r="B1890" s="16" t="s">
        <v>2922</v>
      </c>
      <c r="C1890" s="13"/>
      <c r="D1890" s="65"/>
      <c r="E1890" s="21"/>
      <c r="F1890" s="21" t="s">
        <v>2168</v>
      </c>
      <c r="H1890" s="177" t="s">
        <v>4545</v>
      </c>
      <c r="I1890" s="21"/>
      <c r="M1890" s="21" t="s">
        <v>142</v>
      </c>
      <c r="N1890" s="21" t="s">
        <v>2262</v>
      </c>
      <c r="O1890" s="182" t="s">
        <v>127</v>
      </c>
      <c r="P1890" s="13"/>
      <c r="Q1890" s="17"/>
      <c r="R1890" s="41"/>
      <c r="S1890" s="168"/>
      <c r="T1890" s="34">
        <v>41828</v>
      </c>
      <c r="U1890" s="21" t="s">
        <v>230</v>
      </c>
      <c r="Y1890" s="13"/>
      <c r="Z1890" s="17"/>
    </row>
    <row r="1891" spans="1:26" ht="14.25" customHeight="1" x14ac:dyDescent="0.25">
      <c r="A1891" s="12" t="s">
        <v>6275</v>
      </c>
      <c r="B1891" s="16" t="s">
        <v>2000</v>
      </c>
      <c r="C1891" s="13"/>
      <c r="D1891" s="65"/>
      <c r="E1891" s="21"/>
      <c r="F1891" s="21" t="s">
        <v>2168</v>
      </c>
      <c r="H1891" s="177" t="s">
        <v>5501</v>
      </c>
      <c r="I1891" s="21"/>
      <c r="M1891" s="21" t="s">
        <v>142</v>
      </c>
      <c r="N1891" s="21" t="s">
        <v>1376</v>
      </c>
      <c r="O1891" s="182" t="s">
        <v>127</v>
      </c>
      <c r="P1891" s="13"/>
      <c r="Q1891" s="17"/>
      <c r="R1891" s="41" t="s">
        <v>5347</v>
      </c>
      <c r="S1891" s="176"/>
      <c r="T1891" s="34">
        <v>42072</v>
      </c>
      <c r="U1891" s="21" t="s">
        <v>230</v>
      </c>
      <c r="Y1891" s="13"/>
      <c r="Z1891" s="17"/>
    </row>
    <row r="1892" spans="1:26" ht="14.25" customHeight="1" x14ac:dyDescent="0.25">
      <c r="A1892" s="12" t="s">
        <v>6153</v>
      </c>
      <c r="B1892" s="16" t="s">
        <v>569</v>
      </c>
      <c r="C1892" s="13"/>
      <c r="D1892" s="65"/>
      <c r="E1892" s="21"/>
      <c r="F1892" s="21" t="s">
        <v>2168</v>
      </c>
      <c r="H1892" s="177" t="s">
        <v>3393</v>
      </c>
      <c r="I1892" s="21"/>
      <c r="M1892" s="21" t="s">
        <v>142</v>
      </c>
      <c r="N1892" s="21" t="s">
        <v>155</v>
      </c>
      <c r="O1892" s="182" t="s">
        <v>127</v>
      </c>
      <c r="P1892" s="13"/>
      <c r="Q1892" s="17"/>
      <c r="R1892" s="41" t="s">
        <v>5347</v>
      </c>
      <c r="S1892" s="176"/>
      <c r="T1892" s="34">
        <v>42072</v>
      </c>
      <c r="U1892" s="21" t="s">
        <v>230</v>
      </c>
      <c r="Y1892" s="13"/>
      <c r="Z1892" s="17"/>
    </row>
    <row r="1893" spans="1:26" ht="14.25" customHeight="1" x14ac:dyDescent="0.25">
      <c r="A1893" s="12" t="s">
        <v>6276</v>
      </c>
      <c r="B1893" s="16" t="s">
        <v>2000</v>
      </c>
      <c r="C1893" s="13"/>
      <c r="D1893" s="65"/>
      <c r="E1893" s="21"/>
      <c r="F1893" s="21" t="s">
        <v>2168</v>
      </c>
      <c r="H1893" s="177" t="s">
        <v>3393</v>
      </c>
      <c r="I1893" s="21"/>
      <c r="M1893" s="21" t="s">
        <v>142</v>
      </c>
      <c r="N1893" s="21" t="s">
        <v>1376</v>
      </c>
      <c r="O1893" s="182" t="s">
        <v>127</v>
      </c>
      <c r="P1893" s="13"/>
      <c r="Q1893" s="17"/>
      <c r="R1893" s="41" t="s">
        <v>5347</v>
      </c>
      <c r="S1893" s="176"/>
      <c r="T1893" s="34">
        <v>42072</v>
      </c>
      <c r="U1893" s="21" t="s">
        <v>230</v>
      </c>
      <c r="Y1893" s="13"/>
      <c r="Z1893" s="17"/>
    </row>
    <row r="1894" spans="1:26" ht="14.25" customHeight="1" x14ac:dyDescent="0.25">
      <c r="A1894" s="12" t="s">
        <v>7202</v>
      </c>
      <c r="B1894" s="16" t="s">
        <v>2922</v>
      </c>
      <c r="C1894" s="13"/>
      <c r="D1894" s="65"/>
      <c r="E1894" s="21"/>
      <c r="F1894" s="21" t="s">
        <v>2168</v>
      </c>
      <c r="H1894" s="177" t="s">
        <v>3393</v>
      </c>
      <c r="I1894" s="21"/>
      <c r="M1894" s="21" t="s">
        <v>142</v>
      </c>
      <c r="N1894" s="21" t="s">
        <v>2509</v>
      </c>
      <c r="O1894" s="182"/>
      <c r="P1894" s="13"/>
      <c r="Q1894" s="17" t="s">
        <v>3392</v>
      </c>
      <c r="R1894" s="41"/>
      <c r="S1894" s="166"/>
      <c r="T1894" s="34">
        <v>41811</v>
      </c>
      <c r="U1894" s="21" t="s">
        <v>230</v>
      </c>
      <c r="Y1894" s="13"/>
      <c r="Z1894" s="17"/>
    </row>
    <row r="1895" spans="1:26" ht="14.25" customHeight="1" x14ac:dyDescent="0.25">
      <c r="A1895" s="12" t="s">
        <v>6277</v>
      </c>
      <c r="B1895" s="16" t="s">
        <v>2000</v>
      </c>
      <c r="C1895" s="13"/>
      <c r="D1895" s="65"/>
      <c r="E1895" s="21"/>
      <c r="F1895" s="21" t="s">
        <v>2168</v>
      </c>
      <c r="H1895" s="177" t="s">
        <v>5502</v>
      </c>
      <c r="I1895" s="21"/>
      <c r="M1895" s="21" t="s">
        <v>142</v>
      </c>
      <c r="N1895" s="21" t="s">
        <v>153</v>
      </c>
      <c r="O1895" s="182" t="s">
        <v>127</v>
      </c>
      <c r="P1895" s="13"/>
      <c r="Q1895" s="17"/>
      <c r="R1895" s="41" t="s">
        <v>5347</v>
      </c>
      <c r="S1895" s="176"/>
      <c r="T1895" s="34">
        <v>42072</v>
      </c>
      <c r="U1895" s="21" t="s">
        <v>230</v>
      </c>
      <c r="Y1895" s="13"/>
      <c r="Z1895" s="17"/>
    </row>
    <row r="1896" spans="1:26" ht="14.25" customHeight="1" x14ac:dyDescent="0.25">
      <c r="A1896" s="12" t="s">
        <v>6278</v>
      </c>
      <c r="B1896" s="16" t="s">
        <v>2000</v>
      </c>
      <c r="C1896" s="13"/>
      <c r="D1896" s="65"/>
      <c r="E1896" s="21"/>
      <c r="F1896" s="21" t="s">
        <v>2168</v>
      </c>
      <c r="H1896" s="177" t="s">
        <v>5504</v>
      </c>
      <c r="I1896" s="21"/>
      <c r="M1896" s="21" t="s">
        <v>142</v>
      </c>
      <c r="N1896" s="21" t="s">
        <v>1376</v>
      </c>
      <c r="O1896" s="182" t="s">
        <v>127</v>
      </c>
      <c r="P1896" s="13"/>
      <c r="Q1896" s="17"/>
      <c r="R1896" s="41" t="s">
        <v>5347</v>
      </c>
      <c r="S1896" s="176"/>
      <c r="T1896" s="34">
        <v>42072</v>
      </c>
      <c r="U1896" s="21" t="s">
        <v>230</v>
      </c>
      <c r="Y1896" s="13"/>
      <c r="Z1896" s="17"/>
    </row>
    <row r="1897" spans="1:26" ht="14.25" customHeight="1" x14ac:dyDescent="0.25">
      <c r="A1897" s="12" t="s">
        <v>6154</v>
      </c>
      <c r="B1897" s="16" t="s">
        <v>569</v>
      </c>
      <c r="C1897" s="13"/>
      <c r="D1897" s="65"/>
      <c r="E1897" s="21"/>
      <c r="F1897" s="21" t="s">
        <v>2168</v>
      </c>
      <c r="H1897" s="177" t="s">
        <v>2197</v>
      </c>
      <c r="I1897" s="21"/>
      <c r="M1897" s="21" t="s">
        <v>142</v>
      </c>
      <c r="N1897" s="21" t="s">
        <v>155</v>
      </c>
      <c r="O1897" s="182" t="s">
        <v>127</v>
      </c>
      <c r="P1897" s="13"/>
      <c r="Q1897" s="17"/>
      <c r="R1897" s="41" t="s">
        <v>5347</v>
      </c>
      <c r="S1897" s="176"/>
      <c r="T1897" s="34">
        <v>42072</v>
      </c>
      <c r="U1897" s="21" t="s">
        <v>230</v>
      </c>
      <c r="Y1897" s="13"/>
      <c r="Z1897" s="17"/>
    </row>
    <row r="1898" spans="1:26" ht="14.25" customHeight="1" x14ac:dyDescent="0.25">
      <c r="A1898" s="12" t="s">
        <v>6279</v>
      </c>
      <c r="B1898" s="16" t="s">
        <v>2000</v>
      </c>
      <c r="C1898" s="13"/>
      <c r="D1898" s="65"/>
      <c r="E1898" s="21"/>
      <c r="F1898" s="21" t="s">
        <v>2168</v>
      </c>
      <c r="H1898" s="177" t="s">
        <v>2197</v>
      </c>
      <c r="I1898" s="21"/>
      <c r="M1898" s="21" t="s">
        <v>142</v>
      </c>
      <c r="N1898" s="21" t="s">
        <v>1376</v>
      </c>
      <c r="O1898" s="182" t="s">
        <v>127</v>
      </c>
      <c r="P1898" s="13"/>
      <c r="Q1898" s="17"/>
      <c r="R1898" s="41" t="s">
        <v>5347</v>
      </c>
      <c r="S1898" s="176"/>
      <c r="T1898" s="34">
        <v>42072</v>
      </c>
      <c r="U1898" s="21" t="s">
        <v>230</v>
      </c>
      <c r="Y1898" s="13"/>
      <c r="Z1898" s="17"/>
    </row>
    <row r="1899" spans="1:26" ht="14.25" customHeight="1" x14ac:dyDescent="0.25">
      <c r="A1899" s="12" t="s">
        <v>6645</v>
      </c>
      <c r="B1899" s="13" t="s">
        <v>2078</v>
      </c>
      <c r="C1899" s="13" t="s">
        <v>2098</v>
      </c>
      <c r="D1899" s="65"/>
      <c r="E1899" s="21"/>
      <c r="F1899" s="21" t="s">
        <v>2168</v>
      </c>
      <c r="H1899" s="177" t="s">
        <v>2197</v>
      </c>
      <c r="I1899" s="21"/>
      <c r="J1899" s="21">
        <v>4</v>
      </c>
      <c r="M1899" s="21" t="s">
        <v>142</v>
      </c>
      <c r="N1899" s="21" t="s">
        <v>96</v>
      </c>
      <c r="O1899" s="182"/>
      <c r="P1899" s="13"/>
      <c r="Q1899" s="17" t="s">
        <v>4546</v>
      </c>
      <c r="R1899" s="41"/>
      <c r="S1899" t="s">
        <v>2099</v>
      </c>
      <c r="T1899" s="34">
        <v>41679</v>
      </c>
      <c r="U1899" s="21" t="s">
        <v>230</v>
      </c>
      <c r="Y1899" s="13"/>
      <c r="Z1899" s="17"/>
    </row>
    <row r="1900" spans="1:26" ht="14.25" customHeight="1" x14ac:dyDescent="0.25">
      <c r="A1900" s="12" t="s">
        <v>7203</v>
      </c>
      <c r="B1900" s="16" t="s">
        <v>2922</v>
      </c>
      <c r="C1900" s="13"/>
      <c r="D1900" s="65"/>
      <c r="E1900" s="21"/>
      <c r="F1900" s="21" t="s">
        <v>2168</v>
      </c>
      <c r="H1900" s="177" t="s">
        <v>3318</v>
      </c>
      <c r="I1900" s="21"/>
      <c r="M1900" s="21" t="s">
        <v>142</v>
      </c>
      <c r="N1900" s="21" t="s">
        <v>2306</v>
      </c>
      <c r="O1900" s="182"/>
      <c r="P1900" s="13"/>
      <c r="Q1900" s="17" t="s">
        <v>3319</v>
      </c>
      <c r="R1900" s="41"/>
      <c r="S1900" s="166"/>
      <c r="T1900" s="34">
        <v>41811</v>
      </c>
      <c r="U1900" s="21" t="s">
        <v>230</v>
      </c>
      <c r="Y1900" s="13"/>
      <c r="Z1900" s="17"/>
    </row>
    <row r="1901" spans="1:26" ht="14.25" customHeight="1" x14ac:dyDescent="0.25">
      <c r="A1901" s="12" t="s">
        <v>6280</v>
      </c>
      <c r="B1901" s="16" t="s">
        <v>2000</v>
      </c>
      <c r="C1901" s="13"/>
      <c r="D1901" s="65"/>
      <c r="E1901" s="21"/>
      <c r="F1901" s="21" t="s">
        <v>2168</v>
      </c>
      <c r="H1901" s="177" t="s">
        <v>5505</v>
      </c>
      <c r="I1901" s="21"/>
      <c r="M1901" s="21" t="s">
        <v>142</v>
      </c>
      <c r="N1901" s="21" t="s">
        <v>1376</v>
      </c>
      <c r="O1901" s="182" t="s">
        <v>127</v>
      </c>
      <c r="P1901" s="13"/>
      <c r="Q1901" s="17"/>
      <c r="R1901" s="41" t="s">
        <v>5347</v>
      </c>
      <c r="S1901" s="176"/>
      <c r="T1901" s="34">
        <v>42072</v>
      </c>
      <c r="U1901" s="21" t="s">
        <v>230</v>
      </c>
      <c r="Y1901" s="13"/>
      <c r="Z1901" s="17"/>
    </row>
    <row r="1902" spans="1:26" ht="14.25" customHeight="1" x14ac:dyDescent="0.25">
      <c r="A1902" s="12" t="s">
        <v>6281</v>
      </c>
      <c r="B1902" s="16" t="s">
        <v>2000</v>
      </c>
      <c r="C1902" s="13"/>
      <c r="D1902" s="65"/>
      <c r="E1902" s="21"/>
      <c r="F1902" s="21" t="s">
        <v>2168</v>
      </c>
      <c r="H1902" s="177" t="s">
        <v>5506</v>
      </c>
      <c r="I1902" s="21"/>
      <c r="M1902" s="21" t="s">
        <v>142</v>
      </c>
      <c r="N1902" s="21" t="s">
        <v>155</v>
      </c>
      <c r="O1902" s="182" t="s">
        <v>127</v>
      </c>
      <c r="P1902" s="13"/>
      <c r="Q1902" s="17"/>
      <c r="R1902" s="41" t="s">
        <v>5347</v>
      </c>
      <c r="S1902" s="176"/>
      <c r="T1902" s="34">
        <v>42072</v>
      </c>
      <c r="U1902" s="21" t="s">
        <v>230</v>
      </c>
      <c r="Y1902" s="13"/>
      <c r="Z1902" s="17"/>
    </row>
    <row r="1903" spans="1:26" ht="14.25" customHeight="1" x14ac:dyDescent="0.25">
      <c r="A1903" s="12" t="s">
        <v>6282</v>
      </c>
      <c r="B1903" s="16" t="s">
        <v>2000</v>
      </c>
      <c r="C1903" s="13"/>
      <c r="D1903" s="65"/>
      <c r="E1903" s="21"/>
      <c r="F1903" s="21" t="s">
        <v>2168</v>
      </c>
      <c r="H1903" s="177" t="s">
        <v>3528</v>
      </c>
      <c r="I1903" s="21"/>
      <c r="M1903" s="21" t="s">
        <v>142</v>
      </c>
      <c r="N1903" s="21" t="s">
        <v>1376</v>
      </c>
      <c r="O1903" s="182" t="s">
        <v>127</v>
      </c>
      <c r="P1903" s="13"/>
      <c r="Q1903" s="17" t="s">
        <v>3529</v>
      </c>
      <c r="R1903" s="41" t="s">
        <v>5347</v>
      </c>
      <c r="S1903" s="176"/>
      <c r="T1903" s="34">
        <v>42072</v>
      </c>
      <c r="U1903" s="21" t="s">
        <v>230</v>
      </c>
      <c r="Y1903" s="13"/>
      <c r="Z1903" s="17"/>
    </row>
    <row r="1904" spans="1:26" ht="14.25" customHeight="1" x14ac:dyDescent="0.25">
      <c r="A1904" s="12" t="s">
        <v>5788</v>
      </c>
      <c r="B1904" s="16" t="s">
        <v>1104</v>
      </c>
      <c r="C1904" s="24" t="s">
        <v>1161</v>
      </c>
      <c r="D1904" s="65"/>
      <c r="E1904" s="21"/>
      <c r="F1904" s="21" t="s">
        <v>2168</v>
      </c>
      <c r="H1904" s="177" t="s">
        <v>1139</v>
      </c>
      <c r="I1904" s="21"/>
      <c r="L1904" s="21" t="s">
        <v>46</v>
      </c>
      <c r="M1904" s="21" t="s">
        <v>142</v>
      </c>
      <c r="N1904" s="21" t="s">
        <v>155</v>
      </c>
      <c r="O1904" s="182"/>
      <c r="P1904" s="13"/>
      <c r="Q1904" s="17"/>
      <c r="R1904" s="24" t="s">
        <v>1140</v>
      </c>
      <c r="S1904" s="15" t="s">
        <v>1141</v>
      </c>
      <c r="T1904" s="34">
        <v>41538</v>
      </c>
      <c r="U1904" s="21" t="s">
        <v>230</v>
      </c>
      <c r="Y1904" s="13"/>
      <c r="Z1904" s="17"/>
    </row>
    <row r="1905" spans="1:26" ht="14.25" customHeight="1" x14ac:dyDescent="0.25">
      <c r="A1905" s="12" t="s">
        <v>6283</v>
      </c>
      <c r="B1905" s="16" t="s">
        <v>2000</v>
      </c>
      <c r="C1905" s="13"/>
      <c r="D1905" s="65"/>
      <c r="E1905" s="21"/>
      <c r="F1905" s="21" t="s">
        <v>2168</v>
      </c>
      <c r="H1905" s="177" t="s">
        <v>1139</v>
      </c>
      <c r="I1905" s="21"/>
      <c r="M1905" s="21" t="s">
        <v>142</v>
      </c>
      <c r="N1905" s="21" t="s">
        <v>1376</v>
      </c>
      <c r="O1905" s="182" t="s">
        <v>127</v>
      </c>
      <c r="P1905" s="13"/>
      <c r="Q1905" s="17"/>
      <c r="R1905" s="41" t="s">
        <v>5347</v>
      </c>
      <c r="S1905" s="176"/>
      <c r="T1905" s="34">
        <v>42072</v>
      </c>
      <c r="U1905" s="21" t="s">
        <v>230</v>
      </c>
      <c r="Y1905" s="13"/>
      <c r="Z1905" s="17"/>
    </row>
    <row r="1906" spans="1:26" ht="14.25" customHeight="1" x14ac:dyDescent="0.25">
      <c r="A1906" s="12" t="s">
        <v>6284</v>
      </c>
      <c r="B1906" s="16" t="s">
        <v>2000</v>
      </c>
      <c r="C1906" s="13"/>
      <c r="D1906" s="65"/>
      <c r="E1906" s="21"/>
      <c r="F1906" s="21" t="s">
        <v>2168</v>
      </c>
      <c r="H1906" s="177" t="s">
        <v>1139</v>
      </c>
      <c r="I1906" s="21"/>
      <c r="M1906" s="21" t="s">
        <v>142</v>
      </c>
      <c r="N1906" s="21" t="s">
        <v>153</v>
      </c>
      <c r="O1906" s="182" t="s">
        <v>127</v>
      </c>
      <c r="P1906" s="13"/>
      <c r="Q1906" s="17"/>
      <c r="R1906" s="41" t="s">
        <v>5347</v>
      </c>
      <c r="S1906" s="176"/>
      <c r="T1906" s="34">
        <v>42072</v>
      </c>
      <c r="U1906" s="21" t="s">
        <v>230</v>
      </c>
      <c r="Y1906" s="13"/>
      <c r="Z1906" s="17"/>
    </row>
    <row r="1907" spans="1:26" ht="14.25" customHeight="1" x14ac:dyDescent="0.25">
      <c r="A1907" s="12" t="s">
        <v>5974</v>
      </c>
      <c r="B1907" s="27" t="s">
        <v>569</v>
      </c>
      <c r="C1907" s="24" t="s">
        <v>159</v>
      </c>
      <c r="D1907" s="65">
        <v>48</v>
      </c>
      <c r="E1907" s="21"/>
      <c r="F1907" s="21" t="s">
        <v>2168</v>
      </c>
      <c r="H1907" s="177" t="s">
        <v>304</v>
      </c>
      <c r="I1907" s="21"/>
      <c r="J1907" s="21">
        <v>8</v>
      </c>
      <c r="M1907" s="21" t="s">
        <v>142</v>
      </c>
      <c r="N1907" s="21" t="s">
        <v>1267</v>
      </c>
      <c r="O1907" s="182" t="s">
        <v>45</v>
      </c>
      <c r="P1907" s="13"/>
      <c r="Q1907" s="17"/>
      <c r="R1907" s="25" t="s">
        <v>209</v>
      </c>
      <c r="S1907" s="31" t="s">
        <v>161</v>
      </c>
      <c r="T1907" s="34">
        <v>41436</v>
      </c>
      <c r="U1907" s="21" t="s">
        <v>230</v>
      </c>
      <c r="Y1907" s="13"/>
      <c r="Z1907" s="17"/>
    </row>
    <row r="1908" spans="1:26" ht="14.25" customHeight="1" x14ac:dyDescent="0.25">
      <c r="A1908" s="12" t="s">
        <v>6285</v>
      </c>
      <c r="B1908" s="16" t="s">
        <v>2000</v>
      </c>
      <c r="C1908" s="13"/>
      <c r="D1908" s="65"/>
      <c r="E1908" s="21"/>
      <c r="F1908" s="21" t="s">
        <v>2168</v>
      </c>
      <c r="H1908" s="177" t="s">
        <v>304</v>
      </c>
      <c r="I1908" s="21"/>
      <c r="M1908" s="21" t="s">
        <v>142</v>
      </c>
      <c r="N1908" s="21" t="s">
        <v>1376</v>
      </c>
      <c r="O1908" s="182" t="s">
        <v>127</v>
      </c>
      <c r="P1908" s="13"/>
      <c r="Q1908" s="17"/>
      <c r="R1908" s="41" t="s">
        <v>5347</v>
      </c>
      <c r="S1908" s="176"/>
      <c r="T1908" s="34">
        <v>42072</v>
      </c>
      <c r="U1908" s="21" t="s">
        <v>230</v>
      </c>
      <c r="Y1908" s="13"/>
      <c r="Z1908" s="17"/>
    </row>
    <row r="1909" spans="1:26" ht="14.25" customHeight="1" x14ac:dyDescent="0.25">
      <c r="A1909" s="12" t="s">
        <v>6286</v>
      </c>
      <c r="B1909" s="16" t="s">
        <v>2000</v>
      </c>
      <c r="C1909" s="13"/>
      <c r="D1909" s="65"/>
      <c r="E1909" s="21"/>
      <c r="F1909" s="21" t="s">
        <v>2168</v>
      </c>
      <c r="H1909" s="177" t="s">
        <v>304</v>
      </c>
      <c r="I1909" s="21"/>
      <c r="M1909" s="21" t="s">
        <v>142</v>
      </c>
      <c r="N1909" s="21" t="s">
        <v>153</v>
      </c>
      <c r="O1909" s="182" t="s">
        <v>127</v>
      </c>
      <c r="P1909" s="13"/>
      <c r="Q1909" s="17"/>
      <c r="R1909" s="41" t="s">
        <v>5347</v>
      </c>
      <c r="S1909" s="176"/>
      <c r="T1909" s="34">
        <v>42072</v>
      </c>
      <c r="U1909" s="21" t="s">
        <v>230</v>
      </c>
      <c r="Y1909" s="13"/>
      <c r="Z1909" s="17"/>
    </row>
    <row r="1910" spans="1:26" ht="14.25" customHeight="1" x14ac:dyDescent="0.25">
      <c r="A1910" s="12" t="s">
        <v>5879</v>
      </c>
      <c r="B1910" s="16" t="s">
        <v>12</v>
      </c>
      <c r="C1910" s="24" t="s">
        <v>798</v>
      </c>
      <c r="D1910" s="65" t="s">
        <v>803</v>
      </c>
      <c r="E1910" s="21"/>
      <c r="F1910" s="21" t="s">
        <v>2168</v>
      </c>
      <c r="H1910" s="177" t="s">
        <v>809</v>
      </c>
      <c r="I1910" s="21">
        <v>3</v>
      </c>
      <c r="M1910" s="21" t="s">
        <v>142</v>
      </c>
      <c r="N1910" s="21" t="s">
        <v>1967</v>
      </c>
      <c r="O1910" s="182"/>
      <c r="P1910" s="13"/>
      <c r="Q1910" s="17" t="s">
        <v>2648</v>
      </c>
      <c r="R1910" s="24" t="s">
        <v>1051</v>
      </c>
      <c r="S1910" s="31" t="s">
        <v>800</v>
      </c>
      <c r="T1910" s="34">
        <v>41467</v>
      </c>
      <c r="U1910" s="21" t="s">
        <v>230</v>
      </c>
      <c r="Y1910" s="13"/>
      <c r="Z1910" s="17"/>
    </row>
    <row r="1911" spans="1:26" ht="14.25" customHeight="1" x14ac:dyDescent="0.25">
      <c r="A1911" s="12" t="s">
        <v>6287</v>
      </c>
      <c r="B1911" s="16" t="s">
        <v>2000</v>
      </c>
      <c r="C1911" s="13"/>
      <c r="D1911" s="65"/>
      <c r="E1911" s="21"/>
      <c r="F1911" s="21" t="s">
        <v>2168</v>
      </c>
      <c r="H1911" s="177" t="s">
        <v>809</v>
      </c>
      <c r="I1911" s="21"/>
      <c r="M1911" s="21" t="s">
        <v>142</v>
      </c>
      <c r="N1911" s="21" t="s">
        <v>1376</v>
      </c>
      <c r="O1911" s="182" t="s">
        <v>127</v>
      </c>
      <c r="P1911" s="13"/>
      <c r="Q1911" s="17"/>
      <c r="R1911" s="41" t="s">
        <v>5347</v>
      </c>
      <c r="S1911" s="176"/>
      <c r="T1911" s="34">
        <v>42072</v>
      </c>
      <c r="U1911" s="21" t="s">
        <v>230</v>
      </c>
      <c r="Y1911" s="13"/>
      <c r="Z1911" s="17"/>
    </row>
    <row r="1912" spans="1:26" ht="14.25" customHeight="1" x14ac:dyDescent="0.25">
      <c r="A1912" s="12" t="s">
        <v>7204</v>
      </c>
      <c r="B1912" s="16" t="s">
        <v>2922</v>
      </c>
      <c r="C1912" s="13"/>
      <c r="D1912" s="65"/>
      <c r="E1912" s="21"/>
      <c r="F1912" s="21" t="s">
        <v>2168</v>
      </c>
      <c r="H1912" s="177" t="s">
        <v>3488</v>
      </c>
      <c r="I1912" s="21"/>
      <c r="M1912" s="21" t="s">
        <v>142</v>
      </c>
      <c r="N1912" s="21" t="s">
        <v>2790</v>
      </c>
      <c r="O1912" s="182"/>
      <c r="P1912" s="13"/>
      <c r="Q1912" s="17" t="s">
        <v>3489</v>
      </c>
      <c r="R1912" s="41"/>
      <c r="S1912" s="165"/>
      <c r="T1912" s="34">
        <v>41811</v>
      </c>
      <c r="U1912" s="21" t="s">
        <v>230</v>
      </c>
      <c r="Y1912" s="13"/>
      <c r="Z1912" s="17"/>
    </row>
    <row r="1913" spans="1:26" ht="14.25" customHeight="1" x14ac:dyDescent="0.25">
      <c r="A1913" s="12" t="s">
        <v>6602</v>
      </c>
      <c r="B1913" s="13" t="s">
        <v>404</v>
      </c>
      <c r="C1913" s="24" t="s">
        <v>475</v>
      </c>
      <c r="D1913" s="65"/>
      <c r="E1913" s="21"/>
      <c r="F1913" s="21" t="s">
        <v>2168</v>
      </c>
      <c r="H1913" s="177" t="s">
        <v>491</v>
      </c>
      <c r="I1913" s="21">
        <v>1</v>
      </c>
      <c r="J1913" s="21">
        <v>1</v>
      </c>
      <c r="M1913" s="21" t="s">
        <v>142</v>
      </c>
      <c r="N1913" s="21" t="s">
        <v>155</v>
      </c>
      <c r="O1913" s="182"/>
      <c r="P1913" s="13"/>
      <c r="Q1913" s="17"/>
      <c r="R1913" s="13"/>
      <c r="S1913" t="s">
        <v>444</v>
      </c>
      <c r="T1913" s="34">
        <v>41444</v>
      </c>
      <c r="U1913" s="21" t="s">
        <v>230</v>
      </c>
      <c r="Y1913" s="13"/>
      <c r="Z1913" s="17"/>
    </row>
    <row r="1914" spans="1:26" ht="14.25" customHeight="1" x14ac:dyDescent="0.25">
      <c r="A1914" s="12" t="s">
        <v>7205</v>
      </c>
      <c r="B1914" s="16" t="s">
        <v>2922</v>
      </c>
      <c r="C1914" s="13"/>
      <c r="D1914" s="65"/>
      <c r="E1914" s="21"/>
      <c r="F1914" s="21" t="s">
        <v>2168</v>
      </c>
      <c r="H1914" s="177" t="s">
        <v>3490</v>
      </c>
      <c r="I1914" s="21"/>
      <c r="M1914" s="21" t="s">
        <v>142</v>
      </c>
      <c r="N1914" s="21" t="s">
        <v>2790</v>
      </c>
      <c r="O1914" s="182"/>
      <c r="P1914" s="13"/>
      <c r="Q1914" s="17" t="s">
        <v>3491</v>
      </c>
      <c r="R1914" s="41"/>
      <c r="S1914" s="166"/>
      <c r="T1914" s="34">
        <v>41811</v>
      </c>
      <c r="U1914" s="21" t="s">
        <v>230</v>
      </c>
      <c r="Y1914" s="13"/>
      <c r="Z1914" s="17"/>
    </row>
    <row r="1915" spans="1:26" ht="14.25" customHeight="1" x14ac:dyDescent="0.25">
      <c r="A1915" s="12" t="s">
        <v>6288</v>
      </c>
      <c r="B1915" s="16" t="s">
        <v>2000</v>
      </c>
      <c r="C1915" s="13"/>
      <c r="D1915" s="65"/>
      <c r="E1915" s="21"/>
      <c r="F1915" s="21" t="s">
        <v>2168</v>
      </c>
      <c r="H1915" s="177" t="s">
        <v>3492</v>
      </c>
      <c r="I1915" s="21"/>
      <c r="M1915" s="21" t="s">
        <v>142</v>
      </c>
      <c r="N1915" s="21" t="s">
        <v>1376</v>
      </c>
      <c r="O1915" s="182" t="s">
        <v>127</v>
      </c>
      <c r="P1915" s="13"/>
      <c r="Q1915" s="17"/>
      <c r="R1915" s="41" t="s">
        <v>5347</v>
      </c>
      <c r="S1915" s="176"/>
      <c r="T1915" s="34">
        <v>42072</v>
      </c>
      <c r="U1915" s="21" t="s">
        <v>230</v>
      </c>
      <c r="Y1915" s="13"/>
      <c r="Z1915" s="17"/>
    </row>
    <row r="1916" spans="1:26" ht="14.25" customHeight="1" x14ac:dyDescent="0.25">
      <c r="A1916" s="12" t="s">
        <v>7206</v>
      </c>
      <c r="B1916" s="16" t="s">
        <v>2922</v>
      </c>
      <c r="C1916" s="13"/>
      <c r="D1916" s="65"/>
      <c r="E1916" s="21"/>
      <c r="F1916" s="21" t="s">
        <v>2168</v>
      </c>
      <c r="H1916" s="177" t="s">
        <v>3492</v>
      </c>
      <c r="I1916" s="21"/>
      <c r="M1916" s="21" t="s">
        <v>142</v>
      </c>
      <c r="N1916" s="21" t="s">
        <v>2790</v>
      </c>
      <c r="O1916" s="182" t="s">
        <v>127</v>
      </c>
      <c r="P1916" s="13"/>
      <c r="Q1916" s="17" t="s">
        <v>3493</v>
      </c>
      <c r="R1916" s="41"/>
      <c r="S1916" s="166"/>
      <c r="T1916" s="34">
        <v>41811</v>
      </c>
      <c r="U1916" s="21" t="s">
        <v>230</v>
      </c>
      <c r="Y1916" s="13"/>
      <c r="Z1916" s="17"/>
    </row>
    <row r="1917" spans="1:26" ht="14.25" customHeight="1" x14ac:dyDescent="0.25">
      <c r="A1917" s="12" t="s">
        <v>6289</v>
      </c>
      <c r="B1917" s="16" t="s">
        <v>2000</v>
      </c>
      <c r="C1917" s="13"/>
      <c r="D1917" s="65"/>
      <c r="E1917" s="21"/>
      <c r="F1917" s="21" t="s">
        <v>2168</v>
      </c>
      <c r="H1917" s="177" t="s">
        <v>5507</v>
      </c>
      <c r="I1917" s="21"/>
      <c r="M1917" s="21" t="s">
        <v>142</v>
      </c>
      <c r="N1917" s="21" t="s">
        <v>1376</v>
      </c>
      <c r="O1917" s="182" t="s">
        <v>127</v>
      </c>
      <c r="P1917" s="13"/>
      <c r="Q1917" s="17"/>
      <c r="R1917" s="41" t="s">
        <v>5347</v>
      </c>
      <c r="S1917" s="176"/>
      <c r="T1917" s="34">
        <v>42072</v>
      </c>
      <c r="U1917" s="21" t="s">
        <v>230</v>
      </c>
      <c r="Y1917" s="13"/>
      <c r="Z1917" s="17"/>
    </row>
    <row r="1918" spans="1:26" ht="14.25" customHeight="1" x14ac:dyDescent="0.25">
      <c r="A1918" s="12" t="s">
        <v>7207</v>
      </c>
      <c r="B1918" s="16" t="s">
        <v>2922</v>
      </c>
      <c r="C1918" s="13"/>
      <c r="D1918" s="65"/>
      <c r="E1918" s="155" t="s">
        <v>2957</v>
      </c>
      <c r="F1918" s="21" t="s">
        <v>2168</v>
      </c>
      <c r="H1918" s="177" t="s">
        <v>2958</v>
      </c>
      <c r="I1918" s="21"/>
      <c r="M1918" s="21" t="s">
        <v>142</v>
      </c>
      <c r="N1918" s="21" t="s">
        <v>616</v>
      </c>
      <c r="O1918" s="182"/>
      <c r="P1918" s="13"/>
      <c r="Q1918" s="13" t="s">
        <v>2959</v>
      </c>
      <c r="R1918" s="84" t="s">
        <v>2950</v>
      </c>
      <c r="S1918" s="77" t="s">
        <v>2953</v>
      </c>
      <c r="T1918" s="34">
        <v>41778</v>
      </c>
      <c r="U1918" s="21" t="s">
        <v>230</v>
      </c>
      <c r="Y1918" s="13"/>
      <c r="Z1918" s="17"/>
    </row>
    <row r="1919" spans="1:26" ht="14.25" customHeight="1" x14ac:dyDescent="0.25">
      <c r="A1919" s="12" t="s">
        <v>6155</v>
      </c>
      <c r="B1919" s="16" t="s">
        <v>569</v>
      </c>
      <c r="C1919" s="13"/>
      <c r="D1919" s="65"/>
      <c r="E1919" s="21"/>
      <c r="F1919" s="21" t="s">
        <v>2168</v>
      </c>
      <c r="H1919" s="177" t="s">
        <v>2958</v>
      </c>
      <c r="I1919" s="21"/>
      <c r="M1919" s="21" t="s">
        <v>142</v>
      </c>
      <c r="N1919" s="21" t="s">
        <v>155</v>
      </c>
      <c r="O1919" s="182" t="s">
        <v>127</v>
      </c>
      <c r="P1919" s="13"/>
      <c r="Q1919" s="17"/>
      <c r="R1919" s="41" t="s">
        <v>5347</v>
      </c>
      <c r="S1919" s="176"/>
      <c r="T1919" s="34">
        <v>42072</v>
      </c>
      <c r="U1919" s="21" t="s">
        <v>230</v>
      </c>
      <c r="Y1919" s="13"/>
      <c r="Z1919" s="17"/>
    </row>
    <row r="1920" spans="1:26" ht="14.25" customHeight="1" x14ac:dyDescent="0.25">
      <c r="A1920" s="12" t="s">
        <v>7208</v>
      </c>
      <c r="B1920" s="16" t="s">
        <v>2922</v>
      </c>
      <c r="C1920" s="13"/>
      <c r="D1920" s="65"/>
      <c r="E1920" s="17" t="s">
        <v>2955</v>
      </c>
      <c r="F1920" s="21" t="s">
        <v>2168</v>
      </c>
      <c r="H1920" s="177" t="s">
        <v>2956</v>
      </c>
      <c r="I1920" s="21"/>
      <c r="M1920" s="21" t="s">
        <v>142</v>
      </c>
      <c r="N1920" s="21" t="s">
        <v>2306</v>
      </c>
      <c r="O1920" s="182"/>
      <c r="P1920" s="13"/>
      <c r="Q1920" s="17" t="s">
        <v>3320</v>
      </c>
      <c r="R1920" s="84" t="s">
        <v>2950</v>
      </c>
      <c r="S1920" s="77" t="s">
        <v>2953</v>
      </c>
      <c r="T1920" s="34">
        <v>41778</v>
      </c>
      <c r="U1920" s="21" t="s">
        <v>230</v>
      </c>
      <c r="Y1920" s="13"/>
      <c r="Z1920" s="17"/>
    </row>
    <row r="1921" spans="1:26" ht="14.25" customHeight="1" x14ac:dyDescent="0.25">
      <c r="A1921" s="12" t="s">
        <v>5975</v>
      </c>
      <c r="B1921" s="16" t="s">
        <v>569</v>
      </c>
      <c r="C1921" s="24" t="s">
        <v>160</v>
      </c>
      <c r="D1921" s="65">
        <v>49</v>
      </c>
      <c r="E1921" s="21"/>
      <c r="F1921" s="21" t="s">
        <v>2168</v>
      </c>
      <c r="H1921" s="177" t="s">
        <v>319</v>
      </c>
      <c r="I1921" s="21"/>
      <c r="J1921" s="21">
        <v>4</v>
      </c>
      <c r="L1921" s="21" t="s">
        <v>2019</v>
      </c>
      <c r="M1921" s="21" t="s">
        <v>142</v>
      </c>
      <c r="N1921" s="21" t="s">
        <v>1267</v>
      </c>
      <c r="O1921" s="182" t="s">
        <v>45</v>
      </c>
      <c r="P1921" s="13"/>
      <c r="Q1921" s="17"/>
      <c r="R1921" s="25" t="s">
        <v>158</v>
      </c>
      <c r="S1921" s="31" t="s">
        <v>161</v>
      </c>
      <c r="T1921" s="34">
        <v>41436</v>
      </c>
      <c r="U1921" s="21" t="s">
        <v>230</v>
      </c>
      <c r="Y1921" s="13"/>
      <c r="Z1921" s="17"/>
    </row>
    <row r="1922" spans="1:26" ht="14.25" customHeight="1" x14ac:dyDescent="0.25">
      <c r="A1922" s="12" t="s">
        <v>5962</v>
      </c>
      <c r="B1922" s="16" t="s">
        <v>569</v>
      </c>
      <c r="C1922" s="24" t="s">
        <v>120</v>
      </c>
      <c r="D1922" s="65"/>
      <c r="E1922" s="21"/>
      <c r="F1922" s="21" t="s">
        <v>2168</v>
      </c>
      <c r="H1922" s="177" t="s">
        <v>319</v>
      </c>
      <c r="I1922" s="21">
        <v>1</v>
      </c>
      <c r="J1922" s="21">
        <v>2</v>
      </c>
      <c r="L1922" s="21" t="s">
        <v>46</v>
      </c>
      <c r="M1922" s="21" t="s">
        <v>142</v>
      </c>
      <c r="N1922" s="21" t="s">
        <v>155</v>
      </c>
      <c r="O1922" s="182" t="s">
        <v>127</v>
      </c>
      <c r="P1922" s="13"/>
      <c r="Q1922" s="17"/>
      <c r="R1922" s="41"/>
      <c r="S1922" s="31" t="s">
        <v>121</v>
      </c>
      <c r="T1922" s="34">
        <v>41436</v>
      </c>
      <c r="U1922" s="21" t="s">
        <v>230</v>
      </c>
      <c r="Y1922" s="13"/>
      <c r="Z1922" s="17"/>
    </row>
    <row r="1923" spans="1:26" ht="15" customHeight="1" x14ac:dyDescent="0.25">
      <c r="A1923" s="12" t="s">
        <v>6290</v>
      </c>
      <c r="B1923" s="16" t="s">
        <v>2000</v>
      </c>
      <c r="C1923" s="13"/>
      <c r="D1923" s="65"/>
      <c r="E1923" s="21"/>
      <c r="F1923" s="21" t="s">
        <v>2168</v>
      </c>
      <c r="H1923" s="177" t="s">
        <v>319</v>
      </c>
      <c r="I1923" s="21"/>
      <c r="M1923" s="21" t="s">
        <v>142</v>
      </c>
      <c r="N1923" s="21" t="s">
        <v>153</v>
      </c>
      <c r="O1923" s="182" t="s">
        <v>127</v>
      </c>
      <c r="P1923" s="13"/>
      <c r="Q1923" s="17"/>
      <c r="R1923" s="41" t="s">
        <v>5347</v>
      </c>
      <c r="S1923" s="176"/>
      <c r="T1923" s="34">
        <v>42072</v>
      </c>
      <c r="U1923" s="21" t="s">
        <v>230</v>
      </c>
      <c r="Y1923" s="13"/>
      <c r="Z1923" s="17"/>
    </row>
    <row r="1924" spans="1:26" ht="15" customHeight="1" x14ac:dyDescent="0.25">
      <c r="A1924" s="12" t="s">
        <v>5820</v>
      </c>
      <c r="B1924" s="16" t="s">
        <v>1104</v>
      </c>
      <c r="C1924" s="126"/>
      <c r="D1924" s="65"/>
      <c r="E1924" s="17" t="s">
        <v>2954</v>
      </c>
      <c r="F1924" s="21" t="s">
        <v>2168</v>
      </c>
      <c r="H1924" s="177" t="s">
        <v>1206</v>
      </c>
      <c r="I1924" s="21"/>
      <c r="M1924" s="21" t="s">
        <v>142</v>
      </c>
      <c r="N1924" s="21" t="s">
        <v>746</v>
      </c>
      <c r="O1924" s="182"/>
      <c r="P1924" s="13"/>
      <c r="Q1924" s="17"/>
      <c r="R1924" s="17" t="s">
        <v>2584</v>
      </c>
      <c r="S1924" s="77" t="s">
        <v>2953</v>
      </c>
      <c r="T1924" s="34">
        <v>41778</v>
      </c>
      <c r="U1924" s="21" t="s">
        <v>230</v>
      </c>
      <c r="Y1924" s="13"/>
      <c r="Z1924" s="17"/>
    </row>
    <row r="1925" spans="1:26" ht="14.25" customHeight="1" x14ac:dyDescent="0.25">
      <c r="A1925" s="12" t="s">
        <v>6306</v>
      </c>
      <c r="B1925" s="27" t="s">
        <v>1775</v>
      </c>
      <c r="C1925" s="161" t="s">
        <v>1198</v>
      </c>
      <c r="D1925" s="65" t="s">
        <v>1204</v>
      </c>
      <c r="E1925" s="17" t="s">
        <v>1208</v>
      </c>
      <c r="F1925" s="21" t="s">
        <v>2168</v>
      </c>
      <c r="G1925" s="17"/>
      <c r="H1925" s="177" t="s">
        <v>1206</v>
      </c>
      <c r="I1925" s="21"/>
      <c r="M1925" s="21" t="s">
        <v>1776</v>
      </c>
      <c r="N1925" s="21" t="s">
        <v>142</v>
      </c>
      <c r="O1925" s="182" t="s">
        <v>1200</v>
      </c>
      <c r="P1925" s="13"/>
      <c r="Q1925" s="17"/>
      <c r="R1925" s="24" t="s">
        <v>3411</v>
      </c>
      <c r="S1925" s="15" t="s">
        <v>1207</v>
      </c>
      <c r="T1925" s="34">
        <v>41538</v>
      </c>
      <c r="U1925" s="21" t="s">
        <v>230</v>
      </c>
      <c r="Y1925" s="13"/>
      <c r="Z1925" s="17"/>
    </row>
    <row r="1926" spans="1:26" ht="15" customHeight="1" x14ac:dyDescent="0.25">
      <c r="A1926" s="12" t="s">
        <v>7209</v>
      </c>
      <c r="B1926" s="16" t="s">
        <v>2922</v>
      </c>
      <c r="C1926" s="13"/>
      <c r="D1926" s="65"/>
      <c r="E1926" s="21"/>
      <c r="F1926" s="21" t="s">
        <v>2168</v>
      </c>
      <c r="H1926" s="177" t="s">
        <v>1206</v>
      </c>
      <c r="I1926" s="21"/>
      <c r="M1926" s="21" t="s">
        <v>142</v>
      </c>
      <c r="N1926" s="21" t="s">
        <v>2790</v>
      </c>
      <c r="O1926" s="182"/>
      <c r="P1926" s="13"/>
      <c r="Q1926" s="17" t="s">
        <v>3494</v>
      </c>
      <c r="R1926" s="41"/>
      <c r="S1926" s="165"/>
      <c r="T1926" s="34">
        <v>41811</v>
      </c>
      <c r="U1926" s="21" t="s">
        <v>230</v>
      </c>
      <c r="Y1926" s="13"/>
      <c r="Z1926" s="17"/>
    </row>
    <row r="1927" spans="1:26" ht="15" customHeight="1" x14ac:dyDescent="0.25">
      <c r="A1927" s="12" t="s">
        <v>7210</v>
      </c>
      <c r="B1927" s="16" t="s">
        <v>2922</v>
      </c>
      <c r="C1927" s="20"/>
      <c r="D1927" s="65"/>
      <c r="E1927" s="21"/>
      <c r="F1927" s="21" t="s">
        <v>2168</v>
      </c>
      <c r="H1927" s="177" t="s">
        <v>3495</v>
      </c>
      <c r="I1927" s="21"/>
      <c r="M1927" s="21" t="s">
        <v>142</v>
      </c>
      <c r="N1927" s="21" t="s">
        <v>2790</v>
      </c>
      <c r="O1927" s="182"/>
      <c r="P1927" s="13" t="s">
        <v>4497</v>
      </c>
      <c r="Q1927" s="17" t="s">
        <v>4548</v>
      </c>
      <c r="R1927" s="41"/>
      <c r="S1927" s="165"/>
      <c r="T1927" s="34">
        <v>41811</v>
      </c>
      <c r="U1927" s="21" t="s">
        <v>230</v>
      </c>
      <c r="Y1927" s="13"/>
      <c r="Z1927" s="17"/>
    </row>
    <row r="1928" spans="1:26" ht="15" customHeight="1" x14ac:dyDescent="0.25">
      <c r="A1928" s="12" t="s">
        <v>5821</v>
      </c>
      <c r="B1928" s="16" t="s">
        <v>1104</v>
      </c>
      <c r="C1928" s="120"/>
      <c r="D1928" s="65"/>
      <c r="E1928" s="17" t="s">
        <v>2951</v>
      </c>
      <c r="F1928" s="21" t="s">
        <v>2168</v>
      </c>
      <c r="H1928" s="177" t="s">
        <v>2952</v>
      </c>
      <c r="I1928" s="21"/>
      <c r="M1928" s="21" t="s">
        <v>142</v>
      </c>
      <c r="N1928" s="21" t="s">
        <v>746</v>
      </c>
      <c r="O1928" s="182"/>
      <c r="P1928" s="13"/>
      <c r="Q1928" s="17"/>
      <c r="R1928" s="17" t="s">
        <v>2584</v>
      </c>
      <c r="S1928" s="77" t="s">
        <v>2953</v>
      </c>
      <c r="T1928" s="34">
        <v>41778</v>
      </c>
      <c r="U1928" s="21" t="s">
        <v>230</v>
      </c>
      <c r="Y1928" s="13"/>
      <c r="Z1928" s="17"/>
    </row>
    <row r="1929" spans="1:26" ht="15" customHeight="1" x14ac:dyDescent="0.25">
      <c r="A1929" s="12" t="s">
        <v>7211</v>
      </c>
      <c r="B1929" s="16" t="s">
        <v>2922</v>
      </c>
      <c r="C1929" s="13"/>
      <c r="D1929" s="65"/>
      <c r="E1929" s="21"/>
      <c r="F1929" s="21" t="s">
        <v>2168</v>
      </c>
      <c r="H1929" s="177" t="s">
        <v>4549</v>
      </c>
      <c r="I1929" s="21"/>
      <c r="M1929" s="21" t="s">
        <v>142</v>
      </c>
      <c r="N1929" s="21" t="s">
        <v>2262</v>
      </c>
      <c r="O1929" s="182" t="s">
        <v>127</v>
      </c>
      <c r="P1929" s="13"/>
      <c r="Q1929" s="17" t="s">
        <v>4550</v>
      </c>
      <c r="R1929" s="41"/>
      <c r="S1929" s="165"/>
      <c r="T1929" s="34">
        <v>41828</v>
      </c>
      <c r="U1929" s="21" t="s">
        <v>230</v>
      </c>
      <c r="Y1929" s="13"/>
      <c r="Z1929" s="17"/>
    </row>
    <row r="1930" spans="1:26" ht="15" customHeight="1" x14ac:dyDescent="0.25">
      <c r="A1930" s="12" t="s">
        <v>5822</v>
      </c>
      <c r="B1930" s="16" t="s">
        <v>1104</v>
      </c>
      <c r="C1930" s="120"/>
      <c r="D1930" s="65"/>
      <c r="E1930" s="17" t="s">
        <v>2949</v>
      </c>
      <c r="F1930" s="21" t="s">
        <v>2168</v>
      </c>
      <c r="H1930" s="177" t="s">
        <v>2948</v>
      </c>
      <c r="I1930" s="21"/>
      <c r="M1930" s="21" t="s">
        <v>142</v>
      </c>
      <c r="N1930" s="21" t="s">
        <v>746</v>
      </c>
      <c r="O1930" s="182"/>
      <c r="P1930" s="13"/>
      <c r="Q1930" s="17"/>
      <c r="R1930" s="41" t="s">
        <v>2950</v>
      </c>
      <c r="S1930" s="77" t="s">
        <v>2953</v>
      </c>
      <c r="T1930" s="34">
        <v>41778</v>
      </c>
      <c r="U1930" s="21" t="s">
        <v>230</v>
      </c>
      <c r="Y1930" s="13"/>
      <c r="Z1930" s="17"/>
    </row>
    <row r="1931" spans="1:26" ht="15" customHeight="1" x14ac:dyDescent="0.25">
      <c r="A1931" s="12" t="s">
        <v>6603</v>
      </c>
      <c r="B1931" s="13" t="s">
        <v>404</v>
      </c>
      <c r="C1931" s="24" t="s">
        <v>475</v>
      </c>
      <c r="D1931" s="65"/>
      <c r="E1931" s="21"/>
      <c r="F1931" s="21" t="s">
        <v>2168</v>
      </c>
      <c r="H1931" s="177" t="s">
        <v>557</v>
      </c>
      <c r="I1931" s="21">
        <v>2</v>
      </c>
      <c r="J1931" s="21">
        <v>1</v>
      </c>
      <c r="M1931" s="21" t="s">
        <v>556</v>
      </c>
      <c r="N1931" s="21" t="s">
        <v>142</v>
      </c>
      <c r="O1931" s="182"/>
      <c r="P1931" s="13"/>
      <c r="Q1931" s="17"/>
      <c r="R1931" s="24"/>
      <c r="S1931" t="s">
        <v>444</v>
      </c>
      <c r="T1931" s="34">
        <v>41444</v>
      </c>
      <c r="U1931" s="21" t="s">
        <v>230</v>
      </c>
      <c r="Y1931" s="13"/>
      <c r="Z1931" s="17"/>
    </row>
    <row r="1932" spans="1:26" ht="15" customHeight="1" x14ac:dyDescent="0.25">
      <c r="A1932" s="12" t="s">
        <v>7212</v>
      </c>
      <c r="B1932" s="16" t="s">
        <v>2922</v>
      </c>
      <c r="C1932" s="13"/>
      <c r="D1932" s="65"/>
      <c r="E1932" s="21"/>
      <c r="F1932" s="21" t="s">
        <v>2168</v>
      </c>
      <c r="H1932" s="177" t="s">
        <v>557</v>
      </c>
      <c r="I1932" s="21"/>
      <c r="M1932" s="21" t="s">
        <v>142</v>
      </c>
      <c r="N1932" s="21" t="s">
        <v>2408</v>
      </c>
      <c r="O1932" s="183"/>
      <c r="P1932" s="13"/>
      <c r="Q1932" s="17" t="s">
        <v>3186</v>
      </c>
      <c r="R1932" s="41" t="s">
        <v>3188</v>
      </c>
      <c r="S1932" s="77"/>
      <c r="T1932" s="34">
        <v>41811</v>
      </c>
      <c r="U1932" s="21" t="s">
        <v>230</v>
      </c>
      <c r="Y1932" s="13"/>
      <c r="Z1932" s="17"/>
    </row>
    <row r="1933" spans="1:26" ht="15" customHeight="1" x14ac:dyDescent="0.25">
      <c r="A1933" s="12" t="s">
        <v>7213</v>
      </c>
      <c r="B1933" s="16" t="s">
        <v>2922</v>
      </c>
      <c r="C1933" s="13"/>
      <c r="D1933" s="65"/>
      <c r="E1933" s="21"/>
      <c r="F1933" s="21" t="s">
        <v>2168</v>
      </c>
      <c r="H1933" s="177" t="s">
        <v>557</v>
      </c>
      <c r="I1933" s="21"/>
      <c r="M1933" s="21" t="s">
        <v>142</v>
      </c>
      <c r="N1933" s="21" t="s">
        <v>2408</v>
      </c>
      <c r="O1933" s="183"/>
      <c r="P1933" s="13"/>
      <c r="Q1933" s="17" t="s">
        <v>3187</v>
      </c>
      <c r="R1933" s="41" t="s">
        <v>3189</v>
      </c>
      <c r="S1933" s="77"/>
      <c r="T1933" s="34">
        <v>41811</v>
      </c>
      <c r="U1933" s="21" t="s">
        <v>230</v>
      </c>
      <c r="Y1933" s="13"/>
      <c r="Z1933" s="17"/>
    </row>
    <row r="1934" spans="1:26" ht="15" customHeight="1" x14ac:dyDescent="0.25">
      <c r="A1934" s="12" t="s">
        <v>6291</v>
      </c>
      <c r="B1934" s="16" t="s">
        <v>2000</v>
      </c>
      <c r="C1934" s="13"/>
      <c r="D1934" s="65"/>
      <c r="E1934" s="21"/>
      <c r="F1934" s="21" t="s">
        <v>2168</v>
      </c>
      <c r="H1934" s="177" t="s">
        <v>5508</v>
      </c>
      <c r="I1934" s="21"/>
      <c r="M1934" s="21" t="s">
        <v>142</v>
      </c>
      <c r="N1934" s="21" t="s">
        <v>1376</v>
      </c>
      <c r="O1934" s="182" t="s">
        <v>127</v>
      </c>
      <c r="P1934" s="13"/>
      <c r="Q1934" s="17"/>
      <c r="R1934" s="41" t="s">
        <v>5347</v>
      </c>
      <c r="S1934" s="176"/>
      <c r="T1934" s="34">
        <v>42072</v>
      </c>
      <c r="U1934" s="21" t="s">
        <v>230</v>
      </c>
      <c r="Y1934" s="13"/>
      <c r="Z1934" s="17"/>
    </row>
    <row r="1935" spans="1:26" ht="15" customHeight="1" x14ac:dyDescent="0.25">
      <c r="A1935" s="12" t="s">
        <v>6292</v>
      </c>
      <c r="B1935" s="16" t="s">
        <v>2000</v>
      </c>
      <c r="C1935" s="13"/>
      <c r="D1935" s="65"/>
      <c r="E1935" s="21"/>
      <c r="F1935" s="21" t="s">
        <v>2168</v>
      </c>
      <c r="H1935" s="177" t="s">
        <v>5509</v>
      </c>
      <c r="I1935" s="21"/>
      <c r="M1935" s="21" t="s">
        <v>142</v>
      </c>
      <c r="N1935" s="21" t="s">
        <v>1376</v>
      </c>
      <c r="O1935" s="182" t="s">
        <v>127</v>
      </c>
      <c r="P1935" s="13"/>
      <c r="Q1935" s="17"/>
      <c r="R1935" s="41" t="s">
        <v>5347</v>
      </c>
      <c r="S1935" s="176"/>
      <c r="T1935" s="34">
        <v>42072</v>
      </c>
      <c r="U1935" s="21" t="s">
        <v>230</v>
      </c>
      <c r="Y1935" s="13"/>
      <c r="Z1935" s="17"/>
    </row>
    <row r="1936" spans="1:26" ht="15" customHeight="1" x14ac:dyDescent="0.25">
      <c r="A1936" s="12" t="s">
        <v>7214</v>
      </c>
      <c r="B1936" s="13" t="s">
        <v>2922</v>
      </c>
      <c r="C1936" s="20"/>
      <c r="D1936" s="65"/>
      <c r="E1936" s="155" t="s">
        <v>2846</v>
      </c>
      <c r="F1936" s="21" t="s">
        <v>2168</v>
      </c>
      <c r="H1936" s="177" t="s">
        <v>4551</v>
      </c>
      <c r="I1936" s="21"/>
      <c r="M1936" s="21" t="s">
        <v>142</v>
      </c>
      <c r="N1936" s="21" t="s">
        <v>1527</v>
      </c>
      <c r="O1936" s="182" t="s">
        <v>127</v>
      </c>
      <c r="P1936" s="13" t="s">
        <v>4487</v>
      </c>
      <c r="Q1936" s="17" t="s">
        <v>4552</v>
      </c>
      <c r="R1936" s="41"/>
      <c r="S1936" s="165"/>
      <c r="T1936" s="34">
        <v>41828</v>
      </c>
      <c r="U1936" s="21" t="s">
        <v>230</v>
      </c>
      <c r="Y1936" s="13"/>
      <c r="Z1936" s="17"/>
    </row>
    <row r="1937" spans="1:26" ht="15" customHeight="1" x14ac:dyDescent="0.25">
      <c r="A1937" s="12" t="s">
        <v>6293</v>
      </c>
      <c r="B1937" s="16" t="s">
        <v>2000</v>
      </c>
      <c r="C1937" s="13"/>
      <c r="D1937" s="65"/>
      <c r="E1937" s="21"/>
      <c r="F1937" s="21" t="s">
        <v>2168</v>
      </c>
      <c r="H1937" s="177" t="s">
        <v>5510</v>
      </c>
      <c r="I1937" s="21"/>
      <c r="M1937" s="21" t="s">
        <v>142</v>
      </c>
      <c r="N1937" s="21" t="s">
        <v>155</v>
      </c>
      <c r="O1937" s="182" t="s">
        <v>127</v>
      </c>
      <c r="P1937" s="13"/>
      <c r="Q1937" s="17"/>
      <c r="R1937" s="41" t="s">
        <v>5347</v>
      </c>
      <c r="S1937" s="176"/>
      <c r="T1937" s="34">
        <v>42072</v>
      </c>
      <c r="U1937" s="21" t="s">
        <v>230</v>
      </c>
      <c r="Y1937" s="13"/>
      <c r="Z1937" s="17"/>
    </row>
    <row r="1938" spans="1:26" ht="15" customHeight="1" x14ac:dyDescent="0.25">
      <c r="A1938" s="12" t="s">
        <v>6646</v>
      </c>
      <c r="B1938" s="13" t="s">
        <v>2078</v>
      </c>
      <c r="C1938" s="13" t="s">
        <v>2098</v>
      </c>
      <c r="D1938" s="65"/>
      <c r="E1938" s="21"/>
      <c r="F1938" s="21" t="s">
        <v>2168</v>
      </c>
      <c r="H1938" s="177" t="s">
        <v>2111</v>
      </c>
      <c r="I1938" s="21"/>
      <c r="J1938" s="21">
        <v>3</v>
      </c>
      <c r="M1938" s="21" t="s">
        <v>142</v>
      </c>
      <c r="N1938" s="21" t="s">
        <v>96</v>
      </c>
      <c r="O1938" s="182" t="s">
        <v>127</v>
      </c>
      <c r="P1938" s="13"/>
      <c r="Q1938" s="17"/>
      <c r="R1938" s="41"/>
      <c r="S1938" t="s">
        <v>2112</v>
      </c>
      <c r="T1938" s="34">
        <v>41679</v>
      </c>
      <c r="U1938" s="21" t="s">
        <v>230</v>
      </c>
      <c r="Y1938" s="13"/>
      <c r="Z1938" s="17"/>
    </row>
    <row r="1939" spans="1:26" ht="15" customHeight="1" x14ac:dyDescent="0.25">
      <c r="A1939" s="12" t="s">
        <v>7215</v>
      </c>
      <c r="B1939" s="16" t="s">
        <v>2922</v>
      </c>
      <c r="C1939" s="13"/>
      <c r="D1939" s="65"/>
      <c r="E1939" s="21"/>
      <c r="F1939" s="21" t="s">
        <v>2168</v>
      </c>
      <c r="H1939" s="177" t="s">
        <v>2111</v>
      </c>
      <c r="I1939" s="21"/>
      <c r="M1939" s="21" t="s">
        <v>142</v>
      </c>
      <c r="N1939" s="21" t="s">
        <v>2262</v>
      </c>
      <c r="O1939" s="182" t="s">
        <v>127</v>
      </c>
      <c r="P1939" s="13" t="s">
        <v>2518</v>
      </c>
      <c r="Q1939" s="17" t="s">
        <v>4553</v>
      </c>
      <c r="R1939" s="41"/>
      <c r="S1939" s="165"/>
      <c r="T1939" s="34">
        <v>41828</v>
      </c>
      <c r="U1939" s="21" t="s">
        <v>230</v>
      </c>
      <c r="Y1939" s="13"/>
      <c r="Z1939" s="17"/>
    </row>
    <row r="1940" spans="1:26" ht="15" customHeight="1" x14ac:dyDescent="0.25">
      <c r="A1940" s="12" t="s">
        <v>7216</v>
      </c>
      <c r="B1940" s="16" t="s">
        <v>2922</v>
      </c>
      <c r="C1940" s="13"/>
      <c r="D1940" s="65"/>
      <c r="E1940" s="21"/>
      <c r="F1940" s="21" t="s">
        <v>2168</v>
      </c>
      <c r="H1940" s="177" t="s">
        <v>2111</v>
      </c>
      <c r="I1940" s="21"/>
      <c r="M1940" s="21" t="s">
        <v>142</v>
      </c>
      <c r="N1940" s="21" t="s">
        <v>2509</v>
      </c>
      <c r="O1940" s="182"/>
      <c r="P1940" s="13"/>
      <c r="Q1940" s="17" t="s">
        <v>3395</v>
      </c>
      <c r="R1940" s="41"/>
      <c r="S1940" s="166"/>
      <c r="T1940" s="34">
        <v>41811</v>
      </c>
      <c r="U1940" s="21" t="s">
        <v>230</v>
      </c>
      <c r="Y1940" s="13"/>
      <c r="Z1940" s="17"/>
    </row>
    <row r="1941" spans="1:26" ht="15" customHeight="1" x14ac:dyDescent="0.25">
      <c r="A1941" s="12" t="s">
        <v>7217</v>
      </c>
      <c r="B1941" s="16" t="s">
        <v>2922</v>
      </c>
      <c r="C1941" s="13"/>
      <c r="D1941" s="65"/>
      <c r="E1941" s="21"/>
      <c r="F1941" s="21" t="s">
        <v>2168</v>
      </c>
      <c r="H1941" s="177" t="s">
        <v>4554</v>
      </c>
      <c r="I1941" s="21"/>
      <c r="M1941" s="21" t="s">
        <v>142</v>
      </c>
      <c r="N1941" s="21" t="s">
        <v>2262</v>
      </c>
      <c r="O1941" s="182" t="s">
        <v>127</v>
      </c>
      <c r="P1941" s="13"/>
      <c r="Q1941" s="17" t="s">
        <v>4555</v>
      </c>
      <c r="R1941" s="41"/>
      <c r="S1941" s="166"/>
      <c r="T1941" s="34">
        <v>41828</v>
      </c>
      <c r="U1941" s="21" t="s">
        <v>230</v>
      </c>
      <c r="Y1941" s="13"/>
      <c r="Z1941" s="17"/>
    </row>
    <row r="1942" spans="1:26" ht="15" customHeight="1" x14ac:dyDescent="0.25">
      <c r="A1942" s="12" t="s">
        <v>7218</v>
      </c>
      <c r="B1942" s="13" t="s">
        <v>2922</v>
      </c>
      <c r="C1942" s="13"/>
      <c r="D1942" s="65"/>
      <c r="E1942" s="155" t="s">
        <v>4060</v>
      </c>
      <c r="F1942" s="21" t="s">
        <v>2168</v>
      </c>
      <c r="H1942" s="177" t="s">
        <v>2943</v>
      </c>
      <c r="I1942" s="21"/>
      <c r="M1942" s="21" t="s">
        <v>142</v>
      </c>
      <c r="N1942" s="21" t="s">
        <v>1527</v>
      </c>
      <c r="O1942" s="182" t="s">
        <v>127</v>
      </c>
      <c r="P1942" s="13" t="s">
        <v>4487</v>
      </c>
      <c r="Q1942" s="17" t="s">
        <v>2944</v>
      </c>
      <c r="R1942" s="41" t="s">
        <v>2945</v>
      </c>
      <c r="S1942" s="77" t="s">
        <v>2946</v>
      </c>
      <c r="T1942" s="34">
        <v>41778</v>
      </c>
      <c r="U1942" s="21" t="s">
        <v>230</v>
      </c>
      <c r="Y1942" s="13"/>
      <c r="Z1942" s="17"/>
    </row>
    <row r="1943" spans="1:26" ht="15" customHeight="1" x14ac:dyDescent="0.25">
      <c r="A1943" s="12" t="s">
        <v>6307</v>
      </c>
      <c r="B1943" s="27" t="s">
        <v>1775</v>
      </c>
      <c r="C1943" s="24" t="s">
        <v>1198</v>
      </c>
      <c r="D1943" s="65" t="s">
        <v>1247</v>
      </c>
      <c r="E1943" s="17" t="s">
        <v>1246</v>
      </c>
      <c r="F1943" s="21" t="s">
        <v>2168</v>
      </c>
      <c r="G1943" s="17"/>
      <c r="H1943" s="177" t="s">
        <v>1245</v>
      </c>
      <c r="I1943" s="21"/>
      <c r="M1943" s="21" t="s">
        <v>1776</v>
      </c>
      <c r="N1943" s="21" t="s">
        <v>142</v>
      </c>
      <c r="O1943" s="182" t="s">
        <v>1200</v>
      </c>
      <c r="P1943" s="13"/>
      <c r="Q1943" s="17"/>
      <c r="R1943" s="24" t="s">
        <v>1248</v>
      </c>
      <c r="S1943" s="15" t="s">
        <v>1249</v>
      </c>
      <c r="T1943" s="34">
        <v>41538</v>
      </c>
      <c r="U1943" s="21" t="s">
        <v>230</v>
      </c>
      <c r="Y1943" s="13"/>
      <c r="Z1943" s="17"/>
    </row>
    <row r="1944" spans="1:26" ht="15" customHeight="1" x14ac:dyDescent="0.25">
      <c r="A1944" s="12" t="s">
        <v>7219</v>
      </c>
      <c r="B1944" s="16" t="s">
        <v>2922</v>
      </c>
      <c r="C1944" s="13"/>
      <c r="D1944" s="65"/>
      <c r="E1944" s="21"/>
      <c r="F1944" s="21" t="s">
        <v>2168</v>
      </c>
      <c r="H1944" s="177" t="s">
        <v>3394</v>
      </c>
      <c r="I1944" s="21"/>
      <c r="M1944" s="21" t="s">
        <v>142</v>
      </c>
      <c r="N1944" s="21" t="s">
        <v>2509</v>
      </c>
      <c r="O1944" s="182"/>
      <c r="P1944" s="13"/>
      <c r="Q1944" s="17" t="s">
        <v>3396</v>
      </c>
      <c r="R1944" s="41"/>
      <c r="S1944" s="165"/>
      <c r="T1944" s="34">
        <v>41811</v>
      </c>
      <c r="U1944" s="21" t="s">
        <v>230</v>
      </c>
      <c r="Y1944" s="13"/>
      <c r="Z1944" s="17"/>
    </row>
    <row r="1945" spans="1:26" ht="15" customHeight="1" x14ac:dyDescent="0.25">
      <c r="A1945" s="12" t="s">
        <v>6294</v>
      </c>
      <c r="B1945" s="16" t="s">
        <v>2000</v>
      </c>
      <c r="C1945" s="13"/>
      <c r="D1945" s="65"/>
      <c r="E1945" s="21"/>
      <c r="F1945" s="21" t="s">
        <v>2168</v>
      </c>
      <c r="H1945" s="177" t="s">
        <v>5511</v>
      </c>
      <c r="I1945" s="21"/>
      <c r="M1945" s="21" t="s">
        <v>142</v>
      </c>
      <c r="N1945" s="21" t="s">
        <v>155</v>
      </c>
      <c r="O1945" s="182" t="s">
        <v>127</v>
      </c>
      <c r="P1945" s="13"/>
      <c r="Q1945" s="17"/>
      <c r="R1945" s="41" t="s">
        <v>5347</v>
      </c>
      <c r="S1945" s="176"/>
      <c r="T1945" s="34">
        <v>42072</v>
      </c>
      <c r="U1945" s="21" t="s">
        <v>230</v>
      </c>
      <c r="Y1945" s="13"/>
      <c r="Z1945" s="17"/>
    </row>
    <row r="1946" spans="1:26" x14ac:dyDescent="0.25">
      <c r="A1946" s="12" t="s">
        <v>7900</v>
      </c>
      <c r="B1946" s="16" t="s">
        <v>604</v>
      </c>
      <c r="C1946" s="24" t="s">
        <v>606</v>
      </c>
      <c r="D1946" s="65" t="s">
        <v>1063</v>
      </c>
      <c r="E1946" s="21"/>
      <c r="F1946" s="21" t="s">
        <v>2168</v>
      </c>
      <c r="H1946" s="177" t="s">
        <v>611</v>
      </c>
      <c r="I1946" s="21"/>
      <c r="M1946" s="21" t="s">
        <v>142</v>
      </c>
      <c r="N1946" s="21" t="s">
        <v>155</v>
      </c>
      <c r="O1946" s="182"/>
      <c r="P1946" s="13"/>
      <c r="Q1946" s="17"/>
      <c r="R1946" s="24"/>
      <c r="S1946" s="31" t="s">
        <v>605</v>
      </c>
      <c r="T1946" s="34">
        <v>41453</v>
      </c>
      <c r="U1946" s="21" t="s">
        <v>230</v>
      </c>
      <c r="Y1946" s="13"/>
      <c r="Z1946" s="17"/>
    </row>
    <row r="1947" spans="1:26" x14ac:dyDescent="0.25">
      <c r="A1947" s="12" t="s">
        <v>7220</v>
      </c>
      <c r="B1947" s="16" t="s">
        <v>2922</v>
      </c>
      <c r="C1947" s="13"/>
      <c r="D1947" s="65"/>
      <c r="E1947" s="21"/>
      <c r="F1947" s="21" t="s">
        <v>2168</v>
      </c>
      <c r="H1947" s="177" t="s">
        <v>3397</v>
      </c>
      <c r="I1947" s="21"/>
      <c r="M1947" s="21" t="s">
        <v>142</v>
      </c>
      <c r="N1947" s="21" t="s">
        <v>2509</v>
      </c>
      <c r="O1947" s="182"/>
      <c r="P1947" s="13"/>
      <c r="Q1947" s="17" t="s">
        <v>3398</v>
      </c>
      <c r="R1947" s="41"/>
      <c r="S1947" s="165"/>
      <c r="T1947" s="34">
        <v>41811</v>
      </c>
      <c r="U1947" s="21" t="s">
        <v>230</v>
      </c>
      <c r="Y1947" s="13"/>
      <c r="Z1947" s="17"/>
    </row>
    <row r="1948" spans="1:26" ht="15" customHeight="1" x14ac:dyDescent="0.25">
      <c r="A1948" s="12" t="s">
        <v>7221</v>
      </c>
      <c r="B1948" s="13" t="s">
        <v>2922</v>
      </c>
      <c r="C1948" s="13"/>
      <c r="D1948" s="65"/>
      <c r="E1948" s="155" t="s">
        <v>4060</v>
      </c>
      <c r="F1948" s="21" t="s">
        <v>2168</v>
      </c>
      <c r="H1948" s="177" t="s">
        <v>4556</v>
      </c>
      <c r="I1948" s="21"/>
      <c r="M1948" s="21" t="s">
        <v>142</v>
      </c>
      <c r="N1948" s="21" t="s">
        <v>1527</v>
      </c>
      <c r="O1948" s="182" t="s">
        <v>127</v>
      </c>
      <c r="P1948" s="13" t="s">
        <v>4487</v>
      </c>
      <c r="Q1948" s="17" t="s">
        <v>4557</v>
      </c>
      <c r="R1948" s="41"/>
      <c r="S1948" s="165"/>
      <c r="T1948" s="34">
        <v>41828</v>
      </c>
      <c r="U1948" s="21" t="s">
        <v>230</v>
      </c>
      <c r="Y1948" s="13"/>
      <c r="Z1948" s="17"/>
    </row>
    <row r="1949" spans="1:26" x14ac:dyDescent="0.25">
      <c r="A1949" s="12" t="s">
        <v>7222</v>
      </c>
      <c r="B1949" s="16" t="s">
        <v>2922</v>
      </c>
      <c r="C1949" s="13"/>
      <c r="D1949" s="65"/>
      <c r="E1949" s="21"/>
      <c r="F1949" s="21" t="s">
        <v>2168</v>
      </c>
      <c r="H1949" s="177" t="s">
        <v>3530</v>
      </c>
      <c r="I1949" s="21"/>
      <c r="M1949" s="21" t="s">
        <v>142</v>
      </c>
      <c r="N1949" s="21" t="s">
        <v>1376</v>
      </c>
      <c r="O1949" s="182"/>
      <c r="P1949" s="13"/>
      <c r="Q1949" s="17" t="s">
        <v>3531</v>
      </c>
      <c r="R1949" s="41"/>
      <c r="S1949" s="165"/>
      <c r="T1949" s="34">
        <v>41811</v>
      </c>
      <c r="U1949" s="21" t="s">
        <v>230</v>
      </c>
      <c r="Y1949" s="13"/>
      <c r="Z1949" s="17"/>
    </row>
    <row r="1950" spans="1:26" x14ac:dyDescent="0.25">
      <c r="A1950" s="12" t="s">
        <v>7223</v>
      </c>
      <c r="B1950" s="16" t="s">
        <v>2922</v>
      </c>
      <c r="C1950" s="13"/>
      <c r="D1950" s="65"/>
      <c r="E1950" s="21"/>
      <c r="F1950" s="21" t="s">
        <v>2168</v>
      </c>
      <c r="H1950" s="177" t="s">
        <v>3530</v>
      </c>
      <c r="I1950" s="21"/>
      <c r="M1950" s="21" t="s">
        <v>142</v>
      </c>
      <c r="N1950" s="21" t="s">
        <v>5686</v>
      </c>
      <c r="O1950" s="182" t="s">
        <v>127</v>
      </c>
      <c r="P1950" s="13"/>
      <c r="Q1950" s="17" t="s">
        <v>4558</v>
      </c>
      <c r="R1950" s="41" t="s">
        <v>5375</v>
      </c>
      <c r="S1950" s="165"/>
      <c r="T1950" s="34">
        <v>41828</v>
      </c>
      <c r="U1950" s="21" t="s">
        <v>230</v>
      </c>
      <c r="Y1950" s="13"/>
      <c r="Z1950" s="17"/>
    </row>
    <row r="1951" spans="1:26" x14ac:dyDescent="0.25">
      <c r="A1951" s="12" t="s">
        <v>7224</v>
      </c>
      <c r="B1951" s="16" t="s">
        <v>2922</v>
      </c>
      <c r="C1951" s="13"/>
      <c r="D1951" s="65"/>
      <c r="E1951" s="21"/>
      <c r="F1951" s="21" t="s">
        <v>2168</v>
      </c>
      <c r="H1951" s="177" t="s">
        <v>4559</v>
      </c>
      <c r="I1951" s="21"/>
      <c r="M1951" s="21" t="s">
        <v>142</v>
      </c>
      <c r="N1951" s="21" t="s">
        <v>2790</v>
      </c>
      <c r="O1951" s="182" t="s">
        <v>127</v>
      </c>
      <c r="P1951" s="13" t="s">
        <v>4497</v>
      </c>
      <c r="Q1951" s="17" t="s">
        <v>4560</v>
      </c>
      <c r="R1951" s="41"/>
      <c r="S1951" s="77"/>
      <c r="T1951" s="34">
        <v>41828</v>
      </c>
      <c r="U1951" s="21" t="s">
        <v>230</v>
      </c>
      <c r="Y1951" s="13"/>
      <c r="Z1951" s="17"/>
    </row>
    <row r="1952" spans="1:26" x14ac:dyDescent="0.25">
      <c r="A1952" s="12" t="s">
        <v>6295</v>
      </c>
      <c r="B1952" s="16" t="s">
        <v>2000</v>
      </c>
      <c r="C1952" s="13"/>
      <c r="D1952" s="65"/>
      <c r="E1952" s="21"/>
      <c r="F1952" s="21" t="s">
        <v>2168</v>
      </c>
      <c r="H1952" s="177" t="s">
        <v>5512</v>
      </c>
      <c r="I1952" s="21"/>
      <c r="M1952" s="21" t="s">
        <v>142</v>
      </c>
      <c r="N1952" s="21" t="s">
        <v>1376</v>
      </c>
      <c r="O1952" s="182" t="s">
        <v>127</v>
      </c>
      <c r="P1952" s="13"/>
      <c r="Q1952" s="17"/>
      <c r="R1952" s="41" t="s">
        <v>5347</v>
      </c>
      <c r="S1952" s="176"/>
      <c r="T1952" s="34">
        <v>42072</v>
      </c>
      <c r="U1952" s="21" t="s">
        <v>230</v>
      </c>
      <c r="Y1952" s="13"/>
      <c r="Z1952" s="17"/>
    </row>
    <row r="1953" spans="1:26" x14ac:dyDescent="0.25">
      <c r="A1953" s="12" t="s">
        <v>7225</v>
      </c>
      <c r="B1953" s="16" t="s">
        <v>2922</v>
      </c>
      <c r="C1953" s="13"/>
      <c r="D1953" s="65"/>
      <c r="E1953" s="21"/>
      <c r="F1953" s="21" t="s">
        <v>2168</v>
      </c>
      <c r="H1953" s="177" t="s">
        <v>3532</v>
      </c>
      <c r="I1953" s="21"/>
      <c r="M1953" s="21" t="s">
        <v>142</v>
      </c>
      <c r="N1953" s="21" t="s">
        <v>153</v>
      </c>
      <c r="O1953" s="182"/>
      <c r="P1953" s="13"/>
      <c r="Q1953" s="17" t="s">
        <v>3531</v>
      </c>
      <c r="R1953" s="41" t="s">
        <v>3533</v>
      </c>
      <c r="S1953" s="165"/>
      <c r="T1953" s="34">
        <v>41811</v>
      </c>
      <c r="U1953" s="21" t="s">
        <v>230</v>
      </c>
      <c r="Y1953" s="13"/>
      <c r="Z1953" s="17"/>
    </row>
    <row r="1954" spans="1:26" x14ac:dyDescent="0.25">
      <c r="A1954" s="12" t="s">
        <v>5981</v>
      </c>
      <c r="B1954" s="16" t="s">
        <v>569</v>
      </c>
      <c r="C1954" s="24" t="s">
        <v>186</v>
      </c>
      <c r="D1954" s="65">
        <v>23</v>
      </c>
      <c r="E1954" s="21"/>
      <c r="F1954" s="21" t="s">
        <v>2168</v>
      </c>
      <c r="H1954" s="177" t="s">
        <v>333</v>
      </c>
      <c r="I1954" s="21">
        <v>1</v>
      </c>
      <c r="J1954" s="21">
        <v>4</v>
      </c>
      <c r="M1954" s="21" t="s">
        <v>142</v>
      </c>
      <c r="N1954" s="21" t="s">
        <v>153</v>
      </c>
      <c r="O1954" s="182" t="s">
        <v>49</v>
      </c>
      <c r="P1954" s="13"/>
      <c r="Q1954" s="17"/>
      <c r="R1954" s="13" t="s">
        <v>183</v>
      </c>
      <c r="S1954" s="31" t="s">
        <v>184</v>
      </c>
      <c r="T1954" s="34">
        <v>41436</v>
      </c>
      <c r="U1954" s="21" t="s">
        <v>230</v>
      </c>
      <c r="Y1954" s="13"/>
      <c r="Z1954" s="17"/>
    </row>
    <row r="1955" spans="1:26" x14ac:dyDescent="0.25">
      <c r="A1955" s="12" t="s">
        <v>6652</v>
      </c>
      <c r="B1955" s="13" t="s">
        <v>2078</v>
      </c>
      <c r="C1955" s="13" t="s">
        <v>2077</v>
      </c>
      <c r="D1955" s="65"/>
      <c r="E1955" s="21"/>
      <c r="F1955" s="21" t="s">
        <v>1973</v>
      </c>
      <c r="G1955" s="21" t="s">
        <v>2173</v>
      </c>
      <c r="H1955" s="177"/>
      <c r="I1955" s="21"/>
      <c r="M1955" s="21" t="s">
        <v>142</v>
      </c>
      <c r="N1955" s="21" t="s">
        <v>5686</v>
      </c>
      <c r="O1955" s="182"/>
      <c r="P1955" s="13"/>
      <c r="Q1955" s="17"/>
      <c r="R1955" s="41" t="s">
        <v>2090</v>
      </c>
      <c r="S1955" t="s">
        <v>2089</v>
      </c>
      <c r="T1955" s="34">
        <v>41679</v>
      </c>
      <c r="U1955" s="21" t="s">
        <v>230</v>
      </c>
      <c r="Y1955" s="13"/>
      <c r="Z1955" s="17"/>
    </row>
    <row r="1956" spans="1:26" x14ac:dyDescent="0.25">
      <c r="A1956" s="12" t="s">
        <v>7817</v>
      </c>
      <c r="B1956" s="16" t="s">
        <v>1407</v>
      </c>
      <c r="C1956" s="13" t="s">
        <v>1408</v>
      </c>
      <c r="D1956" s="65" t="s">
        <v>1722</v>
      </c>
      <c r="E1956" s="21" t="s">
        <v>1073</v>
      </c>
      <c r="F1956" s="21" t="s">
        <v>2168</v>
      </c>
      <c r="H1956" s="177"/>
      <c r="I1956" s="21"/>
      <c r="M1956" s="21" t="s">
        <v>2920</v>
      </c>
      <c r="N1956" s="21" t="s">
        <v>142</v>
      </c>
      <c r="O1956" s="182"/>
      <c r="P1956" s="13"/>
      <c r="Q1956" s="17"/>
      <c r="R1956" s="41"/>
      <c r="S1956" s="154" t="s">
        <v>1409</v>
      </c>
      <c r="T1956" s="34">
        <v>41540</v>
      </c>
      <c r="U1956" s="21" t="s">
        <v>230</v>
      </c>
      <c r="Y1956" s="13"/>
      <c r="Z1956" s="17"/>
    </row>
    <row r="1957" spans="1:26" x14ac:dyDescent="0.25">
      <c r="A1957" s="12" t="s">
        <v>6296</v>
      </c>
      <c r="B1957" s="27" t="s">
        <v>1775</v>
      </c>
      <c r="C1957" s="24" t="s">
        <v>1266</v>
      </c>
      <c r="D1957" s="65"/>
      <c r="E1957" s="17" t="s">
        <v>1263</v>
      </c>
      <c r="F1957" s="21" t="s">
        <v>2168</v>
      </c>
      <c r="G1957" s="17"/>
      <c r="H1957" s="177"/>
      <c r="I1957" s="21"/>
      <c r="M1957" s="21" t="s">
        <v>1776</v>
      </c>
      <c r="N1957" s="21" t="s">
        <v>142</v>
      </c>
      <c r="O1957" s="182"/>
      <c r="P1957" s="13"/>
      <c r="Q1957" s="17"/>
      <c r="R1957" s="24" t="s">
        <v>1264</v>
      </c>
      <c r="S1957" s="15" t="s">
        <v>1265</v>
      </c>
      <c r="T1957" s="34">
        <v>41538</v>
      </c>
      <c r="U1957" s="21" t="s">
        <v>230</v>
      </c>
      <c r="Y1957" s="13"/>
      <c r="Z1957" s="17"/>
    </row>
    <row r="1958" spans="1:26" x14ac:dyDescent="0.25">
      <c r="A1958" s="12" t="s">
        <v>5948</v>
      </c>
      <c r="B1958" s="17" t="s">
        <v>210</v>
      </c>
      <c r="C1958" s="24" t="s">
        <v>232</v>
      </c>
      <c r="D1958" s="65">
        <v>2</v>
      </c>
      <c r="E1958" s="21"/>
      <c r="F1958" s="21" t="s">
        <v>2168</v>
      </c>
      <c r="H1958" s="177"/>
      <c r="I1958" s="21"/>
      <c r="M1958" s="21" t="s">
        <v>142</v>
      </c>
      <c r="N1958" s="21" t="s">
        <v>96</v>
      </c>
      <c r="O1958" s="182"/>
      <c r="P1958" s="13"/>
      <c r="Q1958" s="17"/>
      <c r="R1958" s="13" t="s">
        <v>237</v>
      </c>
      <c r="S1958" s="31" t="s">
        <v>231</v>
      </c>
      <c r="T1958" s="34">
        <v>41439</v>
      </c>
      <c r="U1958" s="36" t="s">
        <v>230</v>
      </c>
      <c r="Y1958" s="13"/>
      <c r="Z1958" s="17"/>
    </row>
    <row r="1959" spans="1:26" x14ac:dyDescent="0.25">
      <c r="A1959" s="12" t="s">
        <v>6430</v>
      </c>
      <c r="B1959" s="16" t="s">
        <v>33</v>
      </c>
      <c r="C1959" s="16" t="s">
        <v>28</v>
      </c>
      <c r="D1959" s="65">
        <v>6</v>
      </c>
      <c r="E1959" s="21"/>
      <c r="F1959" s="21" t="s">
        <v>2168</v>
      </c>
      <c r="H1959" s="177"/>
      <c r="I1959" s="21"/>
      <c r="M1959" s="22" t="s">
        <v>143</v>
      </c>
      <c r="N1959" s="21" t="s">
        <v>142</v>
      </c>
      <c r="O1959" s="89"/>
      <c r="P1959" s="16"/>
      <c r="Q1959" s="17"/>
      <c r="R1959" s="13"/>
      <c r="S1959" s="158" t="s">
        <v>240</v>
      </c>
      <c r="T1959" s="34">
        <v>41436</v>
      </c>
      <c r="U1959" s="21" t="s">
        <v>230</v>
      </c>
      <c r="Y1959" s="13"/>
      <c r="Z1959" s="17"/>
    </row>
    <row r="1960" spans="1:26" x14ac:dyDescent="0.25">
      <c r="A1960" s="12" t="s">
        <v>6431</v>
      </c>
      <c r="B1960" s="16" t="s">
        <v>33</v>
      </c>
      <c r="C1960" s="16" t="s">
        <v>28</v>
      </c>
      <c r="D1960" s="65">
        <v>7</v>
      </c>
      <c r="E1960" s="21"/>
      <c r="F1960" s="21" t="s">
        <v>2168</v>
      </c>
      <c r="H1960" s="177"/>
      <c r="I1960" s="21"/>
      <c r="M1960" s="22" t="s">
        <v>143</v>
      </c>
      <c r="N1960" s="21" t="s">
        <v>142</v>
      </c>
      <c r="O1960" s="89"/>
      <c r="P1960" s="16"/>
      <c r="Q1960" s="17"/>
      <c r="R1960" s="13"/>
      <c r="S1960" s="158" t="s">
        <v>240</v>
      </c>
      <c r="T1960" s="34">
        <v>41436</v>
      </c>
      <c r="U1960" s="21" t="s">
        <v>230</v>
      </c>
      <c r="Y1960" s="13"/>
      <c r="Z1960" s="17"/>
    </row>
    <row r="1961" spans="1:26" x14ac:dyDescent="0.25">
      <c r="A1961" s="12" t="s">
        <v>6432</v>
      </c>
      <c r="B1961" s="16" t="s">
        <v>33</v>
      </c>
      <c r="C1961" s="16" t="s">
        <v>28</v>
      </c>
      <c r="D1961" s="65">
        <v>8</v>
      </c>
      <c r="E1961" s="21"/>
      <c r="F1961" s="21" t="s">
        <v>2168</v>
      </c>
      <c r="H1961" s="177"/>
      <c r="I1961" s="21"/>
      <c r="M1961" s="22" t="s">
        <v>143</v>
      </c>
      <c r="N1961" s="21" t="s">
        <v>142</v>
      </c>
      <c r="O1961" s="89"/>
      <c r="P1961" s="16"/>
      <c r="Q1961" s="17"/>
      <c r="R1961" s="13"/>
      <c r="S1961" t="s">
        <v>240</v>
      </c>
      <c r="T1961" s="34">
        <v>41436</v>
      </c>
      <c r="U1961" s="21" t="s">
        <v>230</v>
      </c>
      <c r="Y1961" s="13"/>
      <c r="Z1961" s="17"/>
    </row>
    <row r="1962" spans="1:26" x14ac:dyDescent="0.25">
      <c r="A1962" s="12" t="s">
        <v>6433</v>
      </c>
      <c r="B1962" s="16" t="s">
        <v>33</v>
      </c>
      <c r="C1962" s="16" t="s">
        <v>28</v>
      </c>
      <c r="D1962" s="65">
        <v>9</v>
      </c>
      <c r="E1962" s="21"/>
      <c r="F1962" s="21" t="s">
        <v>2168</v>
      </c>
      <c r="H1962" s="177"/>
      <c r="I1962" s="21"/>
      <c r="M1962" s="22" t="s">
        <v>143</v>
      </c>
      <c r="N1962" s="21" t="s">
        <v>142</v>
      </c>
      <c r="O1962" s="89"/>
      <c r="P1962" s="16"/>
      <c r="Q1962" s="17"/>
      <c r="R1962" s="13"/>
      <c r="S1962" t="s">
        <v>240</v>
      </c>
      <c r="T1962" s="34">
        <v>41436</v>
      </c>
      <c r="U1962" s="21" t="s">
        <v>230</v>
      </c>
      <c r="Y1962" s="13"/>
      <c r="Z1962" s="17"/>
    </row>
    <row r="1963" spans="1:26" s="29" customFormat="1" x14ac:dyDescent="0.25">
      <c r="A1963" s="12" t="s">
        <v>6434</v>
      </c>
      <c r="B1963" s="16" t="s">
        <v>33</v>
      </c>
      <c r="C1963" s="16" t="s">
        <v>28</v>
      </c>
      <c r="D1963" s="65">
        <v>10</v>
      </c>
      <c r="E1963" s="21"/>
      <c r="F1963" s="21" t="s">
        <v>2168</v>
      </c>
      <c r="G1963" s="21"/>
      <c r="H1963" s="177"/>
      <c r="I1963" s="21"/>
      <c r="J1963" s="21"/>
      <c r="K1963" s="21"/>
      <c r="L1963" s="21"/>
      <c r="M1963" s="22" t="s">
        <v>143</v>
      </c>
      <c r="N1963" s="21" t="s">
        <v>142</v>
      </c>
      <c r="O1963" s="89"/>
      <c r="P1963" s="16"/>
      <c r="Q1963" s="17"/>
      <c r="R1963" s="13"/>
      <c r="S1963" t="s">
        <v>240</v>
      </c>
      <c r="T1963" s="34">
        <v>41436</v>
      </c>
      <c r="U1963" s="21" t="s">
        <v>230</v>
      </c>
      <c r="Y1963" s="20"/>
    </row>
    <row r="1964" spans="1:26" s="29" customFormat="1" x14ac:dyDescent="0.25">
      <c r="A1964" s="12" t="s">
        <v>6435</v>
      </c>
      <c r="B1964" s="16" t="s">
        <v>33</v>
      </c>
      <c r="C1964" s="16" t="s">
        <v>28</v>
      </c>
      <c r="D1964" s="65">
        <v>11</v>
      </c>
      <c r="E1964" s="21"/>
      <c r="F1964" s="21" t="s">
        <v>2168</v>
      </c>
      <c r="G1964" s="21"/>
      <c r="H1964" s="177"/>
      <c r="I1964" s="21"/>
      <c r="J1964" s="21"/>
      <c r="K1964" s="21"/>
      <c r="L1964" s="21"/>
      <c r="M1964" s="22" t="s">
        <v>143</v>
      </c>
      <c r="N1964" s="21" t="s">
        <v>142</v>
      </c>
      <c r="O1964" s="89"/>
      <c r="P1964" s="16"/>
      <c r="Q1964" s="17"/>
      <c r="R1964" s="13"/>
      <c r="S1964" t="s">
        <v>240</v>
      </c>
      <c r="T1964" s="34">
        <v>41436</v>
      </c>
      <c r="U1964" s="21" t="s">
        <v>230</v>
      </c>
    </row>
    <row r="1965" spans="1:26" s="20" customFormat="1" x14ac:dyDescent="0.25">
      <c r="A1965" s="12" t="s">
        <v>6436</v>
      </c>
      <c r="B1965" s="16" t="s">
        <v>33</v>
      </c>
      <c r="C1965" s="16" t="s">
        <v>28</v>
      </c>
      <c r="D1965" s="65">
        <v>12</v>
      </c>
      <c r="E1965" s="21"/>
      <c r="F1965" s="21" t="s">
        <v>2168</v>
      </c>
      <c r="G1965" s="21"/>
      <c r="H1965" s="177"/>
      <c r="I1965" s="21"/>
      <c r="J1965" s="21"/>
      <c r="K1965" s="21"/>
      <c r="L1965" s="21"/>
      <c r="M1965" s="22" t="s">
        <v>143</v>
      </c>
      <c r="N1965" s="21" t="s">
        <v>142</v>
      </c>
      <c r="O1965" s="89"/>
      <c r="P1965" s="16"/>
      <c r="Q1965" s="17"/>
      <c r="R1965" s="13"/>
      <c r="S1965" t="s">
        <v>240</v>
      </c>
      <c r="T1965" s="34">
        <v>41436</v>
      </c>
      <c r="U1965" s="21" t="s">
        <v>230</v>
      </c>
    </row>
    <row r="1966" spans="1:26" s="29" customFormat="1" x14ac:dyDescent="0.25">
      <c r="A1966" s="12" t="s">
        <v>6437</v>
      </c>
      <c r="B1966" s="16" t="s">
        <v>33</v>
      </c>
      <c r="C1966" s="16" t="s">
        <v>28</v>
      </c>
      <c r="D1966" s="65">
        <v>13</v>
      </c>
      <c r="E1966" s="21"/>
      <c r="F1966" s="21" t="s">
        <v>2168</v>
      </c>
      <c r="G1966" s="21"/>
      <c r="H1966" s="177"/>
      <c r="I1966" s="21"/>
      <c r="J1966" s="21"/>
      <c r="K1966" s="21"/>
      <c r="L1966" s="21"/>
      <c r="M1966" s="22" t="s">
        <v>143</v>
      </c>
      <c r="N1966" s="21" t="s">
        <v>142</v>
      </c>
      <c r="O1966" s="89"/>
      <c r="P1966" s="16"/>
      <c r="Q1966" s="17"/>
      <c r="R1966" s="13"/>
      <c r="S1966" t="s">
        <v>240</v>
      </c>
      <c r="T1966" s="34">
        <v>41436</v>
      </c>
      <c r="U1966" s="21" t="s">
        <v>230</v>
      </c>
      <c r="Y1966" s="20"/>
    </row>
    <row r="1967" spans="1:26" s="29" customFormat="1" x14ac:dyDescent="0.25">
      <c r="A1967" s="12" t="s">
        <v>6438</v>
      </c>
      <c r="B1967" s="16" t="s">
        <v>33</v>
      </c>
      <c r="C1967" s="16" t="s">
        <v>28</v>
      </c>
      <c r="D1967" s="65">
        <v>14</v>
      </c>
      <c r="E1967" s="21"/>
      <c r="F1967" s="21" t="s">
        <v>2168</v>
      </c>
      <c r="G1967" s="21"/>
      <c r="H1967" s="177"/>
      <c r="I1967" s="21"/>
      <c r="J1967" s="21"/>
      <c r="K1967" s="21"/>
      <c r="L1967" s="21"/>
      <c r="M1967" s="22" t="s">
        <v>143</v>
      </c>
      <c r="N1967" s="21" t="s">
        <v>142</v>
      </c>
      <c r="O1967" s="89"/>
      <c r="P1967" s="16"/>
      <c r="Q1967" s="17"/>
      <c r="R1967" s="13"/>
      <c r="S1967" t="s">
        <v>240</v>
      </c>
      <c r="T1967" s="34">
        <v>41436</v>
      </c>
      <c r="U1967" s="21" t="s">
        <v>230</v>
      </c>
      <c r="Y1967" s="20"/>
    </row>
    <row r="1968" spans="1:26" s="29" customFormat="1" ht="15" customHeight="1" x14ac:dyDescent="0.25">
      <c r="A1968" s="12" t="s">
        <v>6439</v>
      </c>
      <c r="B1968" s="16" t="s">
        <v>33</v>
      </c>
      <c r="C1968" s="16" t="s">
        <v>28</v>
      </c>
      <c r="D1968" s="65">
        <v>15</v>
      </c>
      <c r="E1968" s="21"/>
      <c r="F1968" s="21" t="s">
        <v>2168</v>
      </c>
      <c r="G1968" s="21"/>
      <c r="H1968" s="177"/>
      <c r="I1968" s="21"/>
      <c r="J1968" s="21"/>
      <c r="K1968" s="21"/>
      <c r="L1968" s="21"/>
      <c r="M1968" s="22" t="s">
        <v>143</v>
      </c>
      <c r="N1968" s="21" t="s">
        <v>142</v>
      </c>
      <c r="O1968" s="89"/>
      <c r="P1968" s="16"/>
      <c r="Q1968" s="17"/>
      <c r="R1968" s="13"/>
      <c r="S1968" t="s">
        <v>240</v>
      </c>
      <c r="T1968" s="34">
        <v>41436</v>
      </c>
      <c r="U1968" s="21" t="s">
        <v>230</v>
      </c>
      <c r="Y1968" s="20"/>
    </row>
    <row r="1969" spans="1:26" x14ac:dyDescent="0.25">
      <c r="A1969" s="12" t="s">
        <v>6440</v>
      </c>
      <c r="B1969" s="16" t="s">
        <v>33</v>
      </c>
      <c r="C1969" s="16" t="s">
        <v>28</v>
      </c>
      <c r="D1969" s="65">
        <v>16</v>
      </c>
      <c r="E1969" s="21"/>
      <c r="F1969" s="21" t="s">
        <v>2168</v>
      </c>
      <c r="H1969" s="177"/>
      <c r="I1969" s="21"/>
      <c r="M1969" s="22" t="s">
        <v>143</v>
      </c>
      <c r="N1969" s="21" t="s">
        <v>142</v>
      </c>
      <c r="O1969" s="89"/>
      <c r="P1969" s="16"/>
      <c r="Q1969" s="17"/>
      <c r="R1969" s="13"/>
      <c r="S1969" t="s">
        <v>240</v>
      </c>
      <c r="T1969" s="34">
        <v>41436</v>
      </c>
      <c r="U1969" s="21" t="s">
        <v>230</v>
      </c>
      <c r="Y1969" s="13"/>
      <c r="Z1969" s="17"/>
    </row>
    <row r="1970" spans="1:26" x14ac:dyDescent="0.25">
      <c r="A1970" s="12" t="s">
        <v>6441</v>
      </c>
      <c r="B1970" s="16" t="s">
        <v>33</v>
      </c>
      <c r="C1970" s="16" t="s">
        <v>28</v>
      </c>
      <c r="D1970" s="65">
        <v>17</v>
      </c>
      <c r="E1970" s="21"/>
      <c r="F1970" s="21" t="s">
        <v>2168</v>
      </c>
      <c r="H1970" s="177"/>
      <c r="I1970" s="21"/>
      <c r="M1970" s="22" t="s">
        <v>143</v>
      </c>
      <c r="N1970" s="21" t="s">
        <v>142</v>
      </c>
      <c r="O1970" s="89"/>
      <c r="P1970" s="16"/>
      <c r="Q1970" s="17"/>
      <c r="R1970" s="13"/>
      <c r="S1970" t="s">
        <v>240</v>
      </c>
      <c r="T1970" s="34">
        <v>41436</v>
      </c>
      <c r="U1970" s="21" t="s">
        <v>230</v>
      </c>
      <c r="Y1970" s="13"/>
      <c r="Z1970" s="17"/>
    </row>
    <row r="1971" spans="1:26" x14ac:dyDescent="0.25">
      <c r="A1971" s="12" t="s">
        <v>6442</v>
      </c>
      <c r="B1971" s="16" t="s">
        <v>33</v>
      </c>
      <c r="C1971" s="16" t="s">
        <v>28</v>
      </c>
      <c r="D1971" s="65">
        <v>18</v>
      </c>
      <c r="E1971" s="21"/>
      <c r="F1971" s="21" t="s">
        <v>2168</v>
      </c>
      <c r="H1971" s="177"/>
      <c r="I1971" s="21"/>
      <c r="M1971" s="22" t="s">
        <v>143</v>
      </c>
      <c r="N1971" s="21" t="s">
        <v>142</v>
      </c>
      <c r="O1971" s="89"/>
      <c r="P1971" s="16"/>
      <c r="Q1971" s="17"/>
      <c r="R1971" s="13"/>
      <c r="S1971" t="s">
        <v>240</v>
      </c>
      <c r="T1971" s="34">
        <v>41436</v>
      </c>
      <c r="U1971" s="21" t="s">
        <v>230</v>
      </c>
      <c r="Y1971" s="13"/>
      <c r="Z1971" s="17"/>
    </row>
    <row r="1972" spans="1:26" x14ac:dyDescent="0.25">
      <c r="A1972" s="12" t="s">
        <v>6443</v>
      </c>
      <c r="B1972" s="16" t="s">
        <v>33</v>
      </c>
      <c r="C1972" s="16" t="s">
        <v>28</v>
      </c>
      <c r="D1972" s="65">
        <v>19</v>
      </c>
      <c r="E1972" s="21"/>
      <c r="F1972" s="21" t="s">
        <v>2168</v>
      </c>
      <c r="H1972" s="177"/>
      <c r="I1972" s="21"/>
      <c r="M1972" s="22" t="s">
        <v>143</v>
      </c>
      <c r="N1972" s="21" t="s">
        <v>142</v>
      </c>
      <c r="O1972" s="89"/>
      <c r="P1972" s="16"/>
      <c r="Q1972" s="17"/>
      <c r="R1972" s="13"/>
      <c r="S1972" t="s">
        <v>240</v>
      </c>
      <c r="T1972" s="34">
        <v>41436</v>
      </c>
      <c r="U1972" s="21" t="s">
        <v>230</v>
      </c>
      <c r="Y1972" s="13"/>
      <c r="Z1972" s="17"/>
    </row>
    <row r="1973" spans="1:26" x14ac:dyDescent="0.25">
      <c r="A1973" s="12" t="s">
        <v>6444</v>
      </c>
      <c r="B1973" s="16" t="s">
        <v>33</v>
      </c>
      <c r="C1973" s="16" t="s">
        <v>28</v>
      </c>
      <c r="D1973" s="65">
        <v>20</v>
      </c>
      <c r="E1973" s="21"/>
      <c r="F1973" s="21" t="s">
        <v>2168</v>
      </c>
      <c r="H1973" s="177"/>
      <c r="I1973" s="21"/>
      <c r="M1973" s="22" t="s">
        <v>143</v>
      </c>
      <c r="N1973" s="21" t="s">
        <v>142</v>
      </c>
      <c r="O1973" s="89"/>
      <c r="P1973" s="16"/>
      <c r="Q1973" s="17"/>
      <c r="R1973" s="13"/>
      <c r="S1973" t="s">
        <v>240</v>
      </c>
      <c r="T1973" s="34">
        <v>41436</v>
      </c>
      <c r="U1973" s="21" t="s">
        <v>230</v>
      </c>
      <c r="Y1973" s="13"/>
      <c r="Z1973" s="17"/>
    </row>
    <row r="1974" spans="1:26" x14ac:dyDescent="0.25">
      <c r="A1974" s="12" t="s">
        <v>6445</v>
      </c>
      <c r="B1974" s="16" t="s">
        <v>33</v>
      </c>
      <c r="C1974" s="16" t="s">
        <v>28</v>
      </c>
      <c r="D1974" s="65">
        <v>21</v>
      </c>
      <c r="E1974" s="21"/>
      <c r="F1974" s="21" t="s">
        <v>2168</v>
      </c>
      <c r="H1974" s="177"/>
      <c r="I1974" s="21"/>
      <c r="M1974" s="22" t="s">
        <v>143</v>
      </c>
      <c r="N1974" s="21" t="s">
        <v>142</v>
      </c>
      <c r="O1974" s="89"/>
      <c r="P1974" s="16"/>
      <c r="Q1974" s="17"/>
      <c r="R1974" s="13"/>
      <c r="S1974" t="s">
        <v>240</v>
      </c>
      <c r="T1974" s="34">
        <v>41436</v>
      </c>
      <c r="U1974" s="21" t="s">
        <v>230</v>
      </c>
      <c r="Y1974" s="13"/>
      <c r="Z1974" s="17"/>
    </row>
    <row r="1975" spans="1:26" x14ac:dyDescent="0.25">
      <c r="A1975" s="12" t="s">
        <v>6446</v>
      </c>
      <c r="B1975" s="16" t="s">
        <v>33</v>
      </c>
      <c r="C1975" s="16" t="s">
        <v>28</v>
      </c>
      <c r="D1975" s="65">
        <v>23</v>
      </c>
      <c r="E1975" s="21"/>
      <c r="F1975" s="21" t="s">
        <v>2168</v>
      </c>
      <c r="H1975" s="177"/>
      <c r="I1975" s="21"/>
      <c r="M1975" s="22" t="s">
        <v>143</v>
      </c>
      <c r="N1975" s="21" t="s">
        <v>142</v>
      </c>
      <c r="O1975" s="89"/>
      <c r="P1975" s="16"/>
      <c r="Q1975" s="17"/>
      <c r="R1975" s="13"/>
      <c r="S1975" t="s">
        <v>240</v>
      </c>
      <c r="T1975" s="34">
        <v>41436</v>
      </c>
      <c r="U1975" s="21" t="s">
        <v>230</v>
      </c>
      <c r="Y1975" s="13"/>
      <c r="Z1975" s="17"/>
    </row>
    <row r="1976" spans="1:26" x14ac:dyDescent="0.25">
      <c r="A1976" s="12" t="s">
        <v>6447</v>
      </c>
      <c r="B1976" s="16" t="s">
        <v>33</v>
      </c>
      <c r="C1976" s="16" t="s">
        <v>28</v>
      </c>
      <c r="D1976" s="65">
        <v>24</v>
      </c>
      <c r="E1976" s="21"/>
      <c r="F1976" s="21" t="s">
        <v>2168</v>
      </c>
      <c r="H1976" s="177"/>
      <c r="I1976" s="21"/>
      <c r="M1976" s="22" t="s">
        <v>143</v>
      </c>
      <c r="N1976" s="21" t="s">
        <v>142</v>
      </c>
      <c r="O1976" s="89"/>
      <c r="P1976" s="16"/>
      <c r="Q1976" s="17"/>
      <c r="R1976" s="13"/>
      <c r="S1976" t="s">
        <v>240</v>
      </c>
      <c r="T1976" s="34">
        <v>41436</v>
      </c>
      <c r="U1976" s="21" t="s">
        <v>230</v>
      </c>
      <c r="Y1976" s="13"/>
      <c r="Z1976" s="17"/>
    </row>
    <row r="1977" spans="1:26" x14ac:dyDescent="0.25">
      <c r="A1977" s="12" t="s">
        <v>6448</v>
      </c>
      <c r="B1977" s="16" t="s">
        <v>33</v>
      </c>
      <c r="C1977" s="16" t="s">
        <v>28</v>
      </c>
      <c r="D1977" s="65">
        <v>25</v>
      </c>
      <c r="E1977" s="21"/>
      <c r="F1977" s="21" t="s">
        <v>2168</v>
      </c>
      <c r="H1977" s="177"/>
      <c r="I1977" s="21"/>
      <c r="M1977" s="22" t="s">
        <v>143</v>
      </c>
      <c r="N1977" s="21" t="s">
        <v>142</v>
      </c>
      <c r="O1977" s="89"/>
      <c r="P1977" s="16"/>
      <c r="Q1977" s="17"/>
      <c r="R1977" s="13"/>
      <c r="S1977" t="s">
        <v>240</v>
      </c>
      <c r="T1977" s="34">
        <v>41436</v>
      </c>
      <c r="U1977" s="21" t="s">
        <v>230</v>
      </c>
      <c r="Y1977" s="13"/>
      <c r="Z1977" s="17"/>
    </row>
    <row r="1978" spans="1:26" x14ac:dyDescent="0.25">
      <c r="A1978" s="12" t="s">
        <v>6449</v>
      </c>
      <c r="B1978" s="16" t="s">
        <v>33</v>
      </c>
      <c r="C1978" s="16" t="s">
        <v>28</v>
      </c>
      <c r="D1978" s="65">
        <v>26</v>
      </c>
      <c r="E1978" s="21"/>
      <c r="F1978" s="21" t="s">
        <v>2168</v>
      </c>
      <c r="H1978" s="177"/>
      <c r="I1978" s="21"/>
      <c r="M1978" s="22" t="s">
        <v>143</v>
      </c>
      <c r="N1978" s="21" t="s">
        <v>142</v>
      </c>
      <c r="O1978" s="89"/>
      <c r="P1978" s="16"/>
      <c r="Q1978" s="17"/>
      <c r="R1978" s="13"/>
      <c r="S1978" t="s">
        <v>240</v>
      </c>
      <c r="T1978" s="34">
        <v>41436</v>
      </c>
      <c r="U1978" s="21" t="s">
        <v>230</v>
      </c>
      <c r="Y1978" s="13"/>
      <c r="Z1978" s="17"/>
    </row>
    <row r="1979" spans="1:26" x14ac:dyDescent="0.25">
      <c r="A1979" s="12" t="s">
        <v>6450</v>
      </c>
      <c r="B1979" s="16" t="s">
        <v>33</v>
      </c>
      <c r="C1979" s="16" t="s">
        <v>28</v>
      </c>
      <c r="D1979" s="65">
        <v>27</v>
      </c>
      <c r="E1979" s="21"/>
      <c r="F1979" s="21" t="s">
        <v>2168</v>
      </c>
      <c r="H1979" s="177"/>
      <c r="I1979" s="21"/>
      <c r="M1979" s="22" t="s">
        <v>143</v>
      </c>
      <c r="N1979" s="21" t="s">
        <v>142</v>
      </c>
      <c r="O1979" s="89"/>
      <c r="P1979" s="16"/>
      <c r="Q1979" s="17"/>
      <c r="R1979" s="13"/>
      <c r="S1979" t="s">
        <v>240</v>
      </c>
      <c r="T1979" s="34">
        <v>41436</v>
      </c>
      <c r="U1979" s="21" t="s">
        <v>230</v>
      </c>
      <c r="Y1979" s="13"/>
      <c r="Z1979" s="17"/>
    </row>
    <row r="1980" spans="1:26" x14ac:dyDescent="0.25">
      <c r="A1980" s="12" t="s">
        <v>6451</v>
      </c>
      <c r="B1980" s="16" t="s">
        <v>33</v>
      </c>
      <c r="C1980" s="16" t="s">
        <v>28</v>
      </c>
      <c r="D1980" s="65">
        <v>28</v>
      </c>
      <c r="E1980" s="21"/>
      <c r="F1980" s="21" t="s">
        <v>2168</v>
      </c>
      <c r="H1980" s="177"/>
      <c r="I1980" s="21"/>
      <c r="M1980" s="22" t="s">
        <v>143</v>
      </c>
      <c r="N1980" s="21" t="s">
        <v>142</v>
      </c>
      <c r="O1980" s="89"/>
      <c r="P1980" s="16"/>
      <c r="Q1980" s="17"/>
      <c r="R1980" s="13"/>
      <c r="S1980" t="s">
        <v>240</v>
      </c>
      <c r="T1980" s="34">
        <v>41436</v>
      </c>
      <c r="U1980" s="21" t="s">
        <v>230</v>
      </c>
      <c r="Y1980" s="13"/>
      <c r="Z1980" s="17"/>
    </row>
    <row r="1981" spans="1:26" x14ac:dyDescent="0.25">
      <c r="A1981" s="12" t="s">
        <v>6452</v>
      </c>
      <c r="B1981" s="16" t="s">
        <v>33</v>
      </c>
      <c r="C1981" s="16" t="s">
        <v>28</v>
      </c>
      <c r="D1981" s="65">
        <v>29</v>
      </c>
      <c r="E1981" s="21"/>
      <c r="F1981" s="21" t="s">
        <v>2168</v>
      </c>
      <c r="H1981" s="177"/>
      <c r="I1981" s="21"/>
      <c r="M1981" s="22" t="s">
        <v>143</v>
      </c>
      <c r="N1981" s="21" t="s">
        <v>142</v>
      </c>
      <c r="O1981" s="89"/>
      <c r="P1981" s="16"/>
      <c r="Q1981" s="17"/>
      <c r="R1981" s="13"/>
      <c r="S1981" t="s">
        <v>240</v>
      </c>
      <c r="T1981" s="34">
        <v>41436</v>
      </c>
      <c r="U1981" s="21" t="s">
        <v>230</v>
      </c>
      <c r="Y1981" s="13"/>
      <c r="Z1981" s="17"/>
    </row>
    <row r="1982" spans="1:26" x14ac:dyDescent="0.25">
      <c r="A1982" s="12" t="s">
        <v>6453</v>
      </c>
      <c r="B1982" s="16" t="s">
        <v>33</v>
      </c>
      <c r="C1982" s="16" t="s">
        <v>28</v>
      </c>
      <c r="D1982" s="65">
        <v>30</v>
      </c>
      <c r="E1982" s="21"/>
      <c r="F1982" s="21" t="s">
        <v>2168</v>
      </c>
      <c r="H1982" s="177"/>
      <c r="I1982" s="21"/>
      <c r="M1982" s="22" t="s">
        <v>143</v>
      </c>
      <c r="N1982" s="21" t="s">
        <v>142</v>
      </c>
      <c r="O1982" s="89"/>
      <c r="P1982" s="16"/>
      <c r="Q1982" s="17"/>
      <c r="R1982" s="13"/>
      <c r="S1982" t="s">
        <v>240</v>
      </c>
      <c r="T1982" s="34">
        <v>41436</v>
      </c>
      <c r="U1982" s="21" t="s">
        <v>230</v>
      </c>
      <c r="Y1982" s="13"/>
      <c r="Z1982" s="17"/>
    </row>
    <row r="1983" spans="1:26" x14ac:dyDescent="0.25">
      <c r="A1983" s="12" t="s">
        <v>6454</v>
      </c>
      <c r="B1983" s="16" t="s">
        <v>33</v>
      </c>
      <c r="C1983" s="16" t="s">
        <v>28</v>
      </c>
      <c r="D1983" s="65">
        <v>31</v>
      </c>
      <c r="E1983" s="21"/>
      <c r="F1983" s="21" t="s">
        <v>2168</v>
      </c>
      <c r="H1983" s="177"/>
      <c r="I1983" s="21"/>
      <c r="M1983" s="22" t="s">
        <v>143</v>
      </c>
      <c r="N1983" s="21" t="s">
        <v>142</v>
      </c>
      <c r="O1983" s="89"/>
      <c r="P1983" s="16"/>
      <c r="Q1983" s="17"/>
      <c r="R1983" s="13"/>
      <c r="S1983" t="s">
        <v>240</v>
      </c>
      <c r="T1983" s="34">
        <v>41436</v>
      </c>
      <c r="U1983" s="21" t="s">
        <v>230</v>
      </c>
      <c r="Y1983" s="13"/>
      <c r="Z1983" s="17"/>
    </row>
    <row r="1984" spans="1:26" ht="15" customHeight="1" x14ac:dyDescent="0.25">
      <c r="A1984" s="13" t="s">
        <v>6339</v>
      </c>
      <c r="B1984" s="16" t="s">
        <v>33</v>
      </c>
      <c r="C1984" s="16" t="s">
        <v>14</v>
      </c>
      <c r="D1984" s="65">
        <v>32</v>
      </c>
      <c r="E1984" s="28"/>
      <c r="F1984" s="21" t="s">
        <v>2168</v>
      </c>
      <c r="G1984" s="28"/>
      <c r="H1984" s="177"/>
      <c r="I1984" s="21"/>
      <c r="M1984" s="21" t="s">
        <v>142</v>
      </c>
      <c r="N1984" s="22" t="s">
        <v>143</v>
      </c>
      <c r="O1984" s="89"/>
      <c r="P1984" s="16"/>
      <c r="Q1984" s="17"/>
      <c r="R1984" s="13"/>
      <c r="S1984" s="15" t="s">
        <v>239</v>
      </c>
      <c r="T1984" s="34">
        <v>41436</v>
      </c>
      <c r="U1984" s="21" t="s">
        <v>230</v>
      </c>
      <c r="Y1984" s="13"/>
      <c r="Z1984" s="17"/>
    </row>
    <row r="1985" spans="1:26" x14ac:dyDescent="0.25">
      <c r="A1985" s="12" t="s">
        <v>6455</v>
      </c>
      <c r="B1985" s="16" t="s">
        <v>33</v>
      </c>
      <c r="C1985" s="16" t="s">
        <v>28</v>
      </c>
      <c r="D1985" s="65">
        <v>32</v>
      </c>
      <c r="E1985" s="21"/>
      <c r="F1985" s="21" t="s">
        <v>2168</v>
      </c>
      <c r="H1985" s="177"/>
      <c r="I1985" s="21"/>
      <c r="M1985" s="22" t="s">
        <v>143</v>
      </c>
      <c r="N1985" s="21" t="s">
        <v>142</v>
      </c>
      <c r="O1985" s="89"/>
      <c r="P1985" s="16"/>
      <c r="Q1985" s="17"/>
      <c r="R1985" s="13"/>
      <c r="S1985" t="s">
        <v>240</v>
      </c>
      <c r="T1985" s="34">
        <v>41436</v>
      </c>
      <c r="U1985" s="21" t="s">
        <v>230</v>
      </c>
      <c r="Y1985" s="13"/>
      <c r="Z1985" s="17"/>
    </row>
    <row r="1986" spans="1:26" x14ac:dyDescent="0.25">
      <c r="A1986" s="12" t="s">
        <v>6456</v>
      </c>
      <c r="B1986" s="16" t="s">
        <v>33</v>
      </c>
      <c r="C1986" s="16" t="s">
        <v>28</v>
      </c>
      <c r="D1986" s="65">
        <v>33</v>
      </c>
      <c r="E1986" s="28"/>
      <c r="F1986" s="28" t="s">
        <v>2168</v>
      </c>
      <c r="G1986" s="28"/>
      <c r="H1986" s="177"/>
      <c r="I1986" s="28"/>
      <c r="J1986" s="28"/>
      <c r="K1986" s="28"/>
      <c r="L1986" s="28"/>
      <c r="M1986" s="22" t="s">
        <v>143</v>
      </c>
      <c r="N1986" s="21" t="s">
        <v>142</v>
      </c>
      <c r="O1986" s="89"/>
      <c r="P1986" s="16"/>
      <c r="Q1986" s="29"/>
      <c r="R1986" s="20"/>
      <c r="S1986" t="s">
        <v>240</v>
      </c>
      <c r="T1986" s="34">
        <v>41436</v>
      </c>
      <c r="U1986" s="21" t="s">
        <v>230</v>
      </c>
      <c r="Y1986" s="13"/>
      <c r="Z1986" s="17"/>
    </row>
    <row r="1987" spans="1:26" x14ac:dyDescent="0.25">
      <c r="A1987" s="13" t="s">
        <v>6341</v>
      </c>
      <c r="B1987" s="16" t="s">
        <v>33</v>
      </c>
      <c r="C1987" s="16" t="s">
        <v>14</v>
      </c>
      <c r="D1987" s="65">
        <v>34</v>
      </c>
      <c r="E1987" s="28"/>
      <c r="F1987" s="21" t="s">
        <v>2168</v>
      </c>
      <c r="G1987" s="28"/>
      <c r="H1987" s="177"/>
      <c r="I1987" s="21"/>
      <c r="M1987" s="21" t="s">
        <v>142</v>
      </c>
      <c r="N1987" s="22" t="s">
        <v>143</v>
      </c>
      <c r="O1987" s="89"/>
      <c r="P1987" s="16"/>
      <c r="Q1987" s="17"/>
      <c r="R1987" s="13"/>
      <c r="S1987" s="158" t="s">
        <v>239</v>
      </c>
      <c r="T1987" s="34">
        <v>41436</v>
      </c>
      <c r="U1987" s="21" t="s">
        <v>230</v>
      </c>
      <c r="Y1987" s="13"/>
      <c r="Z1987" s="17"/>
    </row>
    <row r="1988" spans="1:26" ht="15" customHeight="1" x14ac:dyDescent="0.25">
      <c r="A1988" s="12" t="s">
        <v>6457</v>
      </c>
      <c r="B1988" s="16" t="s">
        <v>33</v>
      </c>
      <c r="C1988" s="27" t="s">
        <v>28</v>
      </c>
      <c r="D1988" s="65">
        <v>34</v>
      </c>
      <c r="E1988" s="28"/>
      <c r="F1988" s="28" t="s">
        <v>2168</v>
      </c>
      <c r="G1988" s="28"/>
      <c r="H1988" s="177"/>
      <c r="I1988" s="21"/>
      <c r="M1988" s="22" t="s">
        <v>143</v>
      </c>
      <c r="N1988" s="21" t="s">
        <v>142</v>
      </c>
      <c r="O1988" s="89"/>
      <c r="P1988" s="16"/>
      <c r="Q1988" s="17"/>
      <c r="R1988" s="13"/>
      <c r="S1988" t="s">
        <v>240</v>
      </c>
      <c r="T1988" s="34">
        <v>41436</v>
      </c>
      <c r="U1988" s="21" t="s">
        <v>230</v>
      </c>
      <c r="Y1988" s="13"/>
      <c r="Z1988" s="17"/>
    </row>
    <row r="1989" spans="1:26" x14ac:dyDescent="0.25">
      <c r="A1989" s="12" t="s">
        <v>6458</v>
      </c>
      <c r="B1989" s="16" t="s">
        <v>33</v>
      </c>
      <c r="C1989" s="27" t="s">
        <v>28</v>
      </c>
      <c r="D1989" s="65">
        <v>35</v>
      </c>
      <c r="E1989" s="28"/>
      <c r="F1989" s="28" t="s">
        <v>2168</v>
      </c>
      <c r="G1989" s="28"/>
      <c r="H1989" s="177"/>
      <c r="I1989" s="28"/>
      <c r="J1989" s="28"/>
      <c r="K1989" s="28"/>
      <c r="L1989" s="28"/>
      <c r="M1989" s="22" t="s">
        <v>143</v>
      </c>
      <c r="N1989" s="21" t="s">
        <v>142</v>
      </c>
      <c r="O1989" s="89"/>
      <c r="P1989" s="16"/>
      <c r="Q1989" s="29"/>
      <c r="R1989" s="20"/>
      <c r="S1989" t="s">
        <v>240</v>
      </c>
      <c r="T1989" s="34">
        <v>41436</v>
      </c>
      <c r="U1989" s="21" t="s">
        <v>230</v>
      </c>
      <c r="Y1989" s="13"/>
      <c r="Z1989" s="17"/>
    </row>
    <row r="1990" spans="1:26" x14ac:dyDescent="0.25">
      <c r="A1990" s="12" t="s">
        <v>6459</v>
      </c>
      <c r="B1990" s="16" t="s">
        <v>33</v>
      </c>
      <c r="C1990" s="16" t="s">
        <v>28</v>
      </c>
      <c r="D1990" s="65">
        <v>36</v>
      </c>
      <c r="E1990" s="21"/>
      <c r="F1990" s="21" t="s">
        <v>2168</v>
      </c>
      <c r="H1990" s="177"/>
      <c r="I1990" s="21"/>
      <c r="M1990" s="22" t="s">
        <v>143</v>
      </c>
      <c r="N1990" s="21" t="s">
        <v>142</v>
      </c>
      <c r="O1990" s="89"/>
      <c r="P1990" s="16"/>
      <c r="Q1990" s="17"/>
      <c r="R1990" s="13"/>
      <c r="S1990" t="s">
        <v>240</v>
      </c>
      <c r="T1990" s="34">
        <v>41436</v>
      </c>
      <c r="U1990" s="21" t="s">
        <v>230</v>
      </c>
      <c r="Y1990" s="13"/>
      <c r="Z1990" s="17"/>
    </row>
    <row r="1991" spans="1:26" ht="14.25" customHeight="1" x14ac:dyDescent="0.25">
      <c r="A1991" s="12" t="s">
        <v>6460</v>
      </c>
      <c r="B1991" s="16" t="s">
        <v>33</v>
      </c>
      <c r="C1991" s="16" t="s">
        <v>28</v>
      </c>
      <c r="D1991" s="65">
        <v>37</v>
      </c>
      <c r="E1991" s="21"/>
      <c r="F1991" s="21" t="s">
        <v>2168</v>
      </c>
      <c r="H1991" s="177"/>
      <c r="I1991" s="21"/>
      <c r="M1991" s="22" t="s">
        <v>143</v>
      </c>
      <c r="N1991" s="21" t="s">
        <v>142</v>
      </c>
      <c r="O1991" s="89"/>
      <c r="P1991" s="16"/>
      <c r="Q1991" s="17"/>
      <c r="R1991" s="13"/>
      <c r="S1991" t="s">
        <v>240</v>
      </c>
      <c r="T1991" s="34">
        <v>41436</v>
      </c>
      <c r="U1991" s="21" t="s">
        <v>230</v>
      </c>
      <c r="Y1991" s="13"/>
      <c r="Z1991" s="17"/>
    </row>
    <row r="1992" spans="1:26" ht="14.25" customHeight="1" x14ac:dyDescent="0.25">
      <c r="A1992" s="12" t="s">
        <v>6461</v>
      </c>
      <c r="B1992" s="16" t="s">
        <v>33</v>
      </c>
      <c r="C1992" s="16" t="s">
        <v>28</v>
      </c>
      <c r="D1992" s="65">
        <v>38</v>
      </c>
      <c r="E1992" s="21"/>
      <c r="F1992" s="21" t="s">
        <v>2168</v>
      </c>
      <c r="H1992" s="177"/>
      <c r="I1992" s="21"/>
      <c r="M1992" s="22" t="s">
        <v>143</v>
      </c>
      <c r="N1992" s="21" t="s">
        <v>142</v>
      </c>
      <c r="O1992" s="89"/>
      <c r="P1992" s="16"/>
      <c r="Q1992" s="17"/>
      <c r="R1992" s="13"/>
      <c r="S1992" t="s">
        <v>240</v>
      </c>
      <c r="T1992" s="34">
        <v>41436</v>
      </c>
      <c r="U1992" s="21" t="s">
        <v>230</v>
      </c>
      <c r="Y1992" s="13"/>
      <c r="Z1992" s="17"/>
    </row>
    <row r="1993" spans="1:26" ht="14.25" customHeight="1" x14ac:dyDescent="0.25">
      <c r="A1993" s="12" t="s">
        <v>6462</v>
      </c>
      <c r="B1993" s="16" t="s">
        <v>33</v>
      </c>
      <c r="C1993" s="16" t="s">
        <v>28</v>
      </c>
      <c r="D1993" s="65">
        <v>39</v>
      </c>
      <c r="E1993" s="21"/>
      <c r="F1993" s="21" t="s">
        <v>2168</v>
      </c>
      <c r="H1993" s="177"/>
      <c r="I1993" s="21"/>
      <c r="M1993" s="22" t="s">
        <v>143</v>
      </c>
      <c r="N1993" s="21" t="s">
        <v>142</v>
      </c>
      <c r="O1993" s="89"/>
      <c r="P1993" s="16"/>
      <c r="Q1993" s="17"/>
      <c r="R1993" s="13"/>
      <c r="S1993" t="s">
        <v>240</v>
      </c>
      <c r="T1993" s="34">
        <v>41436</v>
      </c>
      <c r="U1993" s="21" t="s">
        <v>230</v>
      </c>
      <c r="Y1993" s="13"/>
      <c r="Z1993" s="17"/>
    </row>
    <row r="1994" spans="1:26" ht="14.25" customHeight="1" x14ac:dyDescent="0.25">
      <c r="A1994" s="12" t="s">
        <v>6463</v>
      </c>
      <c r="B1994" s="16" t="s">
        <v>33</v>
      </c>
      <c r="C1994" s="16" t="s">
        <v>28</v>
      </c>
      <c r="D1994" s="65">
        <v>40</v>
      </c>
      <c r="E1994" s="21"/>
      <c r="F1994" s="21" t="s">
        <v>2168</v>
      </c>
      <c r="H1994" s="177"/>
      <c r="I1994" s="21"/>
      <c r="M1994" s="22" t="s">
        <v>143</v>
      </c>
      <c r="N1994" s="21" t="s">
        <v>142</v>
      </c>
      <c r="O1994" s="89"/>
      <c r="P1994" s="16"/>
      <c r="Q1994" s="17"/>
      <c r="R1994" s="13"/>
      <c r="S1994" t="s">
        <v>240</v>
      </c>
      <c r="T1994" s="34">
        <v>41436</v>
      </c>
      <c r="U1994" s="21" t="s">
        <v>230</v>
      </c>
      <c r="Y1994" s="13"/>
      <c r="Z1994" s="17"/>
    </row>
    <row r="1995" spans="1:26" ht="14.25" customHeight="1" x14ac:dyDescent="0.25">
      <c r="A1995" s="12" t="s">
        <v>6464</v>
      </c>
      <c r="B1995" s="16" t="s">
        <v>33</v>
      </c>
      <c r="C1995" s="16" t="s">
        <v>28</v>
      </c>
      <c r="D1995" s="65">
        <v>41</v>
      </c>
      <c r="E1995" s="21"/>
      <c r="F1995" s="21" t="s">
        <v>2168</v>
      </c>
      <c r="H1995" s="177"/>
      <c r="I1995" s="21"/>
      <c r="M1995" s="22" t="s">
        <v>143</v>
      </c>
      <c r="N1995" s="21" t="s">
        <v>142</v>
      </c>
      <c r="O1995" s="89"/>
      <c r="P1995" s="16"/>
      <c r="Q1995" s="17"/>
      <c r="R1995" s="13"/>
      <c r="S1995" t="s">
        <v>240</v>
      </c>
      <c r="T1995" s="34">
        <v>41436</v>
      </c>
      <c r="U1995" s="21" t="s">
        <v>230</v>
      </c>
      <c r="Y1995" s="13"/>
      <c r="Z1995" s="17"/>
    </row>
    <row r="1996" spans="1:26" ht="14.25" customHeight="1" x14ac:dyDescent="0.25">
      <c r="A1996" s="12" t="s">
        <v>6465</v>
      </c>
      <c r="B1996" s="16" t="s">
        <v>33</v>
      </c>
      <c r="C1996" s="16" t="s">
        <v>28</v>
      </c>
      <c r="D1996" s="65">
        <v>42</v>
      </c>
      <c r="E1996" s="21"/>
      <c r="F1996" s="21" t="s">
        <v>2168</v>
      </c>
      <c r="H1996" s="177"/>
      <c r="I1996" s="21"/>
      <c r="M1996" s="22" t="s">
        <v>143</v>
      </c>
      <c r="N1996" s="21" t="s">
        <v>142</v>
      </c>
      <c r="O1996" s="89"/>
      <c r="P1996" s="16"/>
      <c r="Q1996" s="17"/>
      <c r="R1996" s="13"/>
      <c r="S1996" t="s">
        <v>240</v>
      </c>
      <c r="T1996" s="34">
        <v>41436</v>
      </c>
      <c r="U1996" s="21" t="s">
        <v>230</v>
      </c>
      <c r="Y1996" s="13"/>
      <c r="Z1996" s="17"/>
    </row>
    <row r="1997" spans="1:26" ht="14.25" customHeight="1" x14ac:dyDescent="0.25">
      <c r="A1997" s="12" t="s">
        <v>6466</v>
      </c>
      <c r="B1997" s="16" t="s">
        <v>33</v>
      </c>
      <c r="C1997" s="16" t="s">
        <v>28</v>
      </c>
      <c r="D1997" s="65">
        <v>43</v>
      </c>
      <c r="E1997" s="21"/>
      <c r="F1997" s="21" t="s">
        <v>2168</v>
      </c>
      <c r="H1997" s="177"/>
      <c r="I1997" s="21"/>
      <c r="M1997" s="22" t="s">
        <v>143</v>
      </c>
      <c r="N1997" s="21" t="s">
        <v>142</v>
      </c>
      <c r="O1997" s="89"/>
      <c r="P1997" s="16"/>
      <c r="Q1997" s="17"/>
      <c r="R1997" s="13"/>
      <c r="S1997" t="s">
        <v>240</v>
      </c>
      <c r="T1997" s="34">
        <v>41436</v>
      </c>
      <c r="U1997" s="21" t="s">
        <v>230</v>
      </c>
      <c r="Y1997" s="13"/>
      <c r="Z1997" s="17"/>
    </row>
    <row r="1998" spans="1:26" ht="14.25" customHeight="1" x14ac:dyDescent="0.25">
      <c r="A1998" s="12" t="s">
        <v>6467</v>
      </c>
      <c r="B1998" s="16" t="s">
        <v>33</v>
      </c>
      <c r="C1998" s="16" t="s">
        <v>28</v>
      </c>
      <c r="D1998" s="65">
        <v>44</v>
      </c>
      <c r="E1998" s="21"/>
      <c r="F1998" s="21" t="s">
        <v>2168</v>
      </c>
      <c r="H1998" s="177"/>
      <c r="I1998" s="21"/>
      <c r="M1998" s="22" t="s">
        <v>143</v>
      </c>
      <c r="N1998" s="21" t="s">
        <v>142</v>
      </c>
      <c r="O1998" s="89"/>
      <c r="P1998" s="16"/>
      <c r="Q1998" s="17"/>
      <c r="R1998" s="13"/>
      <c r="S1998" t="s">
        <v>240</v>
      </c>
      <c r="T1998" s="34">
        <v>41436</v>
      </c>
      <c r="U1998" s="21" t="s">
        <v>230</v>
      </c>
      <c r="Y1998" s="13"/>
      <c r="Z1998" s="17"/>
    </row>
    <row r="1999" spans="1:26" ht="15" customHeight="1" x14ac:dyDescent="0.25">
      <c r="A1999" s="12" t="s">
        <v>6468</v>
      </c>
      <c r="B1999" s="16" t="s">
        <v>33</v>
      </c>
      <c r="C1999" s="16" t="s">
        <v>28</v>
      </c>
      <c r="D1999" s="65">
        <v>45</v>
      </c>
      <c r="E1999" s="21"/>
      <c r="F1999" s="21" t="s">
        <v>2168</v>
      </c>
      <c r="H1999" s="177"/>
      <c r="I1999" s="21"/>
      <c r="M1999" s="22" t="s">
        <v>143</v>
      </c>
      <c r="N1999" s="21" t="s">
        <v>142</v>
      </c>
      <c r="O1999" s="89"/>
      <c r="P1999" s="16"/>
      <c r="Q1999" s="17"/>
      <c r="R1999" s="13"/>
      <c r="S1999" t="s">
        <v>240</v>
      </c>
      <c r="T1999" s="34">
        <v>41436</v>
      </c>
      <c r="U1999" s="21" t="s">
        <v>230</v>
      </c>
      <c r="Y1999" s="13"/>
      <c r="Z1999" s="17"/>
    </row>
    <row r="2000" spans="1:26" ht="14.25" customHeight="1" x14ac:dyDescent="0.25">
      <c r="A2000" s="12" t="s">
        <v>6469</v>
      </c>
      <c r="B2000" s="16" t="s">
        <v>33</v>
      </c>
      <c r="C2000" s="16" t="s">
        <v>28</v>
      </c>
      <c r="D2000" s="65">
        <v>46</v>
      </c>
      <c r="E2000" s="21"/>
      <c r="F2000" s="21" t="s">
        <v>2168</v>
      </c>
      <c r="H2000" s="177"/>
      <c r="I2000" s="21"/>
      <c r="M2000" s="22" t="s">
        <v>143</v>
      </c>
      <c r="N2000" s="21" t="s">
        <v>142</v>
      </c>
      <c r="O2000" s="89"/>
      <c r="P2000" s="16"/>
      <c r="Q2000" s="17"/>
      <c r="R2000" s="13"/>
      <c r="S2000" t="s">
        <v>240</v>
      </c>
      <c r="T2000" s="34">
        <v>41436</v>
      </c>
      <c r="U2000" s="21" t="s">
        <v>230</v>
      </c>
      <c r="Y2000" s="13"/>
      <c r="Z2000" s="17"/>
    </row>
    <row r="2001" spans="1:26" ht="14.25" customHeight="1" x14ac:dyDescent="0.25">
      <c r="A2001" s="12" t="s">
        <v>6470</v>
      </c>
      <c r="B2001" s="16" t="s">
        <v>33</v>
      </c>
      <c r="C2001" s="16" t="s">
        <v>28</v>
      </c>
      <c r="D2001" s="65">
        <v>47</v>
      </c>
      <c r="E2001" s="21"/>
      <c r="F2001" s="21" t="s">
        <v>2168</v>
      </c>
      <c r="H2001" s="177"/>
      <c r="I2001" s="21"/>
      <c r="M2001" s="22" t="s">
        <v>143</v>
      </c>
      <c r="N2001" s="21" t="s">
        <v>142</v>
      </c>
      <c r="O2001" s="89"/>
      <c r="P2001" s="16"/>
      <c r="Q2001" s="17"/>
      <c r="R2001" s="13"/>
      <c r="S2001" t="s">
        <v>240</v>
      </c>
      <c r="T2001" s="34">
        <v>41436</v>
      </c>
      <c r="U2001" s="21" t="s">
        <v>230</v>
      </c>
      <c r="Y2001" s="13"/>
      <c r="Z2001" s="17"/>
    </row>
    <row r="2002" spans="1:26" ht="14.25" customHeight="1" x14ac:dyDescent="0.25">
      <c r="A2002" s="12" t="s">
        <v>6471</v>
      </c>
      <c r="B2002" s="16" t="s">
        <v>33</v>
      </c>
      <c r="C2002" s="16" t="s">
        <v>28</v>
      </c>
      <c r="D2002" s="65">
        <v>48</v>
      </c>
      <c r="E2002" s="21"/>
      <c r="F2002" s="21" t="s">
        <v>2168</v>
      </c>
      <c r="H2002" s="177"/>
      <c r="I2002" s="21"/>
      <c r="M2002" s="22" t="s">
        <v>143</v>
      </c>
      <c r="N2002" s="21" t="s">
        <v>142</v>
      </c>
      <c r="O2002" s="89"/>
      <c r="P2002" s="16"/>
      <c r="Q2002" s="17"/>
      <c r="R2002" s="13"/>
      <c r="S2002" t="s">
        <v>240</v>
      </c>
      <c r="T2002" s="34">
        <v>41436</v>
      </c>
      <c r="U2002" s="21" t="s">
        <v>230</v>
      </c>
      <c r="Y2002" s="13"/>
      <c r="Z2002" s="17"/>
    </row>
    <row r="2003" spans="1:26" ht="14.25" customHeight="1" x14ac:dyDescent="0.25">
      <c r="A2003" s="12" t="s">
        <v>6472</v>
      </c>
      <c r="B2003" s="16" t="s">
        <v>33</v>
      </c>
      <c r="C2003" s="16" t="s">
        <v>28</v>
      </c>
      <c r="D2003" s="65">
        <v>49</v>
      </c>
      <c r="E2003" s="21"/>
      <c r="F2003" s="21" t="s">
        <v>2168</v>
      </c>
      <c r="H2003" s="177"/>
      <c r="I2003" s="21"/>
      <c r="M2003" s="22" t="s">
        <v>143</v>
      </c>
      <c r="N2003" s="21" t="s">
        <v>142</v>
      </c>
      <c r="O2003" s="89"/>
      <c r="P2003" s="16"/>
      <c r="Q2003" s="17"/>
      <c r="R2003" s="13"/>
      <c r="S2003" t="s">
        <v>240</v>
      </c>
      <c r="T2003" s="34">
        <v>41436</v>
      </c>
      <c r="U2003" s="21" t="s">
        <v>230</v>
      </c>
      <c r="Y2003" s="13"/>
      <c r="Z2003" s="17"/>
    </row>
    <row r="2004" spans="1:26" ht="15" customHeight="1" x14ac:dyDescent="0.25">
      <c r="A2004" s="12" t="s">
        <v>6473</v>
      </c>
      <c r="B2004" s="16" t="s">
        <v>33</v>
      </c>
      <c r="C2004" s="16" t="s">
        <v>28</v>
      </c>
      <c r="D2004" s="65">
        <v>50</v>
      </c>
      <c r="E2004" s="21"/>
      <c r="F2004" s="21" t="s">
        <v>2168</v>
      </c>
      <c r="H2004" s="177"/>
      <c r="I2004" s="21"/>
      <c r="M2004" s="22" t="s">
        <v>143</v>
      </c>
      <c r="N2004" s="21" t="s">
        <v>142</v>
      </c>
      <c r="O2004" s="89"/>
      <c r="P2004" s="16"/>
      <c r="Q2004" s="17"/>
      <c r="R2004" s="13"/>
      <c r="S2004" t="s">
        <v>240</v>
      </c>
      <c r="T2004" s="34">
        <v>41436</v>
      </c>
      <c r="U2004" s="21" t="s">
        <v>230</v>
      </c>
      <c r="Y2004" s="13"/>
      <c r="Z2004" s="17"/>
    </row>
    <row r="2005" spans="1:26" ht="15" customHeight="1" x14ac:dyDescent="0.25">
      <c r="A2005" s="12" t="s">
        <v>6474</v>
      </c>
      <c r="B2005" s="16" t="s">
        <v>33</v>
      </c>
      <c r="C2005" s="16" t="s">
        <v>28</v>
      </c>
      <c r="D2005" s="65">
        <v>51</v>
      </c>
      <c r="E2005" s="21"/>
      <c r="F2005" s="21" t="s">
        <v>2168</v>
      </c>
      <c r="H2005" s="177"/>
      <c r="I2005" s="21"/>
      <c r="M2005" s="22" t="s">
        <v>143</v>
      </c>
      <c r="N2005" s="21" t="s">
        <v>142</v>
      </c>
      <c r="O2005" s="89"/>
      <c r="P2005" s="16"/>
      <c r="Q2005" s="17"/>
      <c r="R2005" s="13"/>
      <c r="S2005" t="s">
        <v>240</v>
      </c>
      <c r="T2005" s="34">
        <v>41436</v>
      </c>
      <c r="U2005" s="21" t="s">
        <v>230</v>
      </c>
      <c r="Y2005" s="13"/>
      <c r="Z2005" s="17"/>
    </row>
    <row r="2006" spans="1:26" ht="14.25" customHeight="1" x14ac:dyDescent="0.25">
      <c r="A2006" s="12" t="s">
        <v>6475</v>
      </c>
      <c r="B2006" s="16" t="s">
        <v>33</v>
      </c>
      <c r="C2006" s="16" t="s">
        <v>28</v>
      </c>
      <c r="D2006" s="65">
        <v>52</v>
      </c>
      <c r="E2006" s="21"/>
      <c r="F2006" s="21" t="s">
        <v>2168</v>
      </c>
      <c r="H2006" s="177"/>
      <c r="I2006" s="21"/>
      <c r="M2006" s="22" t="s">
        <v>143</v>
      </c>
      <c r="N2006" s="21" t="s">
        <v>142</v>
      </c>
      <c r="O2006" s="89"/>
      <c r="P2006" s="16"/>
      <c r="Q2006" s="17"/>
      <c r="R2006" s="13"/>
      <c r="S2006" t="s">
        <v>240</v>
      </c>
      <c r="T2006" s="34">
        <v>41436</v>
      </c>
      <c r="U2006" s="21" t="s">
        <v>230</v>
      </c>
      <c r="Y2006" s="13"/>
      <c r="Z2006" s="17"/>
    </row>
    <row r="2007" spans="1:26" ht="14.25" customHeight="1" x14ac:dyDescent="0.25">
      <c r="A2007" s="12" t="s">
        <v>6476</v>
      </c>
      <c r="B2007" s="16" t="s">
        <v>33</v>
      </c>
      <c r="C2007" s="16" t="s">
        <v>28</v>
      </c>
      <c r="D2007" s="65">
        <v>53</v>
      </c>
      <c r="E2007" s="21"/>
      <c r="F2007" s="21" t="s">
        <v>2168</v>
      </c>
      <c r="H2007" s="177"/>
      <c r="I2007" s="21"/>
      <c r="M2007" s="22" t="s">
        <v>143</v>
      </c>
      <c r="N2007" s="21" t="s">
        <v>142</v>
      </c>
      <c r="O2007" s="89"/>
      <c r="P2007" s="16"/>
      <c r="Q2007" s="17"/>
      <c r="R2007" s="13"/>
      <c r="S2007" t="s">
        <v>240</v>
      </c>
      <c r="T2007" s="34">
        <v>41436</v>
      </c>
      <c r="U2007" s="21" t="s">
        <v>230</v>
      </c>
      <c r="Y2007" s="13"/>
      <c r="Z2007" s="17"/>
    </row>
    <row r="2008" spans="1:26" ht="14.25" customHeight="1" x14ac:dyDescent="0.25">
      <c r="A2008" s="12" t="s">
        <v>6477</v>
      </c>
      <c r="B2008" s="16" t="s">
        <v>33</v>
      </c>
      <c r="C2008" s="16" t="s">
        <v>28</v>
      </c>
      <c r="D2008" s="65">
        <v>54</v>
      </c>
      <c r="E2008" s="21"/>
      <c r="F2008" s="21" t="s">
        <v>2168</v>
      </c>
      <c r="H2008" s="177"/>
      <c r="I2008" s="21"/>
      <c r="M2008" s="22" t="s">
        <v>143</v>
      </c>
      <c r="N2008" s="21" t="s">
        <v>142</v>
      </c>
      <c r="O2008" s="89"/>
      <c r="P2008" s="16"/>
      <c r="Q2008" s="17"/>
      <c r="R2008" s="13"/>
      <c r="S2008" t="s">
        <v>240</v>
      </c>
      <c r="T2008" s="34">
        <v>41436</v>
      </c>
      <c r="U2008" s="21" t="s">
        <v>230</v>
      </c>
      <c r="Y2008" s="13"/>
      <c r="Z2008" s="17"/>
    </row>
    <row r="2009" spans="1:26" ht="14.25" customHeight="1" x14ac:dyDescent="0.25">
      <c r="A2009" s="12" t="s">
        <v>6478</v>
      </c>
      <c r="B2009" s="27" t="s">
        <v>33</v>
      </c>
      <c r="C2009" s="16" t="s">
        <v>28</v>
      </c>
      <c r="D2009" s="65">
        <v>55</v>
      </c>
      <c r="E2009" s="21"/>
      <c r="F2009" s="21" t="s">
        <v>2168</v>
      </c>
      <c r="H2009" s="177"/>
      <c r="I2009" s="21"/>
      <c r="M2009" s="22" t="s">
        <v>143</v>
      </c>
      <c r="N2009" s="21" t="s">
        <v>142</v>
      </c>
      <c r="O2009" s="89"/>
      <c r="P2009" s="16"/>
      <c r="Q2009" s="17"/>
      <c r="R2009" s="13"/>
      <c r="S2009" t="s">
        <v>240</v>
      </c>
      <c r="T2009" s="34">
        <v>41436</v>
      </c>
      <c r="U2009" s="21" t="s">
        <v>230</v>
      </c>
      <c r="Y2009" s="13"/>
      <c r="Z2009" s="17"/>
    </row>
    <row r="2010" spans="1:26" ht="14.25" customHeight="1" x14ac:dyDescent="0.25">
      <c r="A2010" s="12" t="s">
        <v>6479</v>
      </c>
      <c r="B2010" s="16" t="s">
        <v>33</v>
      </c>
      <c r="C2010" s="16" t="s">
        <v>28</v>
      </c>
      <c r="D2010" s="65">
        <v>56</v>
      </c>
      <c r="E2010" s="21"/>
      <c r="F2010" s="21" t="s">
        <v>2168</v>
      </c>
      <c r="H2010" s="177"/>
      <c r="I2010" s="21"/>
      <c r="M2010" s="22" t="s">
        <v>143</v>
      </c>
      <c r="N2010" s="21" t="s">
        <v>142</v>
      </c>
      <c r="O2010" s="89"/>
      <c r="P2010" s="16"/>
      <c r="Q2010" s="17"/>
      <c r="R2010" s="13"/>
      <c r="S2010" t="s">
        <v>240</v>
      </c>
      <c r="T2010" s="34">
        <v>41436</v>
      </c>
      <c r="U2010" s="21" t="s">
        <v>230</v>
      </c>
      <c r="Y2010" s="13"/>
      <c r="Z2010" s="17"/>
    </row>
    <row r="2011" spans="1:26" ht="14.25" customHeight="1" x14ac:dyDescent="0.25">
      <c r="A2011" s="12" t="s">
        <v>6480</v>
      </c>
      <c r="B2011" s="16" t="s">
        <v>33</v>
      </c>
      <c r="C2011" s="16" t="s">
        <v>28</v>
      </c>
      <c r="D2011" s="65">
        <v>57</v>
      </c>
      <c r="E2011" s="21"/>
      <c r="F2011" s="21" t="s">
        <v>2168</v>
      </c>
      <c r="H2011" s="177"/>
      <c r="I2011" s="21"/>
      <c r="M2011" s="22" t="s">
        <v>143</v>
      </c>
      <c r="N2011" s="21" t="s">
        <v>142</v>
      </c>
      <c r="O2011" s="89"/>
      <c r="P2011" s="16"/>
      <c r="Q2011" s="17"/>
      <c r="R2011" s="13"/>
      <c r="S2011" t="s">
        <v>240</v>
      </c>
      <c r="T2011" s="34">
        <v>41436</v>
      </c>
      <c r="U2011" s="21" t="s">
        <v>230</v>
      </c>
      <c r="Y2011" s="13"/>
      <c r="Z2011" s="17"/>
    </row>
    <row r="2012" spans="1:26" ht="14.25" customHeight="1" x14ac:dyDescent="0.25">
      <c r="A2012" s="12" t="s">
        <v>6481</v>
      </c>
      <c r="B2012" s="16" t="s">
        <v>33</v>
      </c>
      <c r="C2012" s="16" t="s">
        <v>28</v>
      </c>
      <c r="D2012" s="65">
        <v>58</v>
      </c>
      <c r="E2012" s="21"/>
      <c r="F2012" s="21" t="s">
        <v>2168</v>
      </c>
      <c r="H2012" s="177"/>
      <c r="I2012" s="21"/>
      <c r="M2012" s="22" t="s">
        <v>143</v>
      </c>
      <c r="N2012" s="21" t="s">
        <v>142</v>
      </c>
      <c r="O2012" s="89"/>
      <c r="P2012" s="16"/>
      <c r="Q2012" s="17"/>
      <c r="R2012" s="13"/>
      <c r="S2012" t="s">
        <v>240</v>
      </c>
      <c r="T2012" s="34">
        <v>41436</v>
      </c>
      <c r="U2012" s="21" t="s">
        <v>230</v>
      </c>
      <c r="Y2012" s="13"/>
      <c r="Z2012" s="17"/>
    </row>
    <row r="2013" spans="1:26" ht="14.25" customHeight="1" x14ac:dyDescent="0.25">
      <c r="A2013" s="12" t="s">
        <v>6482</v>
      </c>
      <c r="B2013" s="16" t="s">
        <v>33</v>
      </c>
      <c r="C2013" s="16" t="s">
        <v>28</v>
      </c>
      <c r="D2013" s="65">
        <v>59</v>
      </c>
      <c r="E2013" s="21"/>
      <c r="F2013" s="21" t="s">
        <v>2168</v>
      </c>
      <c r="H2013" s="177"/>
      <c r="I2013" s="21"/>
      <c r="M2013" s="22" t="s">
        <v>143</v>
      </c>
      <c r="N2013" s="21" t="s">
        <v>142</v>
      </c>
      <c r="O2013" s="89"/>
      <c r="P2013" s="16"/>
      <c r="Q2013" s="17"/>
      <c r="R2013" s="13"/>
      <c r="S2013" t="s">
        <v>240</v>
      </c>
      <c r="T2013" s="34">
        <v>41436</v>
      </c>
      <c r="U2013" s="21" t="s">
        <v>230</v>
      </c>
      <c r="Y2013" s="13"/>
      <c r="Z2013" s="17"/>
    </row>
    <row r="2014" spans="1:26" ht="14.25" customHeight="1" x14ac:dyDescent="0.25">
      <c r="A2014" s="12" t="s">
        <v>6483</v>
      </c>
      <c r="B2014" s="16" t="s">
        <v>33</v>
      </c>
      <c r="C2014" s="16" t="s">
        <v>28</v>
      </c>
      <c r="D2014" s="65">
        <v>60</v>
      </c>
      <c r="E2014" s="21"/>
      <c r="F2014" s="21" t="s">
        <v>2168</v>
      </c>
      <c r="H2014" s="177"/>
      <c r="I2014" s="21"/>
      <c r="M2014" s="22" t="s">
        <v>143</v>
      </c>
      <c r="N2014" s="21" t="s">
        <v>142</v>
      </c>
      <c r="O2014" s="89"/>
      <c r="P2014" s="16"/>
      <c r="Q2014" s="17"/>
      <c r="R2014" s="13"/>
      <c r="S2014" t="s">
        <v>240</v>
      </c>
      <c r="T2014" s="34">
        <v>41436</v>
      </c>
      <c r="U2014" s="21" t="s">
        <v>230</v>
      </c>
      <c r="Y2014" s="13"/>
      <c r="Z2014" s="17"/>
    </row>
    <row r="2015" spans="1:26" ht="14.25" customHeight="1" x14ac:dyDescent="0.25">
      <c r="A2015" s="12" t="s">
        <v>6484</v>
      </c>
      <c r="B2015" s="16" t="s">
        <v>33</v>
      </c>
      <c r="C2015" s="16" t="s">
        <v>28</v>
      </c>
      <c r="D2015" s="65">
        <v>61</v>
      </c>
      <c r="E2015" s="21"/>
      <c r="F2015" s="21" t="s">
        <v>2168</v>
      </c>
      <c r="H2015" s="177"/>
      <c r="I2015" s="21"/>
      <c r="M2015" s="22" t="s">
        <v>143</v>
      </c>
      <c r="N2015" s="21" t="s">
        <v>142</v>
      </c>
      <c r="O2015" s="89"/>
      <c r="P2015" s="16"/>
      <c r="Q2015" s="17"/>
      <c r="R2015" s="13"/>
      <c r="S2015" t="s">
        <v>240</v>
      </c>
      <c r="T2015" s="34">
        <v>41436</v>
      </c>
      <c r="U2015" s="21" t="s">
        <v>230</v>
      </c>
      <c r="Y2015" s="13"/>
      <c r="Z2015" s="17"/>
    </row>
    <row r="2016" spans="1:26" ht="14.25" customHeight="1" x14ac:dyDescent="0.25">
      <c r="A2016" s="12" t="s">
        <v>6485</v>
      </c>
      <c r="B2016" s="16" t="s">
        <v>33</v>
      </c>
      <c r="C2016" s="16" t="s">
        <v>28</v>
      </c>
      <c r="D2016" s="65">
        <v>62</v>
      </c>
      <c r="E2016" s="21"/>
      <c r="F2016" s="21" t="s">
        <v>2168</v>
      </c>
      <c r="H2016" s="177"/>
      <c r="I2016" s="21"/>
      <c r="M2016" s="22" t="s">
        <v>143</v>
      </c>
      <c r="N2016" s="21" t="s">
        <v>142</v>
      </c>
      <c r="O2016" s="89"/>
      <c r="P2016" s="16"/>
      <c r="Q2016" s="17"/>
      <c r="R2016" s="13"/>
      <c r="S2016" t="s">
        <v>240</v>
      </c>
      <c r="T2016" s="34">
        <v>41436</v>
      </c>
      <c r="U2016" s="21" t="s">
        <v>230</v>
      </c>
      <c r="Y2016" s="13"/>
      <c r="Z2016" s="17"/>
    </row>
    <row r="2017" spans="1:26" ht="14.25" customHeight="1" x14ac:dyDescent="0.25">
      <c r="A2017" s="12" t="s">
        <v>6486</v>
      </c>
      <c r="B2017" s="16" t="s">
        <v>33</v>
      </c>
      <c r="C2017" s="16" t="s">
        <v>28</v>
      </c>
      <c r="D2017" s="65">
        <v>63</v>
      </c>
      <c r="E2017" s="21"/>
      <c r="F2017" s="21" t="s">
        <v>2168</v>
      </c>
      <c r="H2017" s="177"/>
      <c r="I2017" s="21"/>
      <c r="M2017" s="22" t="s">
        <v>143</v>
      </c>
      <c r="N2017" s="21" t="s">
        <v>142</v>
      </c>
      <c r="O2017" s="89"/>
      <c r="P2017" s="16"/>
      <c r="Q2017" s="17"/>
      <c r="R2017" s="13"/>
      <c r="S2017" t="s">
        <v>240</v>
      </c>
      <c r="T2017" s="34">
        <v>41436</v>
      </c>
      <c r="U2017" s="21" t="s">
        <v>230</v>
      </c>
      <c r="Y2017" s="13"/>
      <c r="Z2017" s="17"/>
    </row>
    <row r="2018" spans="1:26" ht="14.25" customHeight="1" x14ac:dyDescent="0.25">
      <c r="A2018" s="12" t="s">
        <v>6487</v>
      </c>
      <c r="B2018" s="16" t="s">
        <v>1391</v>
      </c>
      <c r="C2018" s="13" t="s">
        <v>1395</v>
      </c>
      <c r="D2018" s="74" t="s">
        <v>1397</v>
      </c>
      <c r="E2018" s="21"/>
      <c r="F2018" s="21" t="s">
        <v>2168</v>
      </c>
      <c r="H2018" s="177"/>
      <c r="I2018" s="21"/>
      <c r="M2018" s="22" t="s">
        <v>979</v>
      </c>
      <c r="N2018" s="22" t="s">
        <v>142</v>
      </c>
      <c r="O2018" s="182"/>
      <c r="P2018" s="13"/>
      <c r="Q2018" s="17"/>
      <c r="R2018" s="24" t="s">
        <v>1406</v>
      </c>
      <c r="S2018" t="s">
        <v>1760</v>
      </c>
      <c r="T2018" s="34">
        <v>41539</v>
      </c>
      <c r="U2018" s="21" t="s">
        <v>230</v>
      </c>
      <c r="Y2018" s="13"/>
      <c r="Z2018" s="17"/>
    </row>
    <row r="2019" spans="1:26" ht="14.25" customHeight="1" x14ac:dyDescent="0.25">
      <c r="A2019" s="12" t="s">
        <v>6488</v>
      </c>
      <c r="B2019" s="16" t="s">
        <v>1391</v>
      </c>
      <c r="C2019" s="13" t="s">
        <v>1395</v>
      </c>
      <c r="D2019" s="74" t="s">
        <v>1398</v>
      </c>
      <c r="E2019" s="21"/>
      <c r="F2019" s="21" t="s">
        <v>2168</v>
      </c>
      <c r="H2019" s="177"/>
      <c r="I2019" s="21"/>
      <c r="M2019" s="22" t="s">
        <v>979</v>
      </c>
      <c r="N2019" s="22" t="s">
        <v>142</v>
      </c>
      <c r="O2019" s="182"/>
      <c r="P2019" s="13"/>
      <c r="Q2019" s="17"/>
      <c r="R2019" s="24" t="s">
        <v>1406</v>
      </c>
      <c r="S2019" t="s">
        <v>1760</v>
      </c>
      <c r="T2019" s="34">
        <v>41539</v>
      </c>
      <c r="U2019" s="21" t="s">
        <v>230</v>
      </c>
      <c r="Y2019" s="13"/>
      <c r="Z2019" s="17"/>
    </row>
    <row r="2020" spans="1:26" ht="14.25" customHeight="1" x14ac:dyDescent="0.25">
      <c r="A2020" s="12" t="s">
        <v>6489</v>
      </c>
      <c r="B2020" s="16" t="s">
        <v>1391</v>
      </c>
      <c r="C2020" s="13" t="s">
        <v>1395</v>
      </c>
      <c r="D2020" s="74" t="s">
        <v>1399</v>
      </c>
      <c r="E2020" s="21"/>
      <c r="F2020" s="21" t="s">
        <v>2168</v>
      </c>
      <c r="H2020" s="177"/>
      <c r="I2020" s="21"/>
      <c r="M2020" s="22" t="s">
        <v>979</v>
      </c>
      <c r="N2020" s="22" t="s">
        <v>142</v>
      </c>
      <c r="O2020" s="182"/>
      <c r="P2020" s="13"/>
      <c r="Q2020" s="17"/>
      <c r="R2020" s="24" t="s">
        <v>1406</v>
      </c>
      <c r="S2020" t="s">
        <v>1760</v>
      </c>
      <c r="T2020" s="34">
        <v>41539</v>
      </c>
      <c r="U2020" s="21" t="s">
        <v>230</v>
      </c>
      <c r="Y2020" s="13"/>
      <c r="Z2020" s="17"/>
    </row>
    <row r="2021" spans="1:26" ht="14.25" customHeight="1" x14ac:dyDescent="0.25">
      <c r="A2021" s="12" t="s">
        <v>6490</v>
      </c>
      <c r="B2021" s="16" t="s">
        <v>1391</v>
      </c>
      <c r="C2021" s="13" t="s">
        <v>1395</v>
      </c>
      <c r="D2021" s="74" t="s">
        <v>1396</v>
      </c>
      <c r="E2021" s="21"/>
      <c r="F2021" s="21" t="s">
        <v>2168</v>
      </c>
      <c r="H2021" s="177"/>
      <c r="I2021" s="21"/>
      <c r="M2021" s="22" t="s">
        <v>979</v>
      </c>
      <c r="N2021" s="22" t="s">
        <v>142</v>
      </c>
      <c r="O2021" s="182"/>
      <c r="P2021" s="13"/>
      <c r="Q2021" s="17"/>
      <c r="R2021" s="24" t="s">
        <v>1406</v>
      </c>
      <c r="S2021" t="s">
        <v>1760</v>
      </c>
      <c r="T2021" s="34">
        <v>41539</v>
      </c>
      <c r="U2021" s="21" t="s">
        <v>230</v>
      </c>
      <c r="Y2021" s="13"/>
      <c r="Z2021" s="17"/>
    </row>
    <row r="2022" spans="1:26" ht="14.25" customHeight="1" x14ac:dyDescent="0.25">
      <c r="A2022" s="12" t="s">
        <v>6491</v>
      </c>
      <c r="B2022" s="16" t="s">
        <v>1391</v>
      </c>
      <c r="C2022" s="13" t="s">
        <v>1395</v>
      </c>
      <c r="D2022" s="74" t="s">
        <v>1400</v>
      </c>
      <c r="E2022" s="21"/>
      <c r="F2022" s="21" t="s">
        <v>2168</v>
      </c>
      <c r="H2022" s="177"/>
      <c r="I2022" s="21"/>
      <c r="M2022" s="22" t="s">
        <v>979</v>
      </c>
      <c r="N2022" s="22" t="s">
        <v>142</v>
      </c>
      <c r="O2022" s="182"/>
      <c r="P2022" s="13"/>
      <c r="Q2022" s="17"/>
      <c r="R2022" s="24" t="s">
        <v>1406</v>
      </c>
      <c r="S2022" t="s">
        <v>1760</v>
      </c>
      <c r="T2022" s="34">
        <v>41539</v>
      </c>
      <c r="U2022" s="21" t="s">
        <v>230</v>
      </c>
      <c r="Y2022" s="13"/>
      <c r="Z2022" s="17"/>
    </row>
    <row r="2023" spans="1:26" ht="14.25" customHeight="1" x14ac:dyDescent="0.25">
      <c r="A2023" s="12" t="s">
        <v>6492</v>
      </c>
      <c r="B2023" s="16" t="s">
        <v>1391</v>
      </c>
      <c r="C2023" s="13" t="s">
        <v>1395</v>
      </c>
      <c r="D2023" s="74" t="s">
        <v>1401</v>
      </c>
      <c r="E2023" s="21"/>
      <c r="F2023" s="21" t="s">
        <v>2168</v>
      </c>
      <c r="H2023" s="177"/>
      <c r="I2023" s="21"/>
      <c r="M2023" s="22" t="s">
        <v>979</v>
      </c>
      <c r="N2023" s="22" t="s">
        <v>142</v>
      </c>
      <c r="O2023" s="182"/>
      <c r="P2023" s="13"/>
      <c r="Q2023" s="17"/>
      <c r="R2023" s="24" t="s">
        <v>1406</v>
      </c>
      <c r="S2023" t="s">
        <v>1760</v>
      </c>
      <c r="T2023" s="34">
        <v>41539</v>
      </c>
      <c r="U2023" s="21" t="s">
        <v>230</v>
      </c>
      <c r="Y2023" s="13"/>
      <c r="Z2023" s="17"/>
    </row>
    <row r="2024" spans="1:26" ht="14.25" customHeight="1" x14ac:dyDescent="0.25">
      <c r="A2024" s="12" t="s">
        <v>6493</v>
      </c>
      <c r="B2024" s="16" t="s">
        <v>1391</v>
      </c>
      <c r="C2024" s="13" t="s">
        <v>1395</v>
      </c>
      <c r="D2024" s="74" t="s">
        <v>1402</v>
      </c>
      <c r="E2024" s="21"/>
      <c r="F2024" s="21" t="s">
        <v>2168</v>
      </c>
      <c r="H2024" s="177"/>
      <c r="I2024" s="21"/>
      <c r="M2024" s="22" t="s">
        <v>979</v>
      </c>
      <c r="N2024" s="22" t="s">
        <v>142</v>
      </c>
      <c r="O2024" s="182"/>
      <c r="P2024" s="13"/>
      <c r="Q2024" s="17"/>
      <c r="R2024" s="24" t="s">
        <v>1406</v>
      </c>
      <c r="S2024" t="s">
        <v>1760</v>
      </c>
      <c r="T2024" s="34">
        <v>41539</v>
      </c>
      <c r="U2024" s="21" t="s">
        <v>230</v>
      </c>
      <c r="Y2024" s="13"/>
      <c r="Z2024" s="17"/>
    </row>
    <row r="2025" spans="1:26" ht="14.25" customHeight="1" x14ac:dyDescent="0.25">
      <c r="A2025" s="12" t="s">
        <v>6494</v>
      </c>
      <c r="B2025" s="16" t="s">
        <v>1391</v>
      </c>
      <c r="C2025" s="13" t="s">
        <v>1395</v>
      </c>
      <c r="D2025" s="74" t="s">
        <v>1403</v>
      </c>
      <c r="E2025" s="21"/>
      <c r="F2025" s="21" t="s">
        <v>2168</v>
      </c>
      <c r="H2025" s="177"/>
      <c r="I2025" s="21"/>
      <c r="M2025" s="22" t="s">
        <v>979</v>
      </c>
      <c r="N2025" s="22" t="s">
        <v>142</v>
      </c>
      <c r="O2025" s="182"/>
      <c r="P2025" s="13"/>
      <c r="Q2025" s="17"/>
      <c r="R2025" s="24" t="s">
        <v>1406</v>
      </c>
      <c r="S2025" t="s">
        <v>1760</v>
      </c>
      <c r="T2025" s="34">
        <v>41539</v>
      </c>
      <c r="U2025" s="21" t="s">
        <v>230</v>
      </c>
      <c r="Y2025" s="13"/>
      <c r="Z2025" s="17"/>
    </row>
    <row r="2026" spans="1:26" ht="14.25" customHeight="1" x14ac:dyDescent="0.25">
      <c r="A2026" s="12" t="s">
        <v>6495</v>
      </c>
      <c r="B2026" s="16" t="s">
        <v>1391</v>
      </c>
      <c r="C2026" s="13" t="s">
        <v>1395</v>
      </c>
      <c r="D2026" s="74" t="s">
        <v>1404</v>
      </c>
      <c r="E2026" s="21"/>
      <c r="F2026" s="21" t="s">
        <v>2168</v>
      </c>
      <c r="H2026" s="177"/>
      <c r="I2026" s="21"/>
      <c r="M2026" s="22" t="s">
        <v>979</v>
      </c>
      <c r="N2026" s="22" t="s">
        <v>142</v>
      </c>
      <c r="O2026" s="182"/>
      <c r="P2026" s="13"/>
      <c r="Q2026" s="17"/>
      <c r="R2026" s="24" t="s">
        <v>1406</v>
      </c>
      <c r="S2026" t="s">
        <v>1760</v>
      </c>
      <c r="T2026" s="34">
        <v>41539</v>
      </c>
      <c r="U2026" s="21" t="s">
        <v>230</v>
      </c>
      <c r="Y2026" s="13"/>
      <c r="Z2026" s="17"/>
    </row>
    <row r="2027" spans="1:26" ht="14.25" customHeight="1" x14ac:dyDescent="0.25">
      <c r="A2027" s="12" t="s">
        <v>6496</v>
      </c>
      <c r="B2027" s="16" t="s">
        <v>1391</v>
      </c>
      <c r="C2027" s="13" t="s">
        <v>1395</v>
      </c>
      <c r="D2027" s="74" t="s">
        <v>1405</v>
      </c>
      <c r="E2027" s="21"/>
      <c r="F2027" s="21" t="s">
        <v>2168</v>
      </c>
      <c r="H2027" s="177"/>
      <c r="I2027" s="21"/>
      <c r="M2027" s="22" t="s">
        <v>979</v>
      </c>
      <c r="N2027" s="22" t="s">
        <v>142</v>
      </c>
      <c r="O2027" s="182"/>
      <c r="P2027" s="13"/>
      <c r="Q2027" s="17"/>
      <c r="R2027" s="24" t="s">
        <v>1406</v>
      </c>
      <c r="S2027" t="s">
        <v>1760</v>
      </c>
      <c r="T2027" s="34">
        <v>41539</v>
      </c>
      <c r="U2027" s="21" t="s">
        <v>230</v>
      </c>
      <c r="Y2027" s="13"/>
      <c r="Z2027" s="17"/>
    </row>
    <row r="2028" spans="1:26" ht="14.25" customHeight="1" x14ac:dyDescent="0.25">
      <c r="A2028" s="12" t="s">
        <v>6650</v>
      </c>
      <c r="B2028" s="13" t="s">
        <v>2078</v>
      </c>
      <c r="C2028" s="13" t="s">
        <v>2077</v>
      </c>
      <c r="D2028" s="65"/>
      <c r="E2028" s="21"/>
      <c r="F2028" s="21" t="s">
        <v>2168</v>
      </c>
      <c r="H2028" s="177"/>
      <c r="I2028" s="21"/>
      <c r="M2028" s="21" t="s">
        <v>142</v>
      </c>
      <c r="N2028" s="21" t="s">
        <v>5686</v>
      </c>
      <c r="O2028" s="182"/>
      <c r="P2028" s="13"/>
      <c r="Q2028" s="17"/>
      <c r="R2028" s="41" t="s">
        <v>2113</v>
      </c>
      <c r="S2028" t="s">
        <v>2089</v>
      </c>
      <c r="T2028" s="34">
        <v>41679</v>
      </c>
      <c r="U2028" s="21" t="s">
        <v>230</v>
      </c>
      <c r="Y2028" s="13"/>
      <c r="Z2028" s="17"/>
    </row>
    <row r="2029" spans="1:26" ht="14.25" customHeight="1" x14ac:dyDescent="0.25">
      <c r="A2029" s="12" t="s">
        <v>6651</v>
      </c>
      <c r="B2029" s="13" t="s">
        <v>2078</v>
      </c>
      <c r="C2029" s="13" t="s">
        <v>2077</v>
      </c>
      <c r="D2029" s="65"/>
      <c r="E2029" s="21"/>
      <c r="F2029" s="21" t="s">
        <v>2168</v>
      </c>
      <c r="H2029" s="177"/>
      <c r="I2029" s="21"/>
      <c r="M2029" s="21" t="s">
        <v>142</v>
      </c>
      <c r="N2029" s="21" t="s">
        <v>5686</v>
      </c>
      <c r="O2029" s="182"/>
      <c r="P2029" s="13"/>
      <c r="Q2029" s="17"/>
      <c r="R2029" s="41" t="s">
        <v>2113</v>
      </c>
      <c r="S2029" t="s">
        <v>2089</v>
      </c>
      <c r="T2029" s="34">
        <v>41679</v>
      </c>
      <c r="U2029" s="21" t="s">
        <v>230</v>
      </c>
      <c r="Y2029" s="13"/>
      <c r="Z2029" s="17"/>
    </row>
    <row r="2030" spans="1:26" ht="14.25" customHeight="1" x14ac:dyDescent="0.25">
      <c r="A2030" s="12" t="s">
        <v>7818</v>
      </c>
      <c r="B2030" s="16" t="s">
        <v>1388</v>
      </c>
      <c r="C2030" s="24" t="s">
        <v>1743</v>
      </c>
      <c r="D2030" s="65"/>
      <c r="E2030" s="21"/>
      <c r="F2030" s="21" t="s">
        <v>2168</v>
      </c>
      <c r="H2030" s="177"/>
      <c r="I2030" s="21"/>
      <c r="M2030" s="21" t="s">
        <v>4022</v>
      </c>
      <c r="N2030" s="21" t="s">
        <v>142</v>
      </c>
      <c r="O2030" s="89"/>
      <c r="P2030" s="16"/>
      <c r="Q2030" s="23"/>
      <c r="R2030" s="24" t="s">
        <v>1744</v>
      </c>
      <c r="S2030" s="15" t="s">
        <v>1745</v>
      </c>
      <c r="T2030" s="34">
        <v>41581</v>
      </c>
      <c r="U2030" s="21" t="s">
        <v>230</v>
      </c>
      <c r="Y2030" s="13"/>
      <c r="Z2030" s="17"/>
    </row>
    <row r="2031" spans="1:26" ht="14.25" customHeight="1" x14ac:dyDescent="0.25">
      <c r="A2031" s="12" t="s">
        <v>7819</v>
      </c>
      <c r="B2031" s="16" t="s">
        <v>1388</v>
      </c>
      <c r="C2031" s="24" t="s">
        <v>1738</v>
      </c>
      <c r="D2031" s="65"/>
      <c r="E2031" s="21"/>
      <c r="F2031" s="21" t="s">
        <v>2168</v>
      </c>
      <c r="H2031" s="177"/>
      <c r="I2031" s="21"/>
      <c r="M2031" s="21" t="s">
        <v>1739</v>
      </c>
      <c r="N2031" s="21" t="s">
        <v>142</v>
      </c>
      <c r="O2031" s="89"/>
      <c r="P2031" s="16"/>
      <c r="Q2031" s="23"/>
      <c r="R2031" s="24" t="s">
        <v>1742</v>
      </c>
      <c r="S2031" s="15" t="s">
        <v>1741</v>
      </c>
      <c r="T2031" s="34">
        <v>41581</v>
      </c>
      <c r="U2031" s="21" t="s">
        <v>230</v>
      </c>
      <c r="Y2031" s="13"/>
      <c r="Z2031" s="17"/>
    </row>
    <row r="2032" spans="1:26" ht="14.25" customHeight="1" x14ac:dyDescent="0.25">
      <c r="A2032" s="12" t="s">
        <v>7820</v>
      </c>
      <c r="B2032" s="16" t="s">
        <v>1388</v>
      </c>
      <c r="C2032" s="24" t="s">
        <v>1738</v>
      </c>
      <c r="D2032" s="65"/>
      <c r="E2032" s="21"/>
      <c r="F2032" s="21" t="s">
        <v>2168</v>
      </c>
      <c r="H2032" s="177"/>
      <c r="I2032" s="21"/>
      <c r="M2032" s="21" t="s">
        <v>420</v>
      </c>
      <c r="N2032" s="21" t="s">
        <v>142</v>
      </c>
      <c r="O2032" s="89"/>
      <c r="P2032" s="16"/>
      <c r="Q2032" s="23"/>
      <c r="R2032" s="24" t="s">
        <v>1740</v>
      </c>
      <c r="S2032" s="15" t="s">
        <v>1741</v>
      </c>
      <c r="T2032" s="34">
        <v>41581</v>
      </c>
      <c r="U2032" s="21" t="s">
        <v>230</v>
      </c>
      <c r="Y2032" s="13"/>
      <c r="Z2032" s="17"/>
    </row>
    <row r="2033" spans="1:26" ht="14.25" customHeight="1" x14ac:dyDescent="0.25">
      <c r="A2033" s="12" t="s">
        <v>7821</v>
      </c>
      <c r="B2033" s="16" t="s">
        <v>1388</v>
      </c>
      <c r="C2033" s="24" t="s">
        <v>1749</v>
      </c>
      <c r="D2033" s="65"/>
      <c r="E2033" s="21"/>
      <c r="F2033" s="21" t="s">
        <v>2168</v>
      </c>
      <c r="H2033" s="177"/>
      <c r="I2033" s="21"/>
      <c r="M2033" s="21" t="s">
        <v>1750</v>
      </c>
      <c r="N2033" s="21" t="s">
        <v>142</v>
      </c>
      <c r="O2033" s="89"/>
      <c r="P2033" s="16"/>
      <c r="Q2033" s="23"/>
      <c r="R2033" s="24" t="s">
        <v>1751</v>
      </c>
      <c r="S2033" s="15" t="s">
        <v>1752</v>
      </c>
      <c r="T2033" s="34">
        <v>41581</v>
      </c>
      <c r="U2033" s="21" t="s">
        <v>230</v>
      </c>
      <c r="Y2033" s="13"/>
      <c r="Z2033" s="17"/>
    </row>
    <row r="2034" spans="1:26" ht="14.25" customHeight="1" x14ac:dyDescent="0.25">
      <c r="A2034" s="12" t="s">
        <v>7823</v>
      </c>
      <c r="B2034" s="16" t="s">
        <v>1388</v>
      </c>
      <c r="C2034" s="24" t="s">
        <v>1746</v>
      </c>
      <c r="D2034" s="65"/>
      <c r="E2034" s="21"/>
      <c r="F2034" s="21" t="s">
        <v>2168</v>
      </c>
      <c r="H2034" s="177"/>
      <c r="I2034" s="21"/>
      <c r="M2034" s="21" t="s">
        <v>1747</v>
      </c>
      <c r="N2034" s="21" t="s">
        <v>142</v>
      </c>
      <c r="O2034" s="89"/>
      <c r="P2034" s="16"/>
      <c r="Q2034" s="23"/>
      <c r="R2034" s="24" t="s">
        <v>1748</v>
      </c>
      <c r="S2034" s="15" t="s">
        <v>1725</v>
      </c>
      <c r="T2034" s="34">
        <v>41581</v>
      </c>
      <c r="U2034" s="21" t="s">
        <v>230</v>
      </c>
      <c r="Y2034" s="13"/>
      <c r="Z2034" s="17"/>
    </row>
    <row r="2035" spans="1:26" ht="14.25" customHeight="1" x14ac:dyDescent="0.25">
      <c r="A2035" s="12" t="s">
        <v>7824</v>
      </c>
      <c r="B2035" s="16" t="s">
        <v>1388</v>
      </c>
      <c r="C2035" s="24" t="s">
        <v>1754</v>
      </c>
      <c r="D2035" s="65"/>
      <c r="E2035" s="21"/>
      <c r="F2035" s="21" t="s">
        <v>2168</v>
      </c>
      <c r="H2035" s="177"/>
      <c r="I2035" s="21"/>
      <c r="M2035" s="22" t="s">
        <v>979</v>
      </c>
      <c r="N2035" s="21" t="s">
        <v>142</v>
      </c>
      <c r="O2035" s="89"/>
      <c r="P2035" s="16"/>
      <c r="Q2035" s="23"/>
      <c r="R2035" s="24" t="s">
        <v>982</v>
      </c>
      <c r="S2035" s="15" t="s">
        <v>1755</v>
      </c>
      <c r="T2035" s="34">
        <v>41581</v>
      </c>
      <c r="U2035" s="21" t="s">
        <v>230</v>
      </c>
      <c r="Y2035" s="13"/>
      <c r="Z2035" s="17"/>
    </row>
    <row r="2036" spans="1:26" ht="14.25" customHeight="1" x14ac:dyDescent="0.25">
      <c r="A2036" s="12" t="s">
        <v>7825</v>
      </c>
      <c r="B2036" s="16" t="s">
        <v>1388</v>
      </c>
      <c r="C2036" s="24" t="s">
        <v>1754</v>
      </c>
      <c r="D2036" s="65"/>
      <c r="E2036" s="21"/>
      <c r="F2036" s="21" t="s">
        <v>2168</v>
      </c>
      <c r="H2036" s="177"/>
      <c r="I2036" s="21"/>
      <c r="M2036" s="22" t="s">
        <v>983</v>
      </c>
      <c r="N2036" s="21" t="s">
        <v>142</v>
      </c>
      <c r="O2036" s="89"/>
      <c r="P2036" s="16"/>
      <c r="Q2036" s="23"/>
      <c r="R2036" s="24" t="s">
        <v>984</v>
      </c>
      <c r="S2036" s="15" t="s">
        <v>1755</v>
      </c>
      <c r="T2036" s="34">
        <v>41581</v>
      </c>
      <c r="U2036" s="21" t="s">
        <v>230</v>
      </c>
      <c r="Y2036" s="13"/>
      <c r="Z2036" s="17"/>
    </row>
    <row r="2037" spans="1:26" ht="14.25" customHeight="1" x14ac:dyDescent="0.25">
      <c r="A2037" s="12" t="s">
        <v>7826</v>
      </c>
      <c r="B2037" s="16" t="s">
        <v>1388</v>
      </c>
      <c r="C2037" s="24" t="s">
        <v>1735</v>
      </c>
      <c r="D2037" s="65"/>
      <c r="E2037" s="21"/>
      <c r="F2037" s="21" t="s">
        <v>2168</v>
      </c>
      <c r="H2037" s="177"/>
      <c r="I2037" s="21"/>
      <c r="M2037" s="22" t="s">
        <v>437</v>
      </c>
      <c r="N2037" s="21" t="s">
        <v>142</v>
      </c>
      <c r="O2037" s="89"/>
      <c r="P2037" s="16"/>
      <c r="Q2037" s="23"/>
      <c r="R2037" s="24" t="s">
        <v>1736</v>
      </c>
      <c r="S2037" s="15" t="s">
        <v>1737</v>
      </c>
      <c r="T2037" s="34">
        <v>41581</v>
      </c>
      <c r="U2037" s="21" t="s">
        <v>230</v>
      </c>
      <c r="Y2037" s="13"/>
      <c r="Z2037" s="17"/>
    </row>
    <row r="2038" spans="1:26" ht="14.25" customHeight="1" x14ac:dyDescent="0.25">
      <c r="A2038" s="12" t="s">
        <v>6624</v>
      </c>
      <c r="B2038" s="16" t="s">
        <v>571</v>
      </c>
      <c r="C2038" s="24" t="s">
        <v>572</v>
      </c>
      <c r="D2038" s="65" t="s">
        <v>580</v>
      </c>
      <c r="E2038" s="21"/>
      <c r="F2038" s="21" t="s">
        <v>2168</v>
      </c>
      <c r="G2038" s="21" t="s">
        <v>2173</v>
      </c>
      <c r="H2038" s="177"/>
      <c r="I2038" s="21">
        <v>1</v>
      </c>
      <c r="M2038" s="21" t="s">
        <v>2920</v>
      </c>
      <c r="N2038" s="21" t="s">
        <v>142</v>
      </c>
      <c r="O2038" s="182"/>
      <c r="P2038" s="13"/>
      <c r="Q2038" s="17"/>
      <c r="R2038" s="13" t="s">
        <v>577</v>
      </c>
      <c r="S2038" t="s">
        <v>576</v>
      </c>
      <c r="T2038" s="34">
        <v>41444</v>
      </c>
      <c r="U2038" s="21" t="s">
        <v>230</v>
      </c>
      <c r="Y2038" s="13"/>
      <c r="Z2038" s="17"/>
    </row>
    <row r="2039" spans="1:26" ht="14.25" customHeight="1" x14ac:dyDescent="0.25">
      <c r="A2039" s="12" t="s">
        <v>7882</v>
      </c>
      <c r="B2039" s="16" t="s">
        <v>604</v>
      </c>
      <c r="C2039" s="13" t="s">
        <v>1478</v>
      </c>
      <c r="D2039" s="74" t="s">
        <v>1510</v>
      </c>
      <c r="E2039" s="21" t="s">
        <v>1495</v>
      </c>
      <c r="F2039" s="21" t="s">
        <v>1973</v>
      </c>
      <c r="G2039" s="21" t="s">
        <v>2173</v>
      </c>
      <c r="H2039" s="177"/>
      <c r="I2039" s="21"/>
      <c r="M2039" s="21" t="s">
        <v>96</v>
      </c>
      <c r="N2039" s="21" t="s">
        <v>1517</v>
      </c>
      <c r="O2039" s="182"/>
      <c r="P2039" s="13"/>
      <c r="Q2039" s="13" t="s">
        <v>1486</v>
      </c>
      <c r="R2039" s="41" t="s">
        <v>1511</v>
      </c>
      <c r="S2039" s="15" t="s">
        <v>1506</v>
      </c>
      <c r="T2039" s="34">
        <v>41573</v>
      </c>
      <c r="U2039" s="21" t="s">
        <v>230</v>
      </c>
      <c r="Y2039" s="13"/>
      <c r="Z2039" s="17"/>
    </row>
    <row r="2040" spans="1:26" ht="14.25" customHeight="1" x14ac:dyDescent="0.25">
      <c r="A2040" s="12" t="s">
        <v>5985</v>
      </c>
      <c r="B2040" s="16" t="s">
        <v>569</v>
      </c>
      <c r="C2040" s="13" t="s">
        <v>51</v>
      </c>
      <c r="D2040" s="65">
        <v>3</v>
      </c>
      <c r="E2040" s="21"/>
      <c r="F2040" s="21" t="s">
        <v>1973</v>
      </c>
      <c r="G2040" s="21" t="s">
        <v>2173</v>
      </c>
      <c r="H2040" s="178"/>
      <c r="I2040" s="21">
        <v>5</v>
      </c>
      <c r="J2040" s="21">
        <v>10</v>
      </c>
      <c r="M2040" s="21" t="s">
        <v>142</v>
      </c>
      <c r="N2040" s="21" t="s">
        <v>1517</v>
      </c>
      <c r="O2040" s="182" t="s">
        <v>49</v>
      </c>
      <c r="P2040" s="13"/>
      <c r="Q2040" s="17"/>
      <c r="R2040" s="41" t="s">
        <v>39</v>
      </c>
      <c r="S2040" s="32" t="s">
        <v>56</v>
      </c>
      <c r="T2040" s="34">
        <v>41436</v>
      </c>
      <c r="U2040" s="21" t="s">
        <v>230</v>
      </c>
      <c r="Y2040" s="13"/>
      <c r="Z2040" s="17"/>
    </row>
    <row r="2041" spans="1:26" ht="14.25" customHeight="1" x14ac:dyDescent="0.25">
      <c r="A2041" s="12" t="s">
        <v>5966</v>
      </c>
      <c r="B2041" s="16" t="s">
        <v>569</v>
      </c>
      <c r="C2041" s="13" t="s">
        <v>192</v>
      </c>
      <c r="D2041" s="65">
        <v>140</v>
      </c>
      <c r="E2041" s="21"/>
      <c r="F2041" s="21" t="s">
        <v>1973</v>
      </c>
      <c r="G2041" s="21" t="s">
        <v>2173</v>
      </c>
      <c r="H2041" s="178"/>
      <c r="I2041" s="21">
        <v>2</v>
      </c>
      <c r="J2041" s="21">
        <v>8</v>
      </c>
      <c r="M2041" s="21" t="s">
        <v>142</v>
      </c>
      <c r="N2041" s="21" t="s">
        <v>1517</v>
      </c>
      <c r="O2041" s="182" t="s">
        <v>49</v>
      </c>
      <c r="P2041" s="13"/>
      <c r="Q2041" s="17"/>
      <c r="R2041" s="13" t="s">
        <v>191</v>
      </c>
      <c r="S2041" s="31" t="s">
        <v>194</v>
      </c>
      <c r="T2041" s="34">
        <v>41436</v>
      </c>
      <c r="U2041" s="21" t="s">
        <v>230</v>
      </c>
      <c r="Y2041" s="13"/>
      <c r="Z2041" s="17"/>
    </row>
    <row r="2042" spans="1:26" ht="14.25" customHeight="1" x14ac:dyDescent="0.25">
      <c r="A2042" s="12" t="s">
        <v>5972</v>
      </c>
      <c r="B2042" s="16" t="s">
        <v>569</v>
      </c>
      <c r="C2042" s="24" t="s">
        <v>165</v>
      </c>
      <c r="D2042" s="65">
        <v>232</v>
      </c>
      <c r="E2042" s="21"/>
      <c r="F2042" s="21" t="s">
        <v>1973</v>
      </c>
      <c r="G2042" s="21" t="s">
        <v>2173</v>
      </c>
      <c r="H2042" s="178"/>
      <c r="I2042" s="21">
        <v>1</v>
      </c>
      <c r="J2042" s="21">
        <v>2</v>
      </c>
      <c r="M2042" s="21" t="s">
        <v>142</v>
      </c>
      <c r="N2042" s="21" t="s">
        <v>1517</v>
      </c>
      <c r="O2042" s="182" t="s">
        <v>49</v>
      </c>
      <c r="P2042" s="13"/>
      <c r="Q2042" s="17"/>
      <c r="R2042" s="13" t="s">
        <v>5728</v>
      </c>
      <c r="S2042" s="31" t="s">
        <v>177</v>
      </c>
      <c r="T2042" s="34">
        <v>41436</v>
      </c>
      <c r="U2042" s="21" t="s">
        <v>230</v>
      </c>
      <c r="Y2042" s="13"/>
      <c r="Z2042" s="17"/>
    </row>
    <row r="2043" spans="1:26" ht="14.25" customHeight="1" x14ac:dyDescent="0.25">
      <c r="A2043" s="12" t="s">
        <v>7917</v>
      </c>
      <c r="B2043" s="16" t="s">
        <v>604</v>
      </c>
      <c r="C2043" s="24" t="s">
        <v>606</v>
      </c>
      <c r="D2043" s="65" t="s">
        <v>1095</v>
      </c>
      <c r="E2043" s="21"/>
      <c r="F2043" s="21" t="s">
        <v>1973</v>
      </c>
      <c r="G2043" s="21" t="s">
        <v>2173</v>
      </c>
      <c r="H2043" s="177"/>
      <c r="I2043" s="21"/>
      <c r="M2043" s="21" t="s">
        <v>142</v>
      </c>
      <c r="N2043" s="21" t="s">
        <v>1517</v>
      </c>
      <c r="O2043" s="182"/>
      <c r="P2043" s="13"/>
      <c r="Q2043" s="17"/>
      <c r="R2043" s="24" t="s">
        <v>665</v>
      </c>
      <c r="S2043" s="31" t="s">
        <v>670</v>
      </c>
      <c r="T2043" s="34">
        <v>41453</v>
      </c>
      <c r="U2043" s="21" t="s">
        <v>230</v>
      </c>
      <c r="Y2043" s="13"/>
      <c r="Z2043" s="17"/>
    </row>
    <row r="2044" spans="1:26" ht="14.25" customHeight="1" x14ac:dyDescent="0.25">
      <c r="A2044" s="12" t="s">
        <v>7918</v>
      </c>
      <c r="B2044" s="16" t="s">
        <v>604</v>
      </c>
      <c r="C2044" s="24" t="s">
        <v>606</v>
      </c>
      <c r="D2044" s="65" t="s">
        <v>1096</v>
      </c>
      <c r="E2044" s="21"/>
      <c r="F2044" s="21" t="s">
        <v>1973</v>
      </c>
      <c r="G2044" s="21" t="s">
        <v>2173</v>
      </c>
      <c r="H2044" s="177"/>
      <c r="I2044" s="21"/>
      <c r="M2044" s="21" t="s">
        <v>142</v>
      </c>
      <c r="N2044" s="21" t="s">
        <v>666</v>
      </c>
      <c r="O2044" s="182"/>
      <c r="P2044" s="13"/>
      <c r="Q2044" s="17"/>
      <c r="R2044" s="24" t="s">
        <v>667</v>
      </c>
      <c r="S2044" s="31" t="s">
        <v>670</v>
      </c>
      <c r="T2044" s="34">
        <v>41453</v>
      </c>
      <c r="U2044" s="21" t="s">
        <v>230</v>
      </c>
      <c r="Y2044" s="13"/>
      <c r="Z2044" s="17"/>
    </row>
    <row r="2045" spans="1:26" ht="14.25" customHeight="1" x14ac:dyDescent="0.25">
      <c r="A2045" s="12" t="s">
        <v>7919</v>
      </c>
      <c r="B2045" s="16" t="s">
        <v>604</v>
      </c>
      <c r="C2045" s="24" t="s">
        <v>606</v>
      </c>
      <c r="D2045" s="65" t="s">
        <v>1097</v>
      </c>
      <c r="E2045" s="21"/>
      <c r="F2045" s="21" t="s">
        <v>1973</v>
      </c>
      <c r="G2045" s="21" t="s">
        <v>2173</v>
      </c>
      <c r="H2045" s="177"/>
      <c r="I2045" s="21"/>
      <c r="M2045" s="21" t="s">
        <v>142</v>
      </c>
      <c r="N2045" s="21" t="s">
        <v>1517</v>
      </c>
      <c r="O2045" s="182"/>
      <c r="P2045" s="13"/>
      <c r="Q2045" s="17"/>
      <c r="R2045" s="24" t="s">
        <v>668</v>
      </c>
      <c r="S2045" s="31" t="s">
        <v>670</v>
      </c>
      <c r="T2045" s="34">
        <v>41453</v>
      </c>
      <c r="U2045" s="21" t="s">
        <v>230</v>
      </c>
      <c r="Y2045" s="13"/>
      <c r="Z2045" s="17"/>
    </row>
    <row r="2046" spans="1:26" ht="15" customHeight="1" x14ac:dyDescent="0.25">
      <c r="A2046" s="12" t="s">
        <v>7920</v>
      </c>
      <c r="B2046" s="16" t="s">
        <v>604</v>
      </c>
      <c r="C2046" s="24" t="s">
        <v>606</v>
      </c>
      <c r="D2046" s="65" t="s">
        <v>1098</v>
      </c>
      <c r="E2046" s="21"/>
      <c r="F2046" s="21" t="s">
        <v>1973</v>
      </c>
      <c r="G2046" s="21" t="s">
        <v>2173</v>
      </c>
      <c r="H2046" s="177"/>
      <c r="I2046" s="21"/>
      <c r="M2046" s="21" t="s">
        <v>142</v>
      </c>
      <c r="N2046" s="21" t="s">
        <v>1517</v>
      </c>
      <c r="O2046" s="182"/>
      <c r="P2046" s="13"/>
      <c r="Q2046" s="17"/>
      <c r="R2046" s="24" t="s">
        <v>669</v>
      </c>
      <c r="S2046" s="31" t="s">
        <v>670</v>
      </c>
      <c r="T2046" s="34">
        <v>41453</v>
      </c>
      <c r="U2046" s="21" t="s">
        <v>230</v>
      </c>
      <c r="Y2046" s="13"/>
      <c r="Z2046" s="17"/>
    </row>
    <row r="2047" spans="1:26" ht="14.25" customHeight="1" x14ac:dyDescent="0.25">
      <c r="A2047" s="12" t="s">
        <v>6609</v>
      </c>
      <c r="B2047" s="13" t="s">
        <v>404</v>
      </c>
      <c r="C2047" s="24" t="s">
        <v>475</v>
      </c>
      <c r="D2047" s="65"/>
      <c r="E2047" s="21"/>
      <c r="F2047" s="21" t="s">
        <v>1973</v>
      </c>
      <c r="G2047" s="21" t="s">
        <v>2173</v>
      </c>
      <c r="H2047" s="177"/>
      <c r="I2047" s="21">
        <v>1</v>
      </c>
      <c r="K2047" s="21" t="s">
        <v>32</v>
      </c>
      <c r="M2047" s="21" t="s">
        <v>142</v>
      </c>
      <c r="N2047" s="21" t="s">
        <v>1517</v>
      </c>
      <c r="O2047" s="182"/>
      <c r="P2047" s="13"/>
      <c r="Q2047" s="17"/>
      <c r="R2047" s="24" t="s">
        <v>481</v>
      </c>
      <c r="S2047" t="s">
        <v>444</v>
      </c>
      <c r="T2047" s="34">
        <v>41444</v>
      </c>
      <c r="U2047" s="21" t="s">
        <v>230</v>
      </c>
      <c r="Y2047" s="13"/>
      <c r="Z2047" s="17"/>
    </row>
    <row r="2048" spans="1:26" ht="14.25" customHeight="1" x14ac:dyDescent="0.25">
      <c r="A2048" s="12" t="s">
        <v>6647</v>
      </c>
      <c r="B2048" s="13" t="s">
        <v>2078</v>
      </c>
      <c r="C2048" s="13" t="s">
        <v>2098</v>
      </c>
      <c r="D2048" s="65"/>
      <c r="E2048" s="21"/>
      <c r="F2048" s="21" t="s">
        <v>1973</v>
      </c>
      <c r="G2048" s="21" t="s">
        <v>2173</v>
      </c>
      <c r="H2048" s="177"/>
      <c r="I2048" s="21"/>
      <c r="J2048" s="21">
        <v>2</v>
      </c>
      <c r="M2048" s="21" t="s">
        <v>142</v>
      </c>
      <c r="N2048" s="21" t="s">
        <v>5686</v>
      </c>
      <c r="O2048" s="182" t="s">
        <v>49</v>
      </c>
      <c r="P2048" s="13"/>
      <c r="Q2048" s="17"/>
      <c r="R2048" s="41" t="s">
        <v>2137</v>
      </c>
      <c r="S2048" t="s">
        <v>2136</v>
      </c>
      <c r="T2048" s="34">
        <v>41679</v>
      </c>
      <c r="U2048" s="21" t="s">
        <v>230</v>
      </c>
      <c r="Y2048" s="13"/>
      <c r="Z2048" s="17"/>
    </row>
    <row r="2049" spans="1:26" ht="14.25" customHeight="1" x14ac:dyDescent="0.25">
      <c r="A2049" s="12" t="s">
        <v>5908</v>
      </c>
      <c r="B2049" s="16" t="s">
        <v>12</v>
      </c>
      <c r="C2049" s="161" t="s">
        <v>744</v>
      </c>
      <c r="D2049" s="65" t="s">
        <v>752</v>
      </c>
      <c r="E2049" s="21"/>
      <c r="F2049" s="21" t="s">
        <v>2174</v>
      </c>
      <c r="H2049" s="177"/>
      <c r="I2049" s="21"/>
      <c r="M2049" s="21" t="s">
        <v>142</v>
      </c>
      <c r="N2049" s="21" t="s">
        <v>96</v>
      </c>
      <c r="O2049" s="182"/>
      <c r="P2049" s="13"/>
      <c r="Q2049" s="17"/>
      <c r="R2049" s="24" t="s">
        <v>751</v>
      </c>
      <c r="S2049" s="31" t="s">
        <v>749</v>
      </c>
      <c r="T2049" s="34">
        <v>41467</v>
      </c>
      <c r="U2049" s="21" t="s">
        <v>230</v>
      </c>
      <c r="Y2049" s="13"/>
      <c r="Z2049" s="17"/>
    </row>
    <row r="2050" spans="1:26" ht="14.25" customHeight="1" x14ac:dyDescent="0.25">
      <c r="A2050" s="12" t="s">
        <v>5890</v>
      </c>
      <c r="B2050" s="16" t="s">
        <v>12</v>
      </c>
      <c r="C2050" s="24" t="s">
        <v>815</v>
      </c>
      <c r="D2050" s="65" t="s">
        <v>823</v>
      </c>
      <c r="E2050" s="21"/>
      <c r="F2050" s="21" t="s">
        <v>2174</v>
      </c>
      <c r="H2050" s="177"/>
      <c r="I2050" s="21"/>
      <c r="M2050" s="21" t="s">
        <v>142</v>
      </c>
      <c r="N2050" s="21" t="s">
        <v>820</v>
      </c>
      <c r="O2050" s="182"/>
      <c r="P2050" s="13"/>
      <c r="Q2050" s="17"/>
      <c r="R2050" s="47" t="s">
        <v>819</v>
      </c>
      <c r="S2050" s="31" t="s">
        <v>818</v>
      </c>
      <c r="T2050" s="34">
        <v>41467</v>
      </c>
      <c r="U2050" s="21" t="s">
        <v>230</v>
      </c>
      <c r="Y2050" s="13"/>
      <c r="Z2050" s="17"/>
    </row>
    <row r="2051" spans="1:26" ht="14.25" customHeight="1" x14ac:dyDescent="0.25">
      <c r="A2051" s="12" t="s">
        <v>5918</v>
      </c>
      <c r="B2051" s="16" t="s">
        <v>12</v>
      </c>
      <c r="C2051" s="24" t="s">
        <v>788</v>
      </c>
      <c r="D2051" s="65"/>
      <c r="E2051" s="21"/>
      <c r="F2051" s="21" t="s">
        <v>2174</v>
      </c>
      <c r="H2051" s="177"/>
      <c r="I2051" s="21"/>
      <c r="M2051" s="21" t="s">
        <v>142</v>
      </c>
      <c r="O2051" s="182"/>
      <c r="P2051" s="13"/>
      <c r="Q2051" s="17"/>
      <c r="R2051" s="13" t="s">
        <v>790</v>
      </c>
      <c r="S2051" s="31" t="s">
        <v>796</v>
      </c>
      <c r="T2051" s="34">
        <v>41467</v>
      </c>
      <c r="U2051" s="21" t="s">
        <v>230</v>
      </c>
      <c r="Y2051" s="13"/>
      <c r="Z2051" s="17"/>
    </row>
    <row r="2052" spans="1:26" ht="14.25" customHeight="1" x14ac:dyDescent="0.25">
      <c r="A2052" s="12" t="s">
        <v>6611</v>
      </c>
      <c r="B2052" s="13" t="s">
        <v>404</v>
      </c>
      <c r="C2052" s="24" t="s">
        <v>475</v>
      </c>
      <c r="D2052" s="65"/>
      <c r="E2052" s="21"/>
      <c r="F2052" s="21" t="s">
        <v>2174</v>
      </c>
      <c r="H2052" s="177"/>
      <c r="I2052" s="21">
        <v>5</v>
      </c>
      <c r="J2052" s="21">
        <v>5</v>
      </c>
      <c r="L2052" s="21" t="s">
        <v>486</v>
      </c>
      <c r="M2052" s="21" t="s">
        <v>142</v>
      </c>
      <c r="O2052" s="182"/>
      <c r="P2052" s="13"/>
      <c r="Q2052" s="17"/>
      <c r="R2052" s="24" t="s">
        <v>487</v>
      </c>
      <c r="S2052" t="s">
        <v>444</v>
      </c>
      <c r="T2052" s="34">
        <v>41444</v>
      </c>
      <c r="U2052" s="21" t="s">
        <v>230</v>
      </c>
      <c r="Y2052" s="13"/>
      <c r="Z2052" s="17"/>
    </row>
    <row r="2053" spans="1:26" ht="15" customHeight="1" x14ac:dyDescent="0.25">
      <c r="A2053" s="12" t="s">
        <v>7883</v>
      </c>
      <c r="B2053" s="16" t="s">
        <v>604</v>
      </c>
      <c r="C2053" s="13" t="s">
        <v>1478</v>
      </c>
      <c r="D2053" s="74" t="s">
        <v>1512</v>
      </c>
      <c r="E2053" s="21" t="s">
        <v>1495</v>
      </c>
      <c r="F2053" s="21" t="s">
        <v>2168</v>
      </c>
      <c r="H2053" s="177"/>
      <c r="I2053" s="21"/>
      <c r="M2053" s="21" t="s">
        <v>142</v>
      </c>
      <c r="N2053" s="21" t="s">
        <v>96</v>
      </c>
      <c r="O2053" s="182" t="s">
        <v>44</v>
      </c>
      <c r="P2053" s="13"/>
      <c r="Q2053" s="13" t="s">
        <v>1486</v>
      </c>
      <c r="R2053" s="41" t="s">
        <v>1513</v>
      </c>
      <c r="S2053" s="15" t="s">
        <v>1506</v>
      </c>
      <c r="T2053" s="34">
        <v>41573</v>
      </c>
      <c r="U2053" s="21" t="s">
        <v>230</v>
      </c>
      <c r="Y2053" s="13"/>
      <c r="Z2053" s="17"/>
    </row>
    <row r="2054" spans="1:26" ht="14.25" customHeight="1" x14ac:dyDescent="0.25">
      <c r="A2054" s="12" t="s">
        <v>6635</v>
      </c>
      <c r="B2054" s="13" t="s">
        <v>2078</v>
      </c>
      <c r="C2054" s="13" t="s">
        <v>2123</v>
      </c>
      <c r="D2054" s="65"/>
      <c r="E2054" s="17" t="s">
        <v>2947</v>
      </c>
      <c r="F2054" s="21" t="s">
        <v>2168</v>
      </c>
      <c r="H2054" s="177"/>
      <c r="I2054" s="21"/>
      <c r="J2054" s="21">
        <v>4</v>
      </c>
      <c r="M2054" s="21" t="s">
        <v>142</v>
      </c>
      <c r="N2054" s="21" t="s">
        <v>2121</v>
      </c>
      <c r="O2054" s="182" t="s">
        <v>44</v>
      </c>
      <c r="P2054" s="13"/>
      <c r="Q2054" s="17"/>
      <c r="R2054" s="41" t="s">
        <v>2120</v>
      </c>
      <c r="S2054" t="s">
        <v>2122</v>
      </c>
      <c r="T2054" s="34">
        <v>41679</v>
      </c>
      <c r="U2054" s="21" t="s">
        <v>230</v>
      </c>
      <c r="Y2054" s="13"/>
      <c r="Z2054" s="17"/>
    </row>
    <row r="2055" spans="1:26" ht="14.25" customHeight="1" x14ac:dyDescent="0.25">
      <c r="A2055" s="12" t="s">
        <v>7758</v>
      </c>
      <c r="B2055" s="16" t="s">
        <v>474</v>
      </c>
      <c r="C2055" s="13" t="s">
        <v>446</v>
      </c>
      <c r="D2055" s="74" t="s">
        <v>5204</v>
      </c>
      <c r="E2055" s="21" t="s">
        <v>5319</v>
      </c>
      <c r="F2055" s="21" t="s">
        <v>2168</v>
      </c>
      <c r="H2055" s="177"/>
      <c r="I2055" s="21"/>
      <c r="K2055" s="21" t="s">
        <v>32</v>
      </c>
      <c r="M2055" s="21" t="s">
        <v>150</v>
      </c>
      <c r="N2055" s="21" t="s">
        <v>142</v>
      </c>
      <c r="O2055" s="182"/>
      <c r="P2055" s="13"/>
      <c r="Q2055" s="17"/>
      <c r="R2055" s="41" t="s">
        <v>5318</v>
      </c>
      <c r="S2055" s="15"/>
      <c r="T2055" s="34">
        <v>42071</v>
      </c>
      <c r="U2055" s="21" t="s">
        <v>230</v>
      </c>
      <c r="Y2055" s="13"/>
      <c r="Z2055" s="17"/>
    </row>
    <row r="2056" spans="1:26" ht="14.25" customHeight="1" x14ac:dyDescent="0.25">
      <c r="A2056" s="12" t="s">
        <v>7757</v>
      </c>
      <c r="B2056" s="16" t="s">
        <v>474</v>
      </c>
      <c r="C2056" s="13" t="s">
        <v>446</v>
      </c>
      <c r="D2056" s="74" t="s">
        <v>5204</v>
      </c>
      <c r="E2056" s="21" t="s">
        <v>5317</v>
      </c>
      <c r="F2056" s="21" t="s">
        <v>2168</v>
      </c>
      <c r="H2056" s="177"/>
      <c r="I2056" s="21"/>
      <c r="M2056" s="21" t="s">
        <v>150</v>
      </c>
      <c r="N2056" s="21" t="s">
        <v>142</v>
      </c>
      <c r="O2056" s="182"/>
      <c r="P2056" s="13"/>
      <c r="Q2056" s="17"/>
      <c r="R2056" s="41" t="s">
        <v>5318</v>
      </c>
      <c r="S2056" s="15"/>
      <c r="T2056" s="34">
        <v>42071</v>
      </c>
      <c r="U2056" s="21" t="s">
        <v>230</v>
      </c>
      <c r="Y2056" s="13"/>
      <c r="Z2056" s="17"/>
    </row>
    <row r="2057" spans="1:26" ht="14.25" customHeight="1" x14ac:dyDescent="0.25">
      <c r="A2057" s="12" t="s">
        <v>7782</v>
      </c>
      <c r="B2057" s="16" t="s">
        <v>474</v>
      </c>
      <c r="C2057" s="13" t="s">
        <v>446</v>
      </c>
      <c r="D2057" s="74" t="s">
        <v>5204</v>
      </c>
      <c r="E2057" s="21" t="s">
        <v>5342</v>
      </c>
      <c r="F2057" s="21" t="s">
        <v>2168</v>
      </c>
      <c r="H2057" s="177"/>
      <c r="I2057" s="21"/>
      <c r="M2057" s="21" t="s">
        <v>142</v>
      </c>
      <c r="O2057" s="182"/>
      <c r="P2057" s="13"/>
      <c r="Q2057" s="17"/>
      <c r="R2057" s="41" t="s">
        <v>5343</v>
      </c>
      <c r="S2057" s="15"/>
      <c r="T2057" s="34">
        <v>42071</v>
      </c>
      <c r="U2057" s="21" t="s">
        <v>230</v>
      </c>
      <c r="Y2057" s="13"/>
      <c r="Z2057" s="17"/>
    </row>
    <row r="2058" spans="1:26" ht="14.25" customHeight="1" x14ac:dyDescent="0.25">
      <c r="A2058" s="12" t="s">
        <v>7781</v>
      </c>
      <c r="B2058" s="16" t="s">
        <v>474</v>
      </c>
      <c r="C2058" s="13" t="s">
        <v>446</v>
      </c>
      <c r="D2058" s="74" t="s">
        <v>5204</v>
      </c>
      <c r="E2058" s="21" t="s">
        <v>5341</v>
      </c>
      <c r="F2058" s="21" t="s">
        <v>2168</v>
      </c>
      <c r="H2058" s="177"/>
      <c r="I2058" s="21"/>
      <c r="M2058" s="21" t="s">
        <v>142</v>
      </c>
      <c r="O2058" s="182"/>
      <c r="P2058" s="13"/>
      <c r="Q2058" s="17"/>
      <c r="R2058" s="41" t="s">
        <v>5343</v>
      </c>
      <c r="S2058" s="15"/>
      <c r="T2058" s="34">
        <v>42071</v>
      </c>
      <c r="U2058" s="21" t="s">
        <v>230</v>
      </c>
      <c r="Y2058" s="13"/>
      <c r="Z2058" s="17"/>
    </row>
    <row r="2059" spans="1:26" ht="14.25" customHeight="1" x14ac:dyDescent="0.25">
      <c r="A2059" s="12" t="s">
        <v>7780</v>
      </c>
      <c r="B2059" s="16" t="s">
        <v>474</v>
      </c>
      <c r="C2059" s="20" t="s">
        <v>446</v>
      </c>
      <c r="D2059" s="74" t="s">
        <v>5204</v>
      </c>
      <c r="E2059" s="21" t="s">
        <v>5340</v>
      </c>
      <c r="F2059" s="21" t="s">
        <v>2168</v>
      </c>
      <c r="H2059" s="177"/>
      <c r="I2059" s="21"/>
      <c r="M2059" s="21" t="s">
        <v>142</v>
      </c>
      <c r="O2059" s="182"/>
      <c r="P2059" s="13"/>
      <c r="Q2059" s="17"/>
      <c r="R2059" s="41" t="s">
        <v>5343</v>
      </c>
      <c r="S2059" s="15"/>
      <c r="T2059" s="34">
        <v>42071</v>
      </c>
      <c r="U2059" s="21" t="s">
        <v>230</v>
      </c>
      <c r="Y2059" s="13"/>
      <c r="Z2059" s="17"/>
    </row>
    <row r="2060" spans="1:26" ht="14.25" customHeight="1" x14ac:dyDescent="0.25">
      <c r="A2060" s="12" t="s">
        <v>7779</v>
      </c>
      <c r="B2060" s="16" t="s">
        <v>474</v>
      </c>
      <c r="C2060" s="20" t="s">
        <v>446</v>
      </c>
      <c r="D2060" s="74" t="s">
        <v>5204</v>
      </c>
      <c r="E2060" s="21" t="s">
        <v>5339</v>
      </c>
      <c r="F2060" s="21" t="s">
        <v>2168</v>
      </c>
      <c r="H2060" s="177"/>
      <c r="I2060" s="21"/>
      <c r="M2060" s="21" t="s">
        <v>142</v>
      </c>
      <c r="O2060" s="182"/>
      <c r="P2060" s="13"/>
      <c r="Q2060" s="17"/>
      <c r="R2060" s="41" t="s">
        <v>5343</v>
      </c>
      <c r="S2060" s="15"/>
      <c r="T2060" s="34">
        <v>42071</v>
      </c>
      <c r="U2060" s="21" t="s">
        <v>230</v>
      </c>
      <c r="Y2060" s="13"/>
      <c r="Z2060" s="17"/>
    </row>
    <row r="2061" spans="1:26" ht="14.25" customHeight="1" x14ac:dyDescent="0.25">
      <c r="A2061" s="12" t="s">
        <v>7778</v>
      </c>
      <c r="B2061" s="16" t="s">
        <v>474</v>
      </c>
      <c r="C2061" s="20" t="s">
        <v>446</v>
      </c>
      <c r="D2061" s="74" t="s">
        <v>5204</v>
      </c>
      <c r="E2061" s="21" t="s">
        <v>5338</v>
      </c>
      <c r="F2061" s="21" t="s">
        <v>2168</v>
      </c>
      <c r="H2061" s="177"/>
      <c r="I2061" s="21"/>
      <c r="M2061" s="21" t="s">
        <v>142</v>
      </c>
      <c r="O2061" s="182"/>
      <c r="P2061" s="13"/>
      <c r="Q2061" s="17"/>
      <c r="R2061" s="41" t="s">
        <v>5343</v>
      </c>
      <c r="S2061" s="15"/>
      <c r="T2061" s="34">
        <v>42071</v>
      </c>
      <c r="U2061" s="21" t="s">
        <v>230</v>
      </c>
      <c r="Y2061" s="13"/>
      <c r="Z2061" s="17"/>
    </row>
    <row r="2062" spans="1:26" ht="14.25" customHeight="1" x14ac:dyDescent="0.25">
      <c r="A2062" s="12" t="s">
        <v>7777</v>
      </c>
      <c r="B2062" s="16" t="s">
        <v>474</v>
      </c>
      <c r="C2062" s="13" t="s">
        <v>446</v>
      </c>
      <c r="D2062" s="74" t="s">
        <v>5204</v>
      </c>
      <c r="E2062" s="21" t="s">
        <v>5337</v>
      </c>
      <c r="F2062" s="21" t="s">
        <v>2168</v>
      </c>
      <c r="H2062" s="177"/>
      <c r="I2062" s="21"/>
      <c r="M2062" s="21" t="s">
        <v>142</v>
      </c>
      <c r="O2062" s="182"/>
      <c r="P2062" s="13"/>
      <c r="Q2062" s="17"/>
      <c r="R2062" s="41" t="s">
        <v>5343</v>
      </c>
      <c r="S2062" s="15"/>
      <c r="T2062" s="34">
        <v>42071</v>
      </c>
      <c r="U2062" s="21" t="s">
        <v>230</v>
      </c>
      <c r="Y2062" s="13"/>
      <c r="Z2062" s="17"/>
    </row>
    <row r="2063" spans="1:26" ht="14.25" customHeight="1" x14ac:dyDescent="0.25">
      <c r="A2063" s="12" t="s">
        <v>7776</v>
      </c>
      <c r="B2063" s="16" t="s">
        <v>474</v>
      </c>
      <c r="C2063" s="13" t="s">
        <v>446</v>
      </c>
      <c r="D2063" s="74" t="s">
        <v>5204</v>
      </c>
      <c r="E2063" s="21" t="s">
        <v>5336</v>
      </c>
      <c r="F2063" s="21" t="s">
        <v>2168</v>
      </c>
      <c r="H2063" s="177"/>
      <c r="I2063" s="21"/>
      <c r="M2063" s="21" t="s">
        <v>142</v>
      </c>
      <c r="O2063" s="182"/>
      <c r="P2063" s="13"/>
      <c r="Q2063" s="17"/>
      <c r="R2063" s="41" t="s">
        <v>5343</v>
      </c>
      <c r="S2063" s="15"/>
      <c r="T2063" s="34">
        <v>42071</v>
      </c>
      <c r="U2063" s="21" t="s">
        <v>230</v>
      </c>
      <c r="Y2063" s="13"/>
      <c r="Z2063" s="17"/>
    </row>
    <row r="2064" spans="1:26" ht="15" customHeight="1" x14ac:dyDescent="0.25">
      <c r="A2064" s="12" t="s">
        <v>7775</v>
      </c>
      <c r="B2064" s="16" t="s">
        <v>474</v>
      </c>
      <c r="C2064" s="13" t="s">
        <v>446</v>
      </c>
      <c r="D2064" s="74" t="s">
        <v>5204</v>
      </c>
      <c r="E2064" s="21" t="s">
        <v>5335</v>
      </c>
      <c r="F2064" s="21" t="s">
        <v>2168</v>
      </c>
      <c r="H2064" s="177"/>
      <c r="I2064" s="21"/>
      <c r="M2064" s="21" t="s">
        <v>142</v>
      </c>
      <c r="O2064" s="182"/>
      <c r="P2064" s="13"/>
      <c r="Q2064" s="17"/>
      <c r="R2064" s="41" t="s">
        <v>5343</v>
      </c>
      <c r="S2064" s="15"/>
      <c r="T2064" s="34">
        <v>42071</v>
      </c>
      <c r="U2064" s="21" t="s">
        <v>230</v>
      </c>
      <c r="Y2064" s="13"/>
      <c r="Z2064" s="17"/>
    </row>
    <row r="2065" spans="1:26" ht="14.25" customHeight="1" x14ac:dyDescent="0.25">
      <c r="A2065" s="12" t="s">
        <v>7774</v>
      </c>
      <c r="B2065" s="16" t="s">
        <v>474</v>
      </c>
      <c r="C2065" s="13" t="s">
        <v>446</v>
      </c>
      <c r="D2065" s="74" t="s">
        <v>5204</v>
      </c>
      <c r="E2065" s="21" t="s">
        <v>5334</v>
      </c>
      <c r="F2065" s="21" t="s">
        <v>2168</v>
      </c>
      <c r="H2065" s="177"/>
      <c r="I2065" s="21"/>
      <c r="M2065" s="21" t="s">
        <v>142</v>
      </c>
      <c r="O2065" s="182"/>
      <c r="P2065" s="13"/>
      <c r="Q2065" s="17"/>
      <c r="R2065" s="41" t="s">
        <v>5343</v>
      </c>
      <c r="S2065" s="15"/>
      <c r="T2065" s="34">
        <v>42071</v>
      </c>
      <c r="U2065" s="21" t="s">
        <v>230</v>
      </c>
      <c r="Y2065" s="13"/>
      <c r="Z2065" s="17"/>
    </row>
    <row r="2066" spans="1:26" ht="14.25" customHeight="1" x14ac:dyDescent="0.25">
      <c r="A2066" s="12" t="s">
        <v>7773</v>
      </c>
      <c r="B2066" s="16" t="s">
        <v>474</v>
      </c>
      <c r="C2066" s="13" t="s">
        <v>446</v>
      </c>
      <c r="D2066" s="74" t="s">
        <v>5204</v>
      </c>
      <c r="E2066" s="21" t="s">
        <v>5333</v>
      </c>
      <c r="F2066" s="21" t="s">
        <v>2168</v>
      </c>
      <c r="H2066" s="177"/>
      <c r="I2066" s="21"/>
      <c r="M2066" s="21" t="s">
        <v>142</v>
      </c>
      <c r="O2066" s="182"/>
      <c r="P2066" s="13"/>
      <c r="Q2066" s="17"/>
      <c r="R2066" s="41" t="s">
        <v>5343</v>
      </c>
      <c r="S2066" s="15"/>
      <c r="T2066" s="34">
        <v>42071</v>
      </c>
      <c r="U2066" s="21" t="s">
        <v>230</v>
      </c>
      <c r="Y2066" s="13"/>
      <c r="Z2066" s="17"/>
    </row>
    <row r="2067" spans="1:26" ht="14.25" customHeight="1" x14ac:dyDescent="0.25">
      <c r="A2067" s="12" t="s">
        <v>7772</v>
      </c>
      <c r="B2067" s="16" t="s">
        <v>474</v>
      </c>
      <c r="C2067" s="13" t="s">
        <v>446</v>
      </c>
      <c r="D2067" s="74" t="s">
        <v>5204</v>
      </c>
      <c r="E2067" s="21" t="s">
        <v>5332</v>
      </c>
      <c r="F2067" s="21" t="s">
        <v>2168</v>
      </c>
      <c r="H2067" s="177"/>
      <c r="I2067" s="21"/>
      <c r="M2067" s="21" t="s">
        <v>142</v>
      </c>
      <c r="O2067" s="182"/>
      <c r="P2067" s="13"/>
      <c r="Q2067" s="17"/>
      <c r="R2067" s="41" t="s">
        <v>5343</v>
      </c>
      <c r="S2067" s="15"/>
      <c r="T2067" s="34">
        <v>42071</v>
      </c>
      <c r="U2067" s="21" t="s">
        <v>230</v>
      </c>
      <c r="Y2067" s="13"/>
      <c r="Z2067" s="17"/>
    </row>
    <row r="2068" spans="1:26" ht="14.25" customHeight="1" x14ac:dyDescent="0.25">
      <c r="A2068" s="12" t="s">
        <v>7771</v>
      </c>
      <c r="B2068" s="16" t="s">
        <v>474</v>
      </c>
      <c r="C2068" s="13" t="s">
        <v>446</v>
      </c>
      <c r="D2068" s="74" t="s">
        <v>5204</v>
      </c>
      <c r="E2068" s="21" t="s">
        <v>5331</v>
      </c>
      <c r="F2068" s="21" t="s">
        <v>2168</v>
      </c>
      <c r="H2068" s="177"/>
      <c r="I2068" s="21"/>
      <c r="M2068" s="21" t="s">
        <v>142</v>
      </c>
      <c r="O2068" s="182"/>
      <c r="P2068" s="13"/>
      <c r="Q2068" s="17"/>
      <c r="R2068" s="41" t="s">
        <v>5343</v>
      </c>
      <c r="S2068" s="15"/>
      <c r="T2068" s="34">
        <v>42071</v>
      </c>
      <c r="U2068" s="21" t="s">
        <v>230</v>
      </c>
      <c r="Y2068" s="13"/>
      <c r="Z2068" s="17"/>
    </row>
    <row r="2069" spans="1:26" ht="14.25" customHeight="1" x14ac:dyDescent="0.25">
      <c r="A2069" s="12" t="s">
        <v>7770</v>
      </c>
      <c r="B2069" s="16" t="s">
        <v>474</v>
      </c>
      <c r="C2069" s="13" t="s">
        <v>446</v>
      </c>
      <c r="D2069" s="74" t="s">
        <v>5204</v>
      </c>
      <c r="E2069" s="21" t="s">
        <v>5330</v>
      </c>
      <c r="F2069" s="21" t="s">
        <v>2168</v>
      </c>
      <c r="H2069" s="177"/>
      <c r="I2069" s="21"/>
      <c r="M2069" s="21" t="s">
        <v>142</v>
      </c>
      <c r="O2069" s="182"/>
      <c r="P2069" s="13"/>
      <c r="Q2069" s="17"/>
      <c r="R2069" s="41" t="s">
        <v>5343</v>
      </c>
      <c r="S2069" s="15"/>
      <c r="T2069" s="34">
        <v>42071</v>
      </c>
      <c r="U2069" s="21" t="s">
        <v>230</v>
      </c>
      <c r="Y2069" s="13"/>
      <c r="Z2069" s="17"/>
    </row>
    <row r="2070" spans="1:26" ht="14.25" customHeight="1" x14ac:dyDescent="0.25">
      <c r="A2070" s="12" t="s">
        <v>7769</v>
      </c>
      <c r="B2070" s="16" t="s">
        <v>474</v>
      </c>
      <c r="C2070" s="13" t="s">
        <v>446</v>
      </c>
      <c r="D2070" s="74" t="s">
        <v>5204</v>
      </c>
      <c r="E2070" s="21" t="s">
        <v>5329</v>
      </c>
      <c r="F2070" s="21" t="s">
        <v>2168</v>
      </c>
      <c r="H2070" s="177"/>
      <c r="I2070" s="21"/>
      <c r="M2070" s="21" t="s">
        <v>142</v>
      </c>
      <c r="O2070" s="182"/>
      <c r="P2070" s="13"/>
      <c r="Q2070" s="17"/>
      <c r="R2070" s="41" t="s">
        <v>5343</v>
      </c>
      <c r="S2070" s="15"/>
      <c r="T2070" s="34">
        <v>42071</v>
      </c>
      <c r="U2070" s="21" t="s">
        <v>230</v>
      </c>
      <c r="Y2070" s="13"/>
      <c r="Z2070" s="17"/>
    </row>
    <row r="2071" spans="1:26" ht="14.25" customHeight="1" x14ac:dyDescent="0.25">
      <c r="A2071" s="12" t="s">
        <v>7768</v>
      </c>
      <c r="B2071" s="16" t="s">
        <v>474</v>
      </c>
      <c r="C2071" s="13" t="s">
        <v>446</v>
      </c>
      <c r="D2071" s="74" t="s">
        <v>5204</v>
      </c>
      <c r="E2071" s="21" t="s">
        <v>5328</v>
      </c>
      <c r="F2071" s="21" t="s">
        <v>2168</v>
      </c>
      <c r="H2071" s="177"/>
      <c r="I2071" s="21"/>
      <c r="M2071" s="21" t="s">
        <v>142</v>
      </c>
      <c r="O2071" s="182"/>
      <c r="P2071" s="13"/>
      <c r="Q2071" s="17"/>
      <c r="R2071" s="41" t="s">
        <v>5343</v>
      </c>
      <c r="S2071" s="15"/>
      <c r="T2071" s="34">
        <v>42071</v>
      </c>
      <c r="U2071" s="21" t="s">
        <v>230</v>
      </c>
      <c r="Y2071" s="13"/>
      <c r="Z2071" s="17"/>
    </row>
    <row r="2072" spans="1:26" ht="14.25" customHeight="1" x14ac:dyDescent="0.25">
      <c r="A2072" s="12" t="s">
        <v>7767</v>
      </c>
      <c r="B2072" s="16" t="s">
        <v>474</v>
      </c>
      <c r="C2072" s="13" t="s">
        <v>446</v>
      </c>
      <c r="D2072" s="74" t="s">
        <v>5204</v>
      </c>
      <c r="E2072" s="21" t="s">
        <v>5327</v>
      </c>
      <c r="F2072" s="21" t="s">
        <v>2168</v>
      </c>
      <c r="H2072" s="177"/>
      <c r="I2072" s="21"/>
      <c r="M2072" s="21" t="s">
        <v>142</v>
      </c>
      <c r="O2072" s="182"/>
      <c r="P2072" s="13"/>
      <c r="Q2072" s="17"/>
      <c r="R2072" s="41" t="s">
        <v>5343</v>
      </c>
      <c r="S2072" s="15"/>
      <c r="T2072" s="34">
        <v>42071</v>
      </c>
      <c r="U2072" s="21" t="s">
        <v>230</v>
      </c>
      <c r="Y2072" s="13"/>
      <c r="Z2072" s="17"/>
    </row>
    <row r="2073" spans="1:26" ht="14.25" customHeight="1" x14ac:dyDescent="0.25">
      <c r="A2073" s="12" t="s">
        <v>7766</v>
      </c>
      <c r="B2073" s="16" t="s">
        <v>474</v>
      </c>
      <c r="C2073" s="13" t="s">
        <v>446</v>
      </c>
      <c r="D2073" s="74" t="s">
        <v>5204</v>
      </c>
      <c r="E2073" s="21" t="s">
        <v>5326</v>
      </c>
      <c r="F2073" s="21" t="s">
        <v>2168</v>
      </c>
      <c r="H2073" s="177"/>
      <c r="I2073" s="21"/>
      <c r="M2073" s="21" t="s">
        <v>142</v>
      </c>
      <c r="O2073" s="182"/>
      <c r="P2073" s="13"/>
      <c r="Q2073" s="17"/>
      <c r="R2073" s="41" t="s">
        <v>5343</v>
      </c>
      <c r="S2073" s="15"/>
      <c r="T2073" s="34">
        <v>42071</v>
      </c>
      <c r="U2073" s="21" t="s">
        <v>230</v>
      </c>
      <c r="Y2073" s="13"/>
      <c r="Z2073" s="17"/>
    </row>
    <row r="2074" spans="1:26" ht="14.25" customHeight="1" x14ac:dyDescent="0.25">
      <c r="A2074" s="12" t="s">
        <v>7765</v>
      </c>
      <c r="B2074" s="16" t="s">
        <v>474</v>
      </c>
      <c r="C2074" s="13" t="s">
        <v>446</v>
      </c>
      <c r="D2074" s="74" t="s">
        <v>5204</v>
      </c>
      <c r="E2074" s="21" t="s">
        <v>5325</v>
      </c>
      <c r="F2074" s="21" t="s">
        <v>2168</v>
      </c>
      <c r="H2074" s="177"/>
      <c r="I2074" s="21"/>
      <c r="M2074" s="21" t="s">
        <v>142</v>
      </c>
      <c r="O2074" s="182"/>
      <c r="P2074" s="13"/>
      <c r="Q2074" s="17"/>
      <c r="R2074" s="41" t="s">
        <v>5343</v>
      </c>
      <c r="S2074" s="15"/>
      <c r="T2074" s="34">
        <v>42071</v>
      </c>
      <c r="U2074" s="21" t="s">
        <v>230</v>
      </c>
      <c r="Y2074" s="13"/>
      <c r="Z2074" s="17"/>
    </row>
    <row r="2075" spans="1:26" ht="14.25" customHeight="1" x14ac:dyDescent="0.25">
      <c r="A2075" s="12" t="s">
        <v>7764</v>
      </c>
      <c r="B2075" s="16" t="s">
        <v>474</v>
      </c>
      <c r="C2075" s="13" t="s">
        <v>446</v>
      </c>
      <c r="D2075" s="74" t="s">
        <v>5204</v>
      </c>
      <c r="E2075" s="21" t="s">
        <v>5324</v>
      </c>
      <c r="F2075" s="21" t="s">
        <v>2168</v>
      </c>
      <c r="H2075" s="177"/>
      <c r="I2075" s="21"/>
      <c r="M2075" s="21" t="s">
        <v>142</v>
      </c>
      <c r="O2075" s="182"/>
      <c r="P2075" s="13"/>
      <c r="Q2075" s="17"/>
      <c r="R2075" s="41" t="s">
        <v>5343</v>
      </c>
      <c r="S2075" s="15"/>
      <c r="T2075" s="34">
        <v>42071</v>
      </c>
      <c r="U2075" s="21" t="s">
        <v>230</v>
      </c>
      <c r="Y2075" s="13"/>
      <c r="Z2075" s="17"/>
    </row>
    <row r="2076" spans="1:26" ht="14.25" customHeight="1" x14ac:dyDescent="0.25">
      <c r="A2076" s="12" t="s">
        <v>7763</v>
      </c>
      <c r="B2076" s="16" t="s">
        <v>474</v>
      </c>
      <c r="C2076" s="13" t="s">
        <v>446</v>
      </c>
      <c r="D2076" s="74" t="s">
        <v>5204</v>
      </c>
      <c r="E2076" s="21" t="s">
        <v>5323</v>
      </c>
      <c r="F2076" s="21" t="s">
        <v>2168</v>
      </c>
      <c r="H2076" s="177"/>
      <c r="I2076" s="21"/>
      <c r="M2076" s="21" t="s">
        <v>142</v>
      </c>
      <c r="O2076" s="182"/>
      <c r="P2076" s="13"/>
      <c r="Q2076" s="17"/>
      <c r="R2076" s="41" t="s">
        <v>5343</v>
      </c>
      <c r="S2076" s="15"/>
      <c r="T2076" s="34">
        <v>42071</v>
      </c>
      <c r="U2076" s="21" t="s">
        <v>230</v>
      </c>
      <c r="Y2076" s="13"/>
      <c r="Z2076" s="17"/>
    </row>
    <row r="2077" spans="1:26" ht="14.25" customHeight="1" x14ac:dyDescent="0.25">
      <c r="A2077" s="12" t="s">
        <v>7762</v>
      </c>
      <c r="B2077" s="16" t="s">
        <v>474</v>
      </c>
      <c r="C2077" s="13" t="s">
        <v>446</v>
      </c>
      <c r="D2077" s="74" t="s">
        <v>5204</v>
      </c>
      <c r="E2077" s="21" t="s">
        <v>5322</v>
      </c>
      <c r="F2077" s="21" t="s">
        <v>2168</v>
      </c>
      <c r="H2077" s="177"/>
      <c r="I2077" s="21"/>
      <c r="M2077" s="21" t="s">
        <v>142</v>
      </c>
      <c r="O2077" s="182"/>
      <c r="P2077" s="13"/>
      <c r="Q2077" s="17"/>
      <c r="R2077" s="41" t="s">
        <v>5343</v>
      </c>
      <c r="S2077" s="15"/>
      <c r="T2077" s="34">
        <v>42071</v>
      </c>
      <c r="U2077" s="21" t="s">
        <v>230</v>
      </c>
      <c r="Y2077" s="13"/>
      <c r="Z2077" s="17"/>
    </row>
    <row r="2078" spans="1:26" ht="14.25" customHeight="1" x14ac:dyDescent="0.25">
      <c r="A2078" s="12" t="s">
        <v>7761</v>
      </c>
      <c r="B2078" s="16" t="s">
        <v>474</v>
      </c>
      <c r="C2078" s="13" t="s">
        <v>446</v>
      </c>
      <c r="D2078" s="74" t="s">
        <v>5204</v>
      </c>
      <c r="E2078" s="21" t="s">
        <v>5321</v>
      </c>
      <c r="F2078" s="21" t="s">
        <v>2168</v>
      </c>
      <c r="H2078" s="177"/>
      <c r="I2078" s="21"/>
      <c r="M2078" s="21" t="s">
        <v>142</v>
      </c>
      <c r="O2078" s="182"/>
      <c r="P2078" s="13"/>
      <c r="Q2078" s="17"/>
      <c r="R2078" s="41" t="s">
        <v>5343</v>
      </c>
      <c r="S2078" s="15"/>
      <c r="T2078" s="34">
        <v>42071</v>
      </c>
      <c r="U2078" s="21" t="s">
        <v>230</v>
      </c>
      <c r="Y2078" s="13"/>
      <c r="Z2078" s="17"/>
    </row>
    <row r="2079" spans="1:26" ht="14.25" customHeight="1" x14ac:dyDescent="0.25">
      <c r="A2079" s="12" t="s">
        <v>7760</v>
      </c>
      <c r="B2079" s="16" t="s">
        <v>474</v>
      </c>
      <c r="C2079" s="13" t="s">
        <v>446</v>
      </c>
      <c r="D2079" s="74" t="s">
        <v>5204</v>
      </c>
      <c r="E2079" s="21" t="s">
        <v>5320</v>
      </c>
      <c r="F2079" s="21" t="s">
        <v>2168</v>
      </c>
      <c r="H2079" s="177"/>
      <c r="I2079" s="21"/>
      <c r="M2079" s="21" t="s">
        <v>142</v>
      </c>
      <c r="O2079" s="182"/>
      <c r="P2079" s="13"/>
      <c r="Q2079" s="17"/>
      <c r="R2079" s="41" t="s">
        <v>5343</v>
      </c>
      <c r="S2079" s="15"/>
      <c r="T2079" s="34">
        <v>42071</v>
      </c>
      <c r="U2079" s="21" t="s">
        <v>230</v>
      </c>
      <c r="Y2079" s="13"/>
      <c r="Z2079" s="17"/>
    </row>
    <row r="2080" spans="1:26" ht="14.25" customHeight="1" x14ac:dyDescent="0.25">
      <c r="A2080" s="12" t="s">
        <v>7759</v>
      </c>
      <c r="B2080" s="16" t="s">
        <v>474</v>
      </c>
      <c r="C2080" s="13" t="s">
        <v>446</v>
      </c>
      <c r="D2080" s="74" t="s">
        <v>5204</v>
      </c>
      <c r="E2080" s="21" t="s">
        <v>5316</v>
      </c>
      <c r="F2080" s="21" t="s">
        <v>2168</v>
      </c>
      <c r="H2080" s="177"/>
      <c r="I2080" s="21"/>
      <c r="M2080" s="21" t="s">
        <v>142</v>
      </c>
      <c r="O2080" s="182"/>
      <c r="P2080" s="13"/>
      <c r="Q2080" s="17"/>
      <c r="R2080" s="41" t="s">
        <v>5343</v>
      </c>
      <c r="S2080" s="15"/>
      <c r="T2080" s="34">
        <v>42071</v>
      </c>
      <c r="U2080" s="21" t="s">
        <v>230</v>
      </c>
      <c r="Y2080" s="13"/>
      <c r="Z2080" s="17"/>
    </row>
    <row r="2081" spans="1:26" ht="14.25" customHeight="1" x14ac:dyDescent="0.25">
      <c r="A2081" s="12" t="s">
        <v>5826</v>
      </c>
      <c r="B2081" s="27" t="s">
        <v>1415</v>
      </c>
      <c r="C2081" s="24" t="s">
        <v>1422</v>
      </c>
      <c r="D2081" s="65" t="s">
        <v>1423</v>
      </c>
      <c r="E2081" s="21" t="s">
        <v>1413</v>
      </c>
      <c r="F2081" s="21" t="s">
        <v>2168</v>
      </c>
      <c r="H2081" s="177"/>
      <c r="I2081" s="21">
        <v>1</v>
      </c>
      <c r="J2081" s="21">
        <v>2</v>
      </c>
      <c r="M2081" s="21" t="s">
        <v>142</v>
      </c>
      <c r="N2081" s="21" t="s">
        <v>1436</v>
      </c>
      <c r="O2081" s="182" t="s">
        <v>44</v>
      </c>
      <c r="P2081" s="13"/>
      <c r="Q2081" s="17"/>
      <c r="R2081" s="24" t="s">
        <v>1759</v>
      </c>
      <c r="S2081" s="15" t="s">
        <v>1414</v>
      </c>
      <c r="T2081" s="34">
        <v>41539</v>
      </c>
      <c r="U2081" s="21" t="s">
        <v>230</v>
      </c>
      <c r="Y2081" s="13"/>
      <c r="Z2081" s="17"/>
    </row>
    <row r="2082" spans="1:26" ht="14.25" customHeight="1" x14ac:dyDescent="0.25">
      <c r="A2082" s="12" t="s">
        <v>5987</v>
      </c>
      <c r="B2082" s="16" t="s">
        <v>569</v>
      </c>
      <c r="C2082" s="13" t="s">
        <v>51</v>
      </c>
      <c r="D2082" s="65">
        <v>5</v>
      </c>
      <c r="E2082" s="21"/>
      <c r="F2082" s="21" t="s">
        <v>2168</v>
      </c>
      <c r="H2082" s="178"/>
      <c r="I2082" s="21">
        <v>1</v>
      </c>
      <c r="J2082" s="21">
        <v>2</v>
      </c>
      <c r="M2082" s="21" t="s">
        <v>142</v>
      </c>
      <c r="N2082" s="21" t="s">
        <v>153</v>
      </c>
      <c r="O2082" s="182" t="s">
        <v>49</v>
      </c>
      <c r="P2082" s="13"/>
      <c r="Q2082" s="17"/>
      <c r="R2082" s="13"/>
      <c r="S2082" s="32" t="s">
        <v>58</v>
      </c>
      <c r="T2082" s="34">
        <v>41436</v>
      </c>
      <c r="U2082" s="21" t="s">
        <v>230</v>
      </c>
      <c r="Y2082" s="13"/>
      <c r="Z2082" s="17"/>
    </row>
    <row r="2083" spans="1:26" ht="14.25" customHeight="1" x14ac:dyDescent="0.25">
      <c r="A2083" s="12" t="s">
        <v>5988</v>
      </c>
      <c r="B2083" s="16" t="s">
        <v>569</v>
      </c>
      <c r="C2083" s="13" t="s">
        <v>51</v>
      </c>
      <c r="D2083" s="65">
        <v>6</v>
      </c>
      <c r="E2083" s="21"/>
      <c r="F2083" s="21" t="s">
        <v>2168</v>
      </c>
      <c r="H2083" s="178"/>
      <c r="I2083" s="21">
        <v>1</v>
      </c>
      <c r="J2083" s="21">
        <v>2</v>
      </c>
      <c r="M2083" s="21" t="s">
        <v>142</v>
      </c>
      <c r="N2083" s="21" t="s">
        <v>138</v>
      </c>
      <c r="O2083" s="182" t="s">
        <v>49</v>
      </c>
      <c r="P2083" s="13"/>
      <c r="Q2083" s="17"/>
      <c r="R2083" s="13"/>
      <c r="S2083" s="32" t="s">
        <v>59</v>
      </c>
      <c r="T2083" s="34">
        <v>41436</v>
      </c>
      <c r="U2083" s="21" t="s">
        <v>230</v>
      </c>
      <c r="Y2083" s="13"/>
      <c r="Z2083" s="17"/>
    </row>
    <row r="2084" spans="1:26" ht="14.25" customHeight="1" x14ac:dyDescent="0.25">
      <c r="A2084" s="12" t="s">
        <v>5990</v>
      </c>
      <c r="B2084" s="16" t="s">
        <v>569</v>
      </c>
      <c r="C2084" s="13" t="s">
        <v>51</v>
      </c>
      <c r="D2084" s="65">
        <v>8</v>
      </c>
      <c r="E2084" s="21"/>
      <c r="F2084" s="21" t="s">
        <v>2168</v>
      </c>
      <c r="H2084" s="178"/>
      <c r="I2084" s="21">
        <v>1</v>
      </c>
      <c r="J2084" s="21">
        <v>2</v>
      </c>
      <c r="M2084" s="21" t="s">
        <v>142</v>
      </c>
      <c r="N2084" s="21" t="s">
        <v>150</v>
      </c>
      <c r="O2084" s="182" t="s">
        <v>49</v>
      </c>
      <c r="P2084" s="13"/>
      <c r="Q2084" s="17"/>
      <c r="R2084" s="13"/>
      <c r="S2084" s="32" t="s">
        <v>61</v>
      </c>
      <c r="T2084" s="34">
        <v>41436</v>
      </c>
      <c r="U2084" s="21" t="s">
        <v>230</v>
      </c>
      <c r="Y2084" s="13"/>
      <c r="Z2084" s="17"/>
    </row>
    <row r="2085" spans="1:26" ht="14.25" customHeight="1" x14ac:dyDescent="0.25">
      <c r="A2085" s="12" t="s">
        <v>5991</v>
      </c>
      <c r="B2085" s="16" t="s">
        <v>569</v>
      </c>
      <c r="C2085" s="13" t="s">
        <v>51</v>
      </c>
      <c r="D2085" s="65">
        <v>9</v>
      </c>
      <c r="E2085" s="21"/>
      <c r="F2085" s="21" t="s">
        <v>2168</v>
      </c>
      <c r="H2085" s="178"/>
      <c r="I2085" s="21">
        <v>1</v>
      </c>
      <c r="J2085" s="21">
        <v>1</v>
      </c>
      <c r="L2085" s="21" t="s">
        <v>47</v>
      </c>
      <c r="M2085" s="21" t="s">
        <v>142</v>
      </c>
      <c r="N2085" s="21" t="s">
        <v>150</v>
      </c>
      <c r="O2085" s="182" t="s">
        <v>49</v>
      </c>
      <c r="P2085" s="13"/>
      <c r="Q2085" s="17"/>
      <c r="R2085" s="13"/>
      <c r="S2085" s="32" t="s">
        <v>62</v>
      </c>
      <c r="T2085" s="34">
        <v>41436</v>
      </c>
      <c r="U2085" s="21" t="s">
        <v>230</v>
      </c>
      <c r="Y2085" s="13"/>
      <c r="Z2085" s="17"/>
    </row>
    <row r="2086" spans="1:26" ht="14.25" customHeight="1" x14ac:dyDescent="0.25">
      <c r="A2086" s="12" t="s">
        <v>5982</v>
      </c>
      <c r="B2086" s="16" t="s">
        <v>569</v>
      </c>
      <c r="C2086" s="24" t="s">
        <v>199</v>
      </c>
      <c r="D2086" s="65">
        <v>11</v>
      </c>
      <c r="E2086" s="21"/>
      <c r="F2086" s="21" t="s">
        <v>2168</v>
      </c>
      <c r="H2086" s="178"/>
      <c r="I2086" s="21">
        <v>2</v>
      </c>
      <c r="J2086" s="21">
        <v>2</v>
      </c>
      <c r="M2086" s="21" t="s">
        <v>142</v>
      </c>
      <c r="N2086" s="21" t="s">
        <v>153</v>
      </c>
      <c r="O2086" s="182" t="s">
        <v>49</v>
      </c>
      <c r="P2086" s="13"/>
      <c r="Q2086" s="17" t="s">
        <v>202</v>
      </c>
      <c r="R2086" s="13"/>
      <c r="S2086" s="31" t="s">
        <v>201</v>
      </c>
      <c r="T2086" s="34">
        <v>41436</v>
      </c>
      <c r="U2086" s="21" t="s">
        <v>230</v>
      </c>
      <c r="Y2086" s="13"/>
      <c r="Z2086" s="17"/>
    </row>
    <row r="2087" spans="1:26" ht="14.25" customHeight="1" x14ac:dyDescent="0.25">
      <c r="A2087" s="12" t="s">
        <v>6012</v>
      </c>
      <c r="B2087" s="16" t="s">
        <v>569</v>
      </c>
      <c r="C2087" s="13" t="s">
        <v>51</v>
      </c>
      <c r="D2087" s="65">
        <v>30</v>
      </c>
      <c r="E2087" s="21"/>
      <c r="F2087" s="21" t="s">
        <v>2168</v>
      </c>
      <c r="H2087" s="178"/>
      <c r="I2087" s="21">
        <v>1</v>
      </c>
      <c r="J2087" s="21">
        <v>2</v>
      </c>
      <c r="K2087" s="21" t="s">
        <v>700</v>
      </c>
      <c r="M2087" s="21" t="s">
        <v>142</v>
      </c>
      <c r="N2087" s="21" t="s">
        <v>145</v>
      </c>
      <c r="O2087" s="182" t="s">
        <v>49</v>
      </c>
      <c r="P2087" s="13"/>
      <c r="Q2087" s="17"/>
      <c r="R2087" s="13" t="s">
        <v>36</v>
      </c>
      <c r="S2087" s="32" t="s">
        <v>83</v>
      </c>
      <c r="T2087" s="34">
        <v>41436</v>
      </c>
      <c r="U2087" s="21" t="s">
        <v>230</v>
      </c>
      <c r="Y2087" s="13"/>
      <c r="Z2087" s="17"/>
    </row>
    <row r="2088" spans="1:26" ht="14.25" customHeight="1" x14ac:dyDescent="0.25">
      <c r="A2088" s="12" t="s">
        <v>6013</v>
      </c>
      <c r="B2088" s="16" t="s">
        <v>569</v>
      </c>
      <c r="C2088" s="13" t="s">
        <v>51</v>
      </c>
      <c r="D2088" s="65">
        <v>31</v>
      </c>
      <c r="E2088" s="21"/>
      <c r="F2088" s="21" t="s">
        <v>2168</v>
      </c>
      <c r="H2088" s="178"/>
      <c r="I2088" s="21">
        <v>1</v>
      </c>
      <c r="J2088" s="21">
        <v>4</v>
      </c>
      <c r="M2088" s="21" t="s">
        <v>142</v>
      </c>
      <c r="N2088" s="21" t="s">
        <v>1270</v>
      </c>
      <c r="O2088" s="182" t="s">
        <v>49</v>
      </c>
      <c r="P2088" s="13"/>
      <c r="Q2088" s="17"/>
      <c r="R2088" s="13"/>
      <c r="S2088" s="32" t="s">
        <v>84</v>
      </c>
      <c r="T2088" s="34">
        <v>41436</v>
      </c>
      <c r="U2088" s="21" t="s">
        <v>230</v>
      </c>
      <c r="Y2088" s="13"/>
      <c r="Z2088" s="17"/>
    </row>
    <row r="2089" spans="1:26" ht="14.25" customHeight="1" x14ac:dyDescent="0.25">
      <c r="A2089" s="12" t="s">
        <v>6015</v>
      </c>
      <c r="B2089" s="16" t="s">
        <v>569</v>
      </c>
      <c r="C2089" s="13" t="s">
        <v>51</v>
      </c>
      <c r="D2089" s="65">
        <v>33</v>
      </c>
      <c r="E2089" s="21"/>
      <c r="F2089" s="21" t="s">
        <v>2168</v>
      </c>
      <c r="H2089" s="178"/>
      <c r="I2089" s="21">
        <v>1</v>
      </c>
      <c r="J2089" s="21">
        <v>2</v>
      </c>
      <c r="M2089" s="21" t="s">
        <v>142</v>
      </c>
      <c r="N2089" s="21" t="s">
        <v>96</v>
      </c>
      <c r="O2089" s="182" t="s">
        <v>49</v>
      </c>
      <c r="P2089" s="13"/>
      <c r="Q2089" s="17"/>
      <c r="R2089" s="13"/>
      <c r="S2089" s="32" t="s">
        <v>86</v>
      </c>
      <c r="T2089" s="34">
        <v>41436</v>
      </c>
      <c r="U2089" s="21" t="s">
        <v>230</v>
      </c>
      <c r="Y2089" s="13"/>
      <c r="Z2089" s="17"/>
    </row>
    <row r="2090" spans="1:26" ht="14.25" customHeight="1" x14ac:dyDescent="0.25">
      <c r="A2090" s="12" t="s">
        <v>6016</v>
      </c>
      <c r="B2090" s="16" t="s">
        <v>569</v>
      </c>
      <c r="C2090" s="20" t="s">
        <v>51</v>
      </c>
      <c r="D2090" s="65">
        <v>34</v>
      </c>
      <c r="E2090" s="21"/>
      <c r="F2090" s="21" t="s">
        <v>2168</v>
      </c>
      <c r="H2090" s="178"/>
      <c r="I2090" s="21">
        <v>1</v>
      </c>
      <c r="J2090" s="21">
        <v>4</v>
      </c>
      <c r="M2090" s="21" t="s">
        <v>142</v>
      </c>
      <c r="N2090" s="21" t="s">
        <v>96</v>
      </c>
      <c r="O2090" s="182" t="s">
        <v>49</v>
      </c>
      <c r="P2090" s="13"/>
      <c r="Q2090" s="17"/>
      <c r="R2090" s="13"/>
      <c r="S2090" s="32" t="s">
        <v>87</v>
      </c>
      <c r="T2090" s="34">
        <v>41436</v>
      </c>
      <c r="U2090" s="21" t="s">
        <v>230</v>
      </c>
      <c r="Y2090" s="13"/>
      <c r="Z2090" s="17"/>
    </row>
    <row r="2091" spans="1:26" ht="14.25" customHeight="1" x14ac:dyDescent="0.25">
      <c r="A2091" s="12" t="s">
        <v>6017</v>
      </c>
      <c r="B2091" s="16" t="s">
        <v>569</v>
      </c>
      <c r="C2091" s="20" t="s">
        <v>51</v>
      </c>
      <c r="D2091" s="65">
        <v>35</v>
      </c>
      <c r="E2091" s="21"/>
      <c r="F2091" s="21" t="s">
        <v>2168</v>
      </c>
      <c r="H2091" s="178"/>
      <c r="I2091" s="21">
        <v>1</v>
      </c>
      <c r="J2091" s="21">
        <v>2</v>
      </c>
      <c r="M2091" s="21" t="s">
        <v>142</v>
      </c>
      <c r="N2091" s="21" t="s">
        <v>1271</v>
      </c>
      <c r="O2091" s="182" t="s">
        <v>49</v>
      </c>
      <c r="P2091" s="13"/>
      <c r="Q2091" s="17"/>
      <c r="R2091" s="13"/>
      <c r="S2091" s="32" t="s">
        <v>88</v>
      </c>
      <c r="T2091" s="34">
        <v>41436</v>
      </c>
      <c r="U2091" s="21" t="s">
        <v>230</v>
      </c>
      <c r="Y2091" s="13"/>
      <c r="Z2091" s="17"/>
    </row>
    <row r="2092" spans="1:26" ht="14.25" customHeight="1" x14ac:dyDescent="0.25">
      <c r="A2092" s="12" t="s">
        <v>6018</v>
      </c>
      <c r="B2092" s="16" t="s">
        <v>569</v>
      </c>
      <c r="C2092" s="13" t="s">
        <v>51</v>
      </c>
      <c r="D2092" s="65">
        <v>36</v>
      </c>
      <c r="E2092" s="21"/>
      <c r="F2092" s="21" t="s">
        <v>2168</v>
      </c>
      <c r="H2092" s="178"/>
      <c r="I2092" s="21">
        <v>1</v>
      </c>
      <c r="J2092" s="21">
        <v>2</v>
      </c>
      <c r="K2092" s="21" t="s">
        <v>700</v>
      </c>
      <c r="M2092" s="21" t="s">
        <v>142</v>
      </c>
      <c r="N2092" s="21" t="s">
        <v>96</v>
      </c>
      <c r="O2092" s="182" t="s">
        <v>49</v>
      </c>
      <c r="P2092" s="13"/>
      <c r="Q2092" s="17"/>
      <c r="R2092" s="13" t="s">
        <v>36</v>
      </c>
      <c r="S2092" s="32" t="s">
        <v>89</v>
      </c>
      <c r="T2092" s="34">
        <v>41436</v>
      </c>
      <c r="U2092" s="21" t="s">
        <v>230</v>
      </c>
      <c r="Y2092" s="13"/>
      <c r="Z2092" s="17"/>
    </row>
    <row r="2093" spans="1:26" ht="14.25" customHeight="1" x14ac:dyDescent="0.25">
      <c r="A2093" s="12" t="s">
        <v>6019</v>
      </c>
      <c r="B2093" s="16" t="s">
        <v>569</v>
      </c>
      <c r="C2093" s="13" t="s">
        <v>51</v>
      </c>
      <c r="D2093" s="65">
        <v>37</v>
      </c>
      <c r="E2093" s="21"/>
      <c r="F2093" s="21" t="s">
        <v>2168</v>
      </c>
      <c r="H2093" s="178"/>
      <c r="I2093" s="21">
        <v>1</v>
      </c>
      <c r="J2093" s="21">
        <v>2</v>
      </c>
      <c r="K2093" s="21" t="s">
        <v>700</v>
      </c>
      <c r="M2093" s="21" t="s">
        <v>142</v>
      </c>
      <c r="N2093" s="21" t="s">
        <v>96</v>
      </c>
      <c r="O2093" s="182" t="s">
        <v>49</v>
      </c>
      <c r="P2093" s="13"/>
      <c r="Q2093" s="17"/>
      <c r="R2093" s="13" t="s">
        <v>36</v>
      </c>
      <c r="S2093" s="32" t="s">
        <v>90</v>
      </c>
      <c r="T2093" s="34">
        <v>41436</v>
      </c>
      <c r="U2093" s="21" t="s">
        <v>230</v>
      </c>
      <c r="Y2093" s="13"/>
      <c r="Z2093" s="17"/>
    </row>
    <row r="2094" spans="1:26" ht="14.25" customHeight="1" x14ac:dyDescent="0.25">
      <c r="A2094" s="12" t="s">
        <v>5967</v>
      </c>
      <c r="B2094" s="16" t="s">
        <v>569</v>
      </c>
      <c r="C2094" s="20" t="s">
        <v>181</v>
      </c>
      <c r="D2094" s="65">
        <v>100</v>
      </c>
      <c r="E2094" s="21"/>
      <c r="F2094" s="21" t="s">
        <v>2168</v>
      </c>
      <c r="H2094" s="178"/>
      <c r="I2094" s="21">
        <v>1</v>
      </c>
      <c r="J2094" s="21">
        <v>4</v>
      </c>
      <c r="M2094" s="21" t="s">
        <v>142</v>
      </c>
      <c r="N2094" s="21" t="s">
        <v>179</v>
      </c>
      <c r="O2094" s="182" t="s">
        <v>49</v>
      </c>
      <c r="P2094" s="13"/>
      <c r="Q2094" s="17"/>
      <c r="R2094" s="24" t="s">
        <v>182</v>
      </c>
      <c r="S2094" s="31" t="s">
        <v>178</v>
      </c>
      <c r="T2094" s="34">
        <v>41436</v>
      </c>
      <c r="U2094" s="21" t="s">
        <v>230</v>
      </c>
      <c r="Y2094" s="13"/>
      <c r="Z2094" s="17"/>
    </row>
    <row r="2095" spans="1:26" ht="14.25" customHeight="1" x14ac:dyDescent="0.25">
      <c r="A2095" s="12" t="s">
        <v>6410</v>
      </c>
      <c r="B2095" s="16" t="s">
        <v>33</v>
      </c>
      <c r="C2095" s="16" t="s">
        <v>27</v>
      </c>
      <c r="D2095" s="65">
        <v>103</v>
      </c>
      <c r="E2095" s="21"/>
      <c r="F2095" s="21" t="s">
        <v>2168</v>
      </c>
      <c r="H2095" s="181"/>
      <c r="I2095" s="21">
        <v>1</v>
      </c>
      <c r="J2095" s="21">
        <v>4</v>
      </c>
      <c r="K2095" s="21" t="s">
        <v>1975</v>
      </c>
      <c r="L2095" s="21" t="s">
        <v>1973</v>
      </c>
      <c r="M2095" s="21" t="s">
        <v>142</v>
      </c>
      <c r="N2095" s="22" t="s">
        <v>143</v>
      </c>
      <c r="O2095" s="89"/>
      <c r="P2095" s="16"/>
      <c r="Q2095" s="17"/>
      <c r="R2095" s="13"/>
      <c r="S2095" s="158" t="s">
        <v>239</v>
      </c>
      <c r="T2095" s="34">
        <v>41436</v>
      </c>
      <c r="U2095" s="21" t="s">
        <v>230</v>
      </c>
      <c r="Y2095" s="13"/>
      <c r="Z2095" s="17"/>
    </row>
    <row r="2096" spans="1:26" x14ac:dyDescent="0.25">
      <c r="A2096" s="12" t="s">
        <v>6412</v>
      </c>
      <c r="B2096" s="16" t="s">
        <v>33</v>
      </c>
      <c r="C2096" s="16" t="s">
        <v>27</v>
      </c>
      <c r="D2096" s="65">
        <v>105</v>
      </c>
      <c r="E2096" s="21"/>
      <c r="F2096" s="21" t="s">
        <v>2168</v>
      </c>
      <c r="H2096" s="181"/>
      <c r="I2096" s="21">
        <v>1</v>
      </c>
      <c r="J2096" s="21">
        <v>4</v>
      </c>
      <c r="K2096" s="21" t="s">
        <v>700</v>
      </c>
      <c r="L2096" s="21" t="s">
        <v>1973</v>
      </c>
      <c r="M2096" s="21" t="s">
        <v>142</v>
      </c>
      <c r="N2096" s="22" t="s">
        <v>143</v>
      </c>
      <c r="O2096" s="89"/>
      <c r="P2096" s="16"/>
      <c r="Q2096" s="17"/>
      <c r="R2096" s="13"/>
      <c r="S2096" s="158" t="s">
        <v>239</v>
      </c>
      <c r="T2096" s="34">
        <v>41436</v>
      </c>
      <c r="U2096" s="21" t="s">
        <v>230</v>
      </c>
      <c r="Y2096" s="13"/>
      <c r="Z2096" s="17"/>
    </row>
    <row r="2097" spans="1:26" x14ac:dyDescent="0.25">
      <c r="A2097" s="12" t="s">
        <v>6413</v>
      </c>
      <c r="B2097" s="16" t="s">
        <v>33</v>
      </c>
      <c r="C2097" s="16" t="s">
        <v>27</v>
      </c>
      <c r="D2097" s="65">
        <v>106</v>
      </c>
      <c r="E2097" s="21"/>
      <c r="F2097" s="21" t="s">
        <v>2168</v>
      </c>
      <c r="H2097" s="181"/>
      <c r="I2097" s="21">
        <v>1</v>
      </c>
      <c r="J2097" s="21">
        <v>2</v>
      </c>
      <c r="K2097" s="21" t="s">
        <v>1974</v>
      </c>
      <c r="L2097" s="21" t="s">
        <v>1973</v>
      </c>
      <c r="M2097" s="21" t="s">
        <v>142</v>
      </c>
      <c r="N2097" s="22" t="s">
        <v>143</v>
      </c>
      <c r="O2097" s="89"/>
      <c r="P2097" s="16"/>
      <c r="Q2097" s="17"/>
      <c r="R2097" s="13"/>
      <c r="S2097" s="158" t="s">
        <v>239</v>
      </c>
      <c r="T2097" s="34">
        <v>41436</v>
      </c>
      <c r="U2097" s="21" t="s">
        <v>230</v>
      </c>
      <c r="Y2097" s="13"/>
      <c r="Z2097" s="17"/>
    </row>
    <row r="2098" spans="1:26" x14ac:dyDescent="0.25">
      <c r="A2098" s="12" t="s">
        <v>6414</v>
      </c>
      <c r="B2098" s="16" t="s">
        <v>33</v>
      </c>
      <c r="C2098" s="16" t="s">
        <v>27</v>
      </c>
      <c r="D2098" s="65">
        <v>107</v>
      </c>
      <c r="E2098" s="21"/>
      <c r="F2098" s="21" t="s">
        <v>2168</v>
      </c>
      <c r="H2098" s="181"/>
      <c r="I2098" s="21">
        <v>1</v>
      </c>
      <c r="J2098" s="21">
        <v>4</v>
      </c>
      <c r="K2098" s="21" t="s">
        <v>1975</v>
      </c>
      <c r="L2098" s="21" t="s">
        <v>1973</v>
      </c>
      <c r="M2098" s="21" t="s">
        <v>142</v>
      </c>
      <c r="N2098" s="22" t="s">
        <v>143</v>
      </c>
      <c r="O2098" s="89"/>
      <c r="P2098" s="16"/>
      <c r="Q2098" s="17"/>
      <c r="R2098" s="13"/>
      <c r="S2098" s="158" t="s">
        <v>239</v>
      </c>
      <c r="T2098" s="34">
        <v>41436</v>
      </c>
      <c r="U2098" s="21" t="s">
        <v>230</v>
      </c>
      <c r="Y2098" s="13"/>
      <c r="Z2098" s="17"/>
    </row>
    <row r="2099" spans="1:26" x14ac:dyDescent="0.25">
      <c r="A2099" s="12" t="s">
        <v>6415</v>
      </c>
      <c r="B2099" s="16" t="s">
        <v>33</v>
      </c>
      <c r="C2099" s="16" t="s">
        <v>27</v>
      </c>
      <c r="D2099" s="65">
        <v>108</v>
      </c>
      <c r="E2099" s="21"/>
      <c r="F2099" s="21" t="s">
        <v>2168</v>
      </c>
      <c r="H2099" s="181"/>
      <c r="I2099" s="21">
        <v>1</v>
      </c>
      <c r="J2099" s="21">
        <v>2</v>
      </c>
      <c r="K2099" s="21" t="s">
        <v>1973</v>
      </c>
      <c r="L2099" s="21" t="s">
        <v>1973</v>
      </c>
      <c r="M2099" s="21" t="s">
        <v>142</v>
      </c>
      <c r="N2099" s="22" t="s">
        <v>143</v>
      </c>
      <c r="O2099" s="89"/>
      <c r="P2099" s="16"/>
      <c r="Q2099" s="17"/>
      <c r="R2099" s="13"/>
      <c r="S2099" s="158" t="s">
        <v>239</v>
      </c>
      <c r="T2099" s="34">
        <v>41436</v>
      </c>
      <c r="U2099" s="21" t="s">
        <v>230</v>
      </c>
      <c r="Y2099" s="13"/>
      <c r="Z2099" s="17"/>
    </row>
    <row r="2100" spans="1:26" x14ac:dyDescent="0.25">
      <c r="A2100" s="12" t="s">
        <v>6416</v>
      </c>
      <c r="B2100" s="16" t="s">
        <v>33</v>
      </c>
      <c r="C2100" s="16" t="s">
        <v>27</v>
      </c>
      <c r="D2100" s="65">
        <v>109</v>
      </c>
      <c r="E2100" s="21"/>
      <c r="F2100" s="21" t="s">
        <v>2168</v>
      </c>
      <c r="H2100" s="181"/>
      <c r="I2100" s="21">
        <v>1</v>
      </c>
      <c r="J2100" s="21">
        <v>2</v>
      </c>
      <c r="K2100" s="21" t="s">
        <v>1973</v>
      </c>
      <c r="L2100" s="21" t="s">
        <v>32</v>
      </c>
      <c r="M2100" s="21" t="s">
        <v>142</v>
      </c>
      <c r="N2100" s="22" t="s">
        <v>143</v>
      </c>
      <c r="O2100" s="89" t="s">
        <v>45</v>
      </c>
      <c r="P2100" s="16"/>
      <c r="Q2100" s="17"/>
      <c r="R2100" s="13"/>
      <c r="S2100" s="158" t="s">
        <v>239</v>
      </c>
      <c r="T2100" s="34">
        <v>41436</v>
      </c>
      <c r="U2100" s="21" t="s">
        <v>230</v>
      </c>
      <c r="Y2100" s="13"/>
      <c r="Z2100" s="17"/>
    </row>
    <row r="2101" spans="1:26" x14ac:dyDescent="0.25">
      <c r="A2101" s="12" t="s">
        <v>6417</v>
      </c>
      <c r="B2101" s="16" t="s">
        <v>33</v>
      </c>
      <c r="C2101" s="16" t="s">
        <v>27</v>
      </c>
      <c r="D2101" s="65">
        <v>110</v>
      </c>
      <c r="E2101" s="21"/>
      <c r="F2101" s="21" t="s">
        <v>2168</v>
      </c>
      <c r="H2101" s="181"/>
      <c r="I2101" s="21">
        <v>1</v>
      </c>
      <c r="J2101" s="21">
        <v>4</v>
      </c>
      <c r="K2101" s="21" t="s">
        <v>1973</v>
      </c>
      <c r="L2101" s="21" t="s">
        <v>1973</v>
      </c>
      <c r="M2101" s="21" t="s">
        <v>142</v>
      </c>
      <c r="N2101" s="22" t="s">
        <v>143</v>
      </c>
      <c r="O2101" s="89"/>
      <c r="P2101" s="16"/>
      <c r="Q2101" s="17"/>
      <c r="R2101" s="13"/>
      <c r="S2101" s="158" t="s">
        <v>239</v>
      </c>
      <c r="T2101" s="34">
        <v>41436</v>
      </c>
      <c r="U2101" s="21" t="s">
        <v>230</v>
      </c>
      <c r="Y2101" s="13"/>
      <c r="Z2101" s="17"/>
    </row>
    <row r="2102" spans="1:26" x14ac:dyDescent="0.25">
      <c r="A2102" s="12" t="s">
        <v>6421</v>
      </c>
      <c r="B2102" s="16" t="s">
        <v>33</v>
      </c>
      <c r="C2102" s="16" t="s">
        <v>27</v>
      </c>
      <c r="D2102" s="65">
        <v>114</v>
      </c>
      <c r="E2102" s="21"/>
      <c r="F2102" s="21" t="s">
        <v>2168</v>
      </c>
      <c r="H2102" s="181"/>
      <c r="I2102" s="21">
        <v>1</v>
      </c>
      <c r="J2102" s="21">
        <v>4</v>
      </c>
      <c r="K2102" s="21" t="s">
        <v>1973</v>
      </c>
      <c r="L2102" s="21" t="s">
        <v>1973</v>
      </c>
      <c r="M2102" s="21" t="s">
        <v>142</v>
      </c>
      <c r="N2102" s="22" t="s">
        <v>143</v>
      </c>
      <c r="O2102" s="89"/>
      <c r="P2102" s="16"/>
      <c r="Q2102" s="17"/>
      <c r="R2102" s="13"/>
      <c r="S2102" s="158" t="s">
        <v>239</v>
      </c>
      <c r="T2102" s="34">
        <v>41436</v>
      </c>
      <c r="U2102" s="21" t="s">
        <v>230</v>
      </c>
      <c r="Y2102" s="13"/>
      <c r="Z2102" s="17"/>
    </row>
    <row r="2103" spans="1:26" x14ac:dyDescent="0.25">
      <c r="A2103" s="12" t="s">
        <v>6422</v>
      </c>
      <c r="B2103" s="16" t="s">
        <v>33</v>
      </c>
      <c r="C2103" s="16" t="s">
        <v>27</v>
      </c>
      <c r="D2103" s="65">
        <v>115</v>
      </c>
      <c r="E2103" s="21"/>
      <c r="F2103" s="21" t="s">
        <v>2168</v>
      </c>
      <c r="H2103" s="181"/>
      <c r="I2103" s="21">
        <v>1</v>
      </c>
      <c r="J2103" s="21">
        <v>4</v>
      </c>
      <c r="K2103" s="21" t="s">
        <v>1973</v>
      </c>
      <c r="L2103" s="21" t="s">
        <v>1973</v>
      </c>
      <c r="M2103" s="21" t="s">
        <v>142</v>
      </c>
      <c r="N2103" s="22" t="s">
        <v>143</v>
      </c>
      <c r="O2103" s="89"/>
      <c r="P2103" s="16"/>
      <c r="Q2103" s="17"/>
      <c r="R2103" s="13"/>
      <c r="S2103" s="158" t="s">
        <v>239</v>
      </c>
      <c r="T2103" s="34">
        <v>41436</v>
      </c>
      <c r="U2103" s="21" t="s">
        <v>230</v>
      </c>
      <c r="Y2103" s="13"/>
      <c r="Z2103" s="17"/>
    </row>
    <row r="2104" spans="1:26" x14ac:dyDescent="0.25">
      <c r="A2104" s="12" t="s">
        <v>6423</v>
      </c>
      <c r="B2104" s="16" t="s">
        <v>33</v>
      </c>
      <c r="C2104" s="27" t="s">
        <v>27</v>
      </c>
      <c r="D2104" s="65">
        <v>116</v>
      </c>
      <c r="E2104" s="21"/>
      <c r="F2104" s="21" t="s">
        <v>2168</v>
      </c>
      <c r="H2104" s="181"/>
      <c r="I2104" s="21">
        <v>1</v>
      </c>
      <c r="J2104" s="21">
        <v>2</v>
      </c>
      <c r="K2104" s="21" t="s">
        <v>1974</v>
      </c>
      <c r="L2104" s="21" t="s">
        <v>1973</v>
      </c>
      <c r="M2104" s="21" t="s">
        <v>142</v>
      </c>
      <c r="N2104" s="22" t="s">
        <v>143</v>
      </c>
      <c r="O2104" s="89"/>
      <c r="P2104" s="16"/>
      <c r="Q2104" s="17"/>
      <c r="R2104" s="13"/>
      <c r="S2104" s="158" t="s">
        <v>239</v>
      </c>
      <c r="T2104" s="34">
        <v>41436</v>
      </c>
      <c r="U2104" s="21" t="s">
        <v>230</v>
      </c>
      <c r="Y2104" s="13"/>
      <c r="Z2104" s="17"/>
    </row>
    <row r="2105" spans="1:26" x14ac:dyDescent="0.25">
      <c r="A2105" s="12" t="s">
        <v>7836</v>
      </c>
      <c r="B2105" s="27" t="s">
        <v>1273</v>
      </c>
      <c r="C2105" s="24" t="s">
        <v>1325</v>
      </c>
      <c r="D2105" s="65" t="s">
        <v>1316</v>
      </c>
      <c r="E2105" s="21"/>
      <c r="F2105" s="21" t="s">
        <v>2168</v>
      </c>
      <c r="H2105" s="177"/>
      <c r="I2105" s="21"/>
      <c r="M2105" s="21" t="s">
        <v>142</v>
      </c>
      <c r="N2105" s="21" t="s">
        <v>433</v>
      </c>
      <c r="O2105" s="182"/>
      <c r="P2105" s="13"/>
      <c r="Q2105" s="17"/>
      <c r="R2105" s="24" t="s">
        <v>1285</v>
      </c>
      <c r="S2105" s="15" t="s">
        <v>1286</v>
      </c>
      <c r="T2105" s="34">
        <v>41539</v>
      </c>
      <c r="U2105" s="21" t="s">
        <v>230</v>
      </c>
      <c r="Y2105" s="13"/>
      <c r="Z2105" s="17"/>
    </row>
    <row r="2106" spans="1:26" x14ac:dyDescent="0.25">
      <c r="A2106" s="12" t="s">
        <v>5899</v>
      </c>
      <c r="B2106" s="16" t="s">
        <v>12</v>
      </c>
      <c r="C2106" s="24" t="s">
        <v>967</v>
      </c>
      <c r="D2106" s="65" t="s">
        <v>971</v>
      </c>
      <c r="E2106" s="21"/>
      <c r="F2106" s="21" t="s">
        <v>2168</v>
      </c>
      <c r="H2106" s="177"/>
      <c r="I2106" s="21"/>
      <c r="M2106" s="21" t="s">
        <v>142</v>
      </c>
      <c r="N2106" s="21" t="s">
        <v>635</v>
      </c>
      <c r="O2106" s="182"/>
      <c r="P2106" s="13"/>
      <c r="Q2106" s="17"/>
      <c r="R2106" s="24" t="s">
        <v>970</v>
      </c>
      <c r="S2106" s="31" t="s">
        <v>969</v>
      </c>
      <c r="T2106" s="34">
        <v>41467</v>
      </c>
      <c r="U2106" s="21" t="s">
        <v>230</v>
      </c>
      <c r="Y2106" s="13"/>
      <c r="Z2106" s="17"/>
    </row>
    <row r="2107" spans="1:26" x14ac:dyDescent="0.25">
      <c r="A2107" s="12" t="s">
        <v>5887</v>
      </c>
      <c r="B2107" s="16" t="s">
        <v>12</v>
      </c>
      <c r="C2107" s="161" t="s">
        <v>910</v>
      </c>
      <c r="D2107" s="65" t="s">
        <v>915</v>
      </c>
      <c r="E2107" s="21"/>
      <c r="F2107" s="21" t="s">
        <v>2168</v>
      </c>
      <c r="H2107" s="177"/>
      <c r="I2107" s="21"/>
      <c r="M2107" s="21" t="s">
        <v>142</v>
      </c>
      <c r="N2107" s="21" t="s">
        <v>912</v>
      </c>
      <c r="O2107" s="182"/>
      <c r="P2107" s="13"/>
      <c r="Q2107" s="17"/>
      <c r="R2107" s="13" t="s">
        <v>2200</v>
      </c>
      <c r="S2107" s="31" t="s">
        <v>914</v>
      </c>
      <c r="T2107" s="34">
        <v>41467</v>
      </c>
      <c r="U2107" s="21" t="s">
        <v>230</v>
      </c>
      <c r="Y2107" s="13"/>
      <c r="Z2107" s="17"/>
    </row>
    <row r="2108" spans="1:26" x14ac:dyDescent="0.25">
      <c r="A2108" s="12" t="s">
        <v>5875</v>
      </c>
      <c r="B2108" s="16" t="s">
        <v>12</v>
      </c>
      <c r="C2108" s="24" t="s">
        <v>951</v>
      </c>
      <c r="D2108" s="65" t="s">
        <v>954</v>
      </c>
      <c r="E2108" s="21"/>
      <c r="F2108" s="21" t="s">
        <v>2168</v>
      </c>
      <c r="H2108" s="177"/>
      <c r="I2108" s="21"/>
      <c r="K2108" s="21" t="s">
        <v>32</v>
      </c>
      <c r="M2108" s="21" t="s">
        <v>142</v>
      </c>
      <c r="N2108" s="21" t="s">
        <v>5686</v>
      </c>
      <c r="O2108" s="182"/>
      <c r="P2108" s="13"/>
      <c r="Q2108" s="17"/>
      <c r="R2108" s="24" t="s">
        <v>1031</v>
      </c>
      <c r="S2108" s="31" t="s">
        <v>953</v>
      </c>
      <c r="T2108" s="34">
        <v>41467</v>
      </c>
      <c r="U2108" s="21" t="s">
        <v>230</v>
      </c>
      <c r="Y2108" s="13"/>
      <c r="Z2108" s="17"/>
    </row>
    <row r="2109" spans="1:26" x14ac:dyDescent="0.25">
      <c r="A2109" s="12" t="s">
        <v>5980</v>
      </c>
      <c r="B2109" s="16" t="s">
        <v>569</v>
      </c>
      <c r="C2109" s="13" t="s">
        <v>135</v>
      </c>
      <c r="D2109" s="65" t="s">
        <v>136</v>
      </c>
      <c r="E2109" s="21"/>
      <c r="F2109" s="21" t="s">
        <v>2168</v>
      </c>
      <c r="H2109" s="178"/>
      <c r="I2109" s="21">
        <v>1</v>
      </c>
      <c r="J2109" s="21">
        <v>4</v>
      </c>
      <c r="M2109" s="21" t="s">
        <v>142</v>
      </c>
      <c r="N2109" s="21" t="s">
        <v>174</v>
      </c>
      <c r="O2109" s="183" t="s">
        <v>44</v>
      </c>
      <c r="P2109" s="20"/>
      <c r="Q2109" s="17"/>
      <c r="R2109" s="13" t="s">
        <v>2228</v>
      </c>
      <c r="S2109" s="31" t="s">
        <v>122</v>
      </c>
      <c r="T2109" s="34">
        <v>41436</v>
      </c>
      <c r="U2109" s="21" t="s">
        <v>230</v>
      </c>
      <c r="Y2109" s="13"/>
      <c r="Z2109" s="17"/>
    </row>
    <row r="2110" spans="1:26" x14ac:dyDescent="0.25">
      <c r="A2110" s="12" t="s">
        <v>7884</v>
      </c>
      <c r="B2110" s="16" t="s">
        <v>604</v>
      </c>
      <c r="C2110" s="24" t="s">
        <v>606</v>
      </c>
      <c r="D2110" s="65" t="s">
        <v>1062</v>
      </c>
      <c r="E2110" s="21"/>
      <c r="F2110" s="21" t="s">
        <v>2168</v>
      </c>
      <c r="H2110" s="177"/>
      <c r="I2110" s="21"/>
      <c r="M2110" s="21" t="s">
        <v>142</v>
      </c>
      <c r="N2110" s="21" t="s">
        <v>608</v>
      </c>
      <c r="O2110" s="182"/>
      <c r="P2110" s="13"/>
      <c r="Q2110" s="17"/>
      <c r="R2110" s="24" t="s">
        <v>1047</v>
      </c>
      <c r="S2110" s="31" t="s">
        <v>605</v>
      </c>
      <c r="T2110" s="34">
        <v>41453</v>
      </c>
      <c r="U2110" s="21" t="s">
        <v>230</v>
      </c>
      <c r="Y2110" s="13"/>
      <c r="Z2110" s="17"/>
    </row>
    <row r="2111" spans="1:26" x14ac:dyDescent="0.25">
      <c r="A2111" s="12" t="s">
        <v>7887</v>
      </c>
      <c r="B2111" s="16" t="s">
        <v>604</v>
      </c>
      <c r="C2111" s="24" t="s">
        <v>606</v>
      </c>
      <c r="D2111" s="65" t="s">
        <v>1073</v>
      </c>
      <c r="E2111" s="21"/>
      <c r="F2111" s="21" t="s">
        <v>2168</v>
      </c>
      <c r="H2111" s="177"/>
      <c r="I2111" s="21"/>
      <c r="M2111" s="21" t="s">
        <v>142</v>
      </c>
      <c r="N2111" s="21" t="s">
        <v>629</v>
      </c>
      <c r="O2111" s="182" t="s">
        <v>45</v>
      </c>
      <c r="P2111" s="13"/>
      <c r="Q2111" s="17"/>
      <c r="R2111" s="24"/>
      <c r="S2111" s="31" t="s">
        <v>605</v>
      </c>
      <c r="T2111" s="34">
        <v>41453</v>
      </c>
      <c r="U2111" s="21" t="s">
        <v>230</v>
      </c>
      <c r="Y2111" s="13"/>
      <c r="Z2111" s="17"/>
    </row>
    <row r="2112" spans="1:26" x14ac:dyDescent="0.25">
      <c r="A2112" s="12" t="s">
        <v>7892</v>
      </c>
      <c r="B2112" s="16" t="s">
        <v>604</v>
      </c>
      <c r="C2112" s="24" t="s">
        <v>606</v>
      </c>
      <c r="D2112" s="65" t="s">
        <v>1077</v>
      </c>
      <c r="E2112" s="21"/>
      <c r="F2112" s="21" t="s">
        <v>2168</v>
      </c>
      <c r="H2112" s="177"/>
      <c r="I2112" s="21"/>
      <c r="M2112" s="21" t="s">
        <v>142</v>
      </c>
      <c r="N2112" s="21" t="s">
        <v>5727</v>
      </c>
      <c r="O2112" s="182"/>
      <c r="P2112" s="13"/>
      <c r="Q2112" s="17"/>
      <c r="R2112" s="24"/>
      <c r="S2112" s="31" t="s">
        <v>605</v>
      </c>
      <c r="T2112" s="34">
        <v>41453</v>
      </c>
      <c r="U2112" s="21" t="s">
        <v>230</v>
      </c>
      <c r="Y2112" s="13"/>
      <c r="Z2112" s="17"/>
    </row>
    <row r="2113" spans="1:26" x14ac:dyDescent="0.25">
      <c r="A2113" s="12" t="s">
        <v>7893</v>
      </c>
      <c r="B2113" s="16" t="s">
        <v>604</v>
      </c>
      <c r="C2113" s="24" t="s">
        <v>606</v>
      </c>
      <c r="D2113" s="65" t="s">
        <v>1078</v>
      </c>
      <c r="E2113" s="21"/>
      <c r="F2113" s="21" t="s">
        <v>2168</v>
      </c>
      <c r="H2113" s="177"/>
      <c r="I2113" s="21"/>
      <c r="M2113" s="21" t="s">
        <v>142</v>
      </c>
      <c r="N2113" s="21" t="s">
        <v>636</v>
      </c>
      <c r="O2113" s="182"/>
      <c r="P2113" s="13"/>
      <c r="Q2113" s="17"/>
      <c r="R2113" s="24" t="s">
        <v>637</v>
      </c>
      <c r="S2113" s="31" t="s">
        <v>605</v>
      </c>
      <c r="T2113" s="34">
        <v>41453</v>
      </c>
      <c r="U2113" s="21" t="s">
        <v>230</v>
      </c>
      <c r="Y2113" s="13"/>
      <c r="Z2113" s="17"/>
    </row>
    <row r="2114" spans="1:26" x14ac:dyDescent="0.25">
      <c r="A2114" s="12" t="s">
        <v>7903</v>
      </c>
      <c r="B2114" s="16" t="s">
        <v>604</v>
      </c>
      <c r="C2114" s="24" t="s">
        <v>606</v>
      </c>
      <c r="D2114" s="65" t="s">
        <v>1083</v>
      </c>
      <c r="E2114" s="21"/>
      <c r="F2114" s="21" t="s">
        <v>2168</v>
      </c>
      <c r="H2114" s="177"/>
      <c r="I2114" s="21"/>
      <c r="M2114" s="21" t="s">
        <v>142</v>
      </c>
      <c r="N2114" s="21" t="s">
        <v>648</v>
      </c>
      <c r="O2114" s="182"/>
      <c r="P2114" s="13"/>
      <c r="Q2114" s="17"/>
      <c r="R2114" s="24" t="s">
        <v>1049</v>
      </c>
      <c r="S2114" s="31" t="s">
        <v>605</v>
      </c>
      <c r="T2114" s="34">
        <v>41453</v>
      </c>
      <c r="U2114" s="21" t="s">
        <v>230</v>
      </c>
      <c r="Y2114" s="13"/>
      <c r="Z2114" s="17"/>
    </row>
    <row r="2115" spans="1:26" x14ac:dyDescent="0.25">
      <c r="A2115" s="12" t="s">
        <v>7904</v>
      </c>
      <c r="B2115" s="16" t="s">
        <v>604</v>
      </c>
      <c r="C2115" s="24" t="s">
        <v>606</v>
      </c>
      <c r="D2115" s="65" t="s">
        <v>1084</v>
      </c>
      <c r="E2115" s="21"/>
      <c r="F2115" s="21" t="s">
        <v>2168</v>
      </c>
      <c r="H2115" s="177"/>
      <c r="I2115" s="21"/>
      <c r="M2115" s="21" t="s">
        <v>142</v>
      </c>
      <c r="N2115" s="21" t="s">
        <v>649</v>
      </c>
      <c r="O2115" s="182"/>
      <c r="P2115" s="13"/>
      <c r="Q2115" s="17"/>
      <c r="R2115" s="24"/>
      <c r="S2115" s="31" t="s">
        <v>605</v>
      </c>
      <c r="T2115" s="34">
        <v>41453</v>
      </c>
      <c r="U2115" s="21" t="s">
        <v>230</v>
      </c>
      <c r="Y2115" s="13"/>
      <c r="Z2115" s="17"/>
    </row>
    <row r="2116" spans="1:26" x14ac:dyDescent="0.25">
      <c r="A2116" s="12" t="s">
        <v>7906</v>
      </c>
      <c r="B2116" s="16" t="s">
        <v>604</v>
      </c>
      <c r="C2116" s="24" t="s">
        <v>606</v>
      </c>
      <c r="D2116" s="65" t="s">
        <v>1086</v>
      </c>
      <c r="E2116" s="21"/>
      <c r="F2116" s="21" t="s">
        <v>2168</v>
      </c>
      <c r="H2116" s="177"/>
      <c r="I2116" s="21"/>
      <c r="K2116" s="21" t="s">
        <v>32</v>
      </c>
      <c r="M2116" s="21" t="s">
        <v>142</v>
      </c>
      <c r="N2116" s="21" t="s">
        <v>96</v>
      </c>
      <c r="O2116" s="182"/>
      <c r="P2116" s="13"/>
      <c r="Q2116" s="17"/>
      <c r="R2116" s="24"/>
      <c r="S2116" s="31" t="s">
        <v>605</v>
      </c>
      <c r="T2116" s="34">
        <v>41453</v>
      </c>
      <c r="U2116" s="21" t="s">
        <v>230</v>
      </c>
      <c r="Y2116" s="13"/>
      <c r="Z2116" s="17"/>
    </row>
    <row r="2117" spans="1:26" x14ac:dyDescent="0.25">
      <c r="A2117" s="12" t="s">
        <v>7907</v>
      </c>
      <c r="B2117" s="16" t="s">
        <v>604</v>
      </c>
      <c r="C2117" s="24" t="s">
        <v>606</v>
      </c>
      <c r="D2117" s="65" t="s">
        <v>1087</v>
      </c>
      <c r="E2117" s="21"/>
      <c r="F2117" s="21" t="s">
        <v>2168</v>
      </c>
      <c r="H2117" s="177"/>
      <c r="I2117" s="21"/>
      <c r="M2117" s="21" t="s">
        <v>142</v>
      </c>
      <c r="N2117" s="21" t="s">
        <v>96</v>
      </c>
      <c r="O2117" s="182"/>
      <c r="P2117" s="13"/>
      <c r="Q2117" s="17"/>
      <c r="R2117" s="24"/>
      <c r="S2117" s="31" t="s">
        <v>605</v>
      </c>
      <c r="T2117" s="34">
        <v>41453</v>
      </c>
      <c r="U2117" s="21" t="s">
        <v>230</v>
      </c>
      <c r="Y2117" s="13"/>
      <c r="Z2117" s="17"/>
    </row>
    <row r="2118" spans="1:26" x14ac:dyDescent="0.25">
      <c r="A2118" s="12" t="s">
        <v>7908</v>
      </c>
      <c r="B2118" s="16" t="s">
        <v>604</v>
      </c>
      <c r="C2118" s="24" t="s">
        <v>606</v>
      </c>
      <c r="D2118" s="65" t="s">
        <v>1088</v>
      </c>
      <c r="E2118" s="21"/>
      <c r="F2118" s="21" t="s">
        <v>2168</v>
      </c>
      <c r="H2118" s="177"/>
      <c r="I2118" s="21"/>
      <c r="M2118" s="21" t="s">
        <v>142</v>
      </c>
      <c r="N2118" s="21" t="s">
        <v>96</v>
      </c>
      <c r="O2118" s="182" t="s">
        <v>45</v>
      </c>
      <c r="P2118" s="13"/>
      <c r="Q2118" s="17"/>
      <c r="R2118" s="24"/>
      <c r="S2118" s="31" t="s">
        <v>605</v>
      </c>
      <c r="T2118" s="34">
        <v>41453</v>
      </c>
      <c r="U2118" s="21" t="s">
        <v>230</v>
      </c>
      <c r="Y2118" s="13"/>
      <c r="Z2118" s="17"/>
    </row>
    <row r="2119" spans="1:26" x14ac:dyDescent="0.25">
      <c r="A2119" s="12" t="s">
        <v>7909</v>
      </c>
      <c r="B2119" s="16" t="s">
        <v>604</v>
      </c>
      <c r="C2119" s="24" t="s">
        <v>606</v>
      </c>
      <c r="D2119" s="65" t="s">
        <v>1089</v>
      </c>
      <c r="E2119" s="21"/>
      <c r="F2119" s="21" t="s">
        <v>2168</v>
      </c>
      <c r="H2119" s="177"/>
      <c r="I2119" s="21"/>
      <c r="M2119" s="21" t="s">
        <v>142</v>
      </c>
      <c r="N2119" s="21" t="s">
        <v>96</v>
      </c>
      <c r="O2119" s="182"/>
      <c r="P2119" s="13"/>
      <c r="Q2119" s="17"/>
      <c r="R2119" s="24" t="s">
        <v>652</v>
      </c>
      <c r="S2119" s="31" t="s">
        <v>605</v>
      </c>
      <c r="T2119" s="34">
        <v>41453</v>
      </c>
      <c r="U2119" s="21" t="s">
        <v>230</v>
      </c>
      <c r="Y2119" s="13"/>
      <c r="Z2119" s="17"/>
    </row>
    <row r="2120" spans="1:26" x14ac:dyDescent="0.25">
      <c r="A2120" s="12" t="s">
        <v>7910</v>
      </c>
      <c r="B2120" s="16" t="s">
        <v>604</v>
      </c>
      <c r="C2120" s="24" t="s">
        <v>606</v>
      </c>
      <c r="D2120" s="65" t="s">
        <v>1089</v>
      </c>
      <c r="E2120" s="21"/>
      <c r="F2120" s="21" t="s">
        <v>2168</v>
      </c>
      <c r="H2120" s="177"/>
      <c r="I2120" s="21"/>
      <c r="M2120" s="21" t="s">
        <v>142</v>
      </c>
      <c r="N2120" s="21" t="s">
        <v>96</v>
      </c>
      <c r="O2120" s="182"/>
      <c r="P2120" s="13"/>
      <c r="Q2120" s="17"/>
      <c r="R2120" s="24" t="s">
        <v>653</v>
      </c>
      <c r="S2120" s="31" t="s">
        <v>605</v>
      </c>
      <c r="T2120" s="34">
        <v>41453</v>
      </c>
      <c r="U2120" s="21" t="s">
        <v>230</v>
      </c>
      <c r="Y2120" s="13"/>
      <c r="Z2120" s="17"/>
    </row>
    <row r="2121" spans="1:26" x14ac:dyDescent="0.25">
      <c r="A2121" s="12" t="s">
        <v>7911</v>
      </c>
      <c r="B2121" s="16" t="s">
        <v>604</v>
      </c>
      <c r="C2121" s="24" t="s">
        <v>606</v>
      </c>
      <c r="D2121" s="65" t="s">
        <v>1090</v>
      </c>
      <c r="E2121" s="21"/>
      <c r="F2121" s="21" t="s">
        <v>2168</v>
      </c>
      <c r="H2121" s="177"/>
      <c r="I2121" s="21"/>
      <c r="K2121" s="21" t="s">
        <v>32</v>
      </c>
      <c r="M2121" s="21" t="s">
        <v>142</v>
      </c>
      <c r="N2121" s="21" t="s">
        <v>96</v>
      </c>
      <c r="O2121" s="182"/>
      <c r="P2121" s="13"/>
      <c r="Q2121" s="17"/>
      <c r="R2121" s="24"/>
      <c r="S2121" s="31" t="s">
        <v>605</v>
      </c>
      <c r="T2121" s="34">
        <v>41453</v>
      </c>
      <c r="U2121" s="21" t="s">
        <v>230</v>
      </c>
      <c r="Y2121" s="13"/>
      <c r="Z2121" s="17"/>
    </row>
    <row r="2122" spans="1:26" x14ac:dyDescent="0.25">
      <c r="A2122" s="12" t="s">
        <v>7921</v>
      </c>
      <c r="B2122" s="16" t="s">
        <v>604</v>
      </c>
      <c r="C2122" s="24" t="s">
        <v>606</v>
      </c>
      <c r="D2122" s="65" t="s">
        <v>1065</v>
      </c>
      <c r="E2122" s="21"/>
      <c r="F2122" s="21" t="s">
        <v>2168</v>
      </c>
      <c r="H2122" s="177"/>
      <c r="I2122" s="21"/>
      <c r="M2122" s="21" t="s">
        <v>142</v>
      </c>
      <c r="N2122" s="21" t="s">
        <v>613</v>
      </c>
      <c r="O2122" s="182" t="s">
        <v>44</v>
      </c>
      <c r="P2122" s="13"/>
      <c r="Q2122" s="17"/>
      <c r="R2122" s="24" t="s">
        <v>614</v>
      </c>
      <c r="S2122" s="31" t="s">
        <v>605</v>
      </c>
      <c r="T2122" s="34">
        <v>41453</v>
      </c>
      <c r="U2122" s="21" t="s">
        <v>230</v>
      </c>
      <c r="Y2122" s="13"/>
      <c r="Z2122" s="17"/>
    </row>
    <row r="2123" spans="1:26" x14ac:dyDescent="0.25">
      <c r="A2123" s="12" t="s">
        <v>7923</v>
      </c>
      <c r="B2123" s="16" t="s">
        <v>604</v>
      </c>
      <c r="C2123" s="24" t="s">
        <v>606</v>
      </c>
      <c r="D2123" s="65" t="s">
        <v>1067</v>
      </c>
      <c r="E2123" s="21"/>
      <c r="F2123" s="21" t="s">
        <v>2168</v>
      </c>
      <c r="H2123" s="177"/>
      <c r="I2123" s="21"/>
      <c r="M2123" s="21" t="s">
        <v>142</v>
      </c>
      <c r="N2123" s="21" t="s">
        <v>618</v>
      </c>
      <c r="O2123" s="182" t="s">
        <v>45</v>
      </c>
      <c r="P2123" s="13"/>
      <c r="Q2123" s="17"/>
      <c r="R2123" s="24"/>
      <c r="S2123" s="31" t="s">
        <v>605</v>
      </c>
      <c r="T2123" s="34">
        <v>41453</v>
      </c>
      <c r="U2123" s="21" t="s">
        <v>230</v>
      </c>
      <c r="Y2123" s="13"/>
      <c r="Z2123" s="17"/>
    </row>
    <row r="2124" spans="1:26" x14ac:dyDescent="0.25">
      <c r="A2124" s="12" t="s">
        <v>7924</v>
      </c>
      <c r="B2124" s="16" t="s">
        <v>604</v>
      </c>
      <c r="C2124" s="24" t="s">
        <v>606</v>
      </c>
      <c r="D2124" s="65" t="s">
        <v>1068</v>
      </c>
      <c r="E2124" s="21"/>
      <c r="F2124" s="21" t="s">
        <v>2168</v>
      </c>
      <c r="H2124" s="177"/>
      <c r="I2124" s="21"/>
      <c r="M2124" s="21" t="s">
        <v>142</v>
      </c>
      <c r="N2124" s="21" t="s">
        <v>619</v>
      </c>
      <c r="O2124" s="182"/>
      <c r="P2124" s="13"/>
      <c r="Q2124" s="17"/>
      <c r="R2124" s="24" t="s">
        <v>620</v>
      </c>
      <c r="S2124" s="31" t="s">
        <v>605</v>
      </c>
      <c r="T2124" s="34">
        <v>41453</v>
      </c>
      <c r="U2124" s="21" t="s">
        <v>230</v>
      </c>
      <c r="Y2124" s="13"/>
      <c r="Z2124" s="17"/>
    </row>
    <row r="2125" spans="1:26" x14ac:dyDescent="0.25">
      <c r="A2125" s="12" t="s">
        <v>6617</v>
      </c>
      <c r="B2125" s="13" t="s">
        <v>404</v>
      </c>
      <c r="C2125" s="42" t="s">
        <v>403</v>
      </c>
      <c r="D2125" s="65" t="s">
        <v>431</v>
      </c>
      <c r="E2125" s="21"/>
      <c r="F2125" s="21" t="s">
        <v>2168</v>
      </c>
      <c r="H2125" s="177"/>
      <c r="I2125" s="21"/>
      <c r="M2125" s="21" t="s">
        <v>142</v>
      </c>
      <c r="N2125" s="21" t="s">
        <v>430</v>
      </c>
      <c r="O2125" s="182" t="s">
        <v>44</v>
      </c>
      <c r="P2125" s="13"/>
      <c r="Q2125" s="17"/>
      <c r="R2125" s="13" t="s">
        <v>432</v>
      </c>
      <c r="S2125" t="s">
        <v>444</v>
      </c>
      <c r="T2125" s="34">
        <v>41439</v>
      </c>
      <c r="U2125" s="21" t="s">
        <v>230</v>
      </c>
      <c r="Y2125" s="13"/>
      <c r="Z2125" s="17"/>
    </row>
    <row r="2126" spans="1:26" x14ac:dyDescent="0.25">
      <c r="A2126" s="12" t="s">
        <v>5932</v>
      </c>
      <c r="B2126" s="16" t="s">
        <v>2005</v>
      </c>
      <c r="C2126" s="13" t="s">
        <v>2008</v>
      </c>
      <c r="D2126" s="65"/>
      <c r="E2126" s="21"/>
      <c r="F2126" s="21" t="s">
        <v>2168</v>
      </c>
      <c r="H2126" s="177"/>
      <c r="I2126" s="21"/>
      <c r="J2126" s="21">
        <v>2</v>
      </c>
      <c r="M2126" s="21" t="s">
        <v>142</v>
      </c>
      <c r="N2126" s="21" t="s">
        <v>2013</v>
      </c>
      <c r="O2126" s="182"/>
      <c r="P2126" s="13" t="s">
        <v>45</v>
      </c>
      <c r="Q2126" s="17"/>
      <c r="R2126" s="41" t="s">
        <v>2012</v>
      </c>
      <c r="S2126" s="77" t="s">
        <v>2010</v>
      </c>
      <c r="T2126" s="34">
        <v>41679</v>
      </c>
      <c r="U2126" s="21" t="s">
        <v>230</v>
      </c>
      <c r="Y2126" s="13"/>
      <c r="Z2126" s="17"/>
    </row>
    <row r="2127" spans="1:26" x14ac:dyDescent="0.25">
      <c r="A2127" s="12" t="s">
        <v>5963</v>
      </c>
      <c r="B2127" s="16" t="s">
        <v>569</v>
      </c>
      <c r="C2127" s="24" t="s">
        <v>120</v>
      </c>
      <c r="D2127" s="65"/>
      <c r="E2127" s="21"/>
      <c r="F2127" s="21" t="s">
        <v>2168</v>
      </c>
      <c r="H2127" s="178"/>
      <c r="I2127" s="21">
        <v>1</v>
      </c>
      <c r="J2127" s="21">
        <v>2</v>
      </c>
      <c r="L2127" s="21" t="s">
        <v>46</v>
      </c>
      <c r="M2127" s="21" t="s">
        <v>142</v>
      </c>
      <c r="N2127" s="21" t="s">
        <v>154</v>
      </c>
      <c r="O2127" s="182" t="s">
        <v>44</v>
      </c>
      <c r="P2127" s="13"/>
      <c r="Q2127" s="17"/>
      <c r="R2127" s="41"/>
      <c r="S2127" s="31" t="s">
        <v>121</v>
      </c>
      <c r="T2127" s="34">
        <v>41436</v>
      </c>
      <c r="U2127" s="21" t="s">
        <v>230</v>
      </c>
      <c r="Y2127" s="13"/>
      <c r="Z2127" s="17"/>
    </row>
    <row r="2128" spans="1:26" x14ac:dyDescent="0.25">
      <c r="A2128" s="12" t="s">
        <v>5964</v>
      </c>
      <c r="B2128" s="16" t="s">
        <v>569</v>
      </c>
      <c r="C2128" s="24" t="s">
        <v>120</v>
      </c>
      <c r="D2128" s="65"/>
      <c r="E2128" s="21"/>
      <c r="F2128" s="21" t="s">
        <v>2168</v>
      </c>
      <c r="H2128" s="178"/>
      <c r="I2128" s="21">
        <v>1</v>
      </c>
      <c r="J2128" s="21">
        <v>4</v>
      </c>
      <c r="M2128" s="21" t="s">
        <v>142</v>
      </c>
      <c r="N2128" s="21" t="s">
        <v>683</v>
      </c>
      <c r="O2128" s="182" t="s">
        <v>49</v>
      </c>
      <c r="P2128" s="13"/>
      <c r="Q2128" s="17"/>
      <c r="R2128" s="41"/>
      <c r="S2128" s="31" t="s">
        <v>121</v>
      </c>
      <c r="T2128" s="34">
        <v>41436</v>
      </c>
      <c r="U2128" s="21" t="s">
        <v>230</v>
      </c>
      <c r="Y2128" s="13"/>
      <c r="Z2128" s="17"/>
    </row>
    <row r="2129" spans="1:26" x14ac:dyDescent="0.25">
      <c r="A2129" s="12" t="s">
        <v>5965</v>
      </c>
      <c r="B2129" s="16" t="s">
        <v>569</v>
      </c>
      <c r="C2129" s="24" t="s">
        <v>120</v>
      </c>
      <c r="D2129" s="65"/>
      <c r="E2129" s="21"/>
      <c r="F2129" s="21" t="s">
        <v>2168</v>
      </c>
      <c r="H2129" s="178"/>
      <c r="I2129" s="21">
        <v>1</v>
      </c>
      <c r="J2129" s="21">
        <v>1</v>
      </c>
      <c r="M2129" s="21" t="s">
        <v>142</v>
      </c>
      <c r="N2129" s="21" t="s">
        <v>96</v>
      </c>
      <c r="O2129" s="182" t="s">
        <v>49</v>
      </c>
      <c r="P2129" s="13"/>
      <c r="Q2129" s="17"/>
      <c r="R2129" s="41"/>
      <c r="S2129" s="31" t="s">
        <v>121</v>
      </c>
      <c r="T2129" s="34">
        <v>41436</v>
      </c>
      <c r="U2129" s="21" t="s">
        <v>230</v>
      </c>
      <c r="Y2129" s="13"/>
      <c r="Z2129" s="17"/>
    </row>
    <row r="2130" spans="1:26" x14ac:dyDescent="0.25">
      <c r="A2130" s="12" t="s">
        <v>6604</v>
      </c>
      <c r="B2130" s="13" t="s">
        <v>404</v>
      </c>
      <c r="C2130" s="24" t="s">
        <v>475</v>
      </c>
      <c r="D2130" s="65"/>
      <c r="E2130" s="21"/>
      <c r="F2130" s="21" t="s">
        <v>2168</v>
      </c>
      <c r="H2130" s="177"/>
      <c r="I2130" s="21"/>
      <c r="J2130" s="21">
        <v>3</v>
      </c>
      <c r="M2130" s="21" t="s">
        <v>142</v>
      </c>
      <c r="N2130" s="21" t="s">
        <v>489</v>
      </c>
      <c r="O2130" s="182"/>
      <c r="P2130" s="13"/>
      <c r="Q2130" s="17"/>
      <c r="R2130" s="24" t="s">
        <v>543</v>
      </c>
      <c r="S2130" t="s">
        <v>444</v>
      </c>
      <c r="T2130" s="34">
        <v>41444</v>
      </c>
      <c r="U2130" s="21" t="s">
        <v>230</v>
      </c>
      <c r="Y2130" s="13"/>
      <c r="Z2130" s="17"/>
    </row>
    <row r="2131" spans="1:26" x14ac:dyDescent="0.25">
      <c r="A2131" s="12" t="s">
        <v>6605</v>
      </c>
      <c r="B2131" s="13" t="s">
        <v>404</v>
      </c>
      <c r="C2131" s="24" t="s">
        <v>475</v>
      </c>
      <c r="D2131" s="65"/>
      <c r="E2131" s="21"/>
      <c r="F2131" s="21" t="s">
        <v>2168</v>
      </c>
      <c r="H2131" s="177"/>
      <c r="I2131" s="21">
        <v>1</v>
      </c>
      <c r="M2131" s="21" t="s">
        <v>142</v>
      </c>
      <c r="N2131" s="21" t="s">
        <v>488</v>
      </c>
      <c r="O2131" s="182"/>
      <c r="P2131" s="13"/>
      <c r="Q2131" s="17"/>
      <c r="R2131" s="24"/>
      <c r="S2131" t="s">
        <v>444</v>
      </c>
      <c r="T2131" s="34">
        <v>41444</v>
      </c>
      <c r="U2131" s="21" t="s">
        <v>230</v>
      </c>
      <c r="Y2131" s="13"/>
      <c r="Z2131" s="17"/>
    </row>
    <row r="2132" spans="1:26" x14ac:dyDescent="0.25">
      <c r="A2132" s="12" t="s">
        <v>6606</v>
      </c>
      <c r="B2132" s="13" t="s">
        <v>404</v>
      </c>
      <c r="C2132" s="24" t="s">
        <v>475</v>
      </c>
      <c r="D2132" s="65"/>
      <c r="E2132" s="21"/>
      <c r="F2132" s="21" t="s">
        <v>2168</v>
      </c>
      <c r="H2132" s="177"/>
      <c r="I2132" s="21"/>
      <c r="J2132" s="21">
        <v>3</v>
      </c>
      <c r="M2132" s="21" t="s">
        <v>142</v>
      </c>
      <c r="N2132" s="21" t="s">
        <v>488</v>
      </c>
      <c r="O2132" s="182"/>
      <c r="P2132" s="13"/>
      <c r="Q2132" s="17"/>
      <c r="R2132" s="24" t="s">
        <v>550</v>
      </c>
      <c r="S2132" t="s">
        <v>444</v>
      </c>
      <c r="T2132" s="34">
        <v>41444</v>
      </c>
      <c r="U2132" s="21" t="s">
        <v>230</v>
      </c>
      <c r="Y2132" s="13"/>
      <c r="Z2132" s="17"/>
    </row>
    <row r="2133" spans="1:26" x14ac:dyDescent="0.25">
      <c r="A2133" s="12" t="s">
        <v>6607</v>
      </c>
      <c r="B2133" s="13" t="s">
        <v>404</v>
      </c>
      <c r="C2133" s="24" t="s">
        <v>475</v>
      </c>
      <c r="D2133" s="65"/>
      <c r="E2133" s="21"/>
      <c r="F2133" s="21" t="s">
        <v>2168</v>
      </c>
      <c r="H2133" s="177"/>
      <c r="I2133" s="21">
        <v>1</v>
      </c>
      <c r="M2133" s="21" t="s">
        <v>142</v>
      </c>
      <c r="N2133" s="21" t="s">
        <v>50</v>
      </c>
      <c r="O2133" s="182"/>
      <c r="P2133" s="13"/>
      <c r="Q2133" s="17"/>
      <c r="R2133" s="24" t="s">
        <v>539</v>
      </c>
      <c r="S2133" t="s">
        <v>444</v>
      </c>
      <c r="T2133" s="34">
        <v>41444</v>
      </c>
      <c r="U2133" s="21" t="s">
        <v>230</v>
      </c>
      <c r="Y2133" s="13"/>
      <c r="Z2133" s="17"/>
    </row>
    <row r="2134" spans="1:26" x14ac:dyDescent="0.25">
      <c r="A2134" s="12" t="s">
        <v>6608</v>
      </c>
      <c r="B2134" s="13" t="s">
        <v>404</v>
      </c>
      <c r="C2134" s="24" t="s">
        <v>475</v>
      </c>
      <c r="D2134" s="65"/>
      <c r="E2134" s="21"/>
      <c r="F2134" s="21" t="s">
        <v>2168</v>
      </c>
      <c r="H2134" s="177"/>
      <c r="I2134" s="21">
        <v>1</v>
      </c>
      <c r="K2134" s="21" t="s">
        <v>32</v>
      </c>
      <c r="M2134" s="21" t="s">
        <v>142</v>
      </c>
      <c r="N2134" s="21" t="s">
        <v>96</v>
      </c>
      <c r="O2134" s="182"/>
      <c r="P2134" s="13"/>
      <c r="Q2134" s="17"/>
      <c r="R2134" s="24" t="s">
        <v>480</v>
      </c>
      <c r="S2134" t="s">
        <v>444</v>
      </c>
      <c r="T2134" s="34">
        <v>41444</v>
      </c>
      <c r="U2134" s="21" t="s">
        <v>230</v>
      </c>
      <c r="Y2134" s="13"/>
      <c r="Z2134" s="17"/>
    </row>
    <row r="2135" spans="1:26" x14ac:dyDescent="0.25">
      <c r="A2135" s="12" t="s">
        <v>6610</v>
      </c>
      <c r="B2135" s="13" t="s">
        <v>404</v>
      </c>
      <c r="C2135" s="24" t="s">
        <v>475</v>
      </c>
      <c r="D2135" s="65"/>
      <c r="E2135" s="21"/>
      <c r="F2135" s="21" t="s">
        <v>2168</v>
      </c>
      <c r="H2135" s="177"/>
      <c r="I2135" s="21">
        <v>4</v>
      </c>
      <c r="M2135" s="21" t="s">
        <v>142</v>
      </c>
      <c r="N2135" s="21" t="s">
        <v>96</v>
      </c>
      <c r="O2135" s="182"/>
      <c r="P2135" s="13"/>
      <c r="Q2135" s="17"/>
      <c r="R2135" s="24"/>
      <c r="S2135" t="s">
        <v>444</v>
      </c>
      <c r="T2135" s="34">
        <v>41444</v>
      </c>
      <c r="U2135" s="21" t="s">
        <v>230</v>
      </c>
      <c r="Y2135" s="13"/>
      <c r="Z2135" s="17"/>
    </row>
    <row r="2136" spans="1:26" x14ac:dyDescent="0.25">
      <c r="A2136" s="12" t="s">
        <v>6648</v>
      </c>
      <c r="B2136" s="13" t="s">
        <v>2078</v>
      </c>
      <c r="C2136" s="13" t="s">
        <v>2098</v>
      </c>
      <c r="D2136" s="65"/>
      <c r="E2136" s="21"/>
      <c r="F2136" s="21" t="s">
        <v>2168</v>
      </c>
      <c r="H2136" s="177"/>
      <c r="I2136" s="21"/>
      <c r="J2136" s="21">
        <v>1</v>
      </c>
      <c r="K2136" s="21" t="s">
        <v>32</v>
      </c>
      <c r="M2136" s="21" t="s">
        <v>142</v>
      </c>
      <c r="N2136" s="21" t="s">
        <v>96</v>
      </c>
      <c r="O2136" s="182"/>
      <c r="P2136" s="13"/>
      <c r="Q2136" s="17"/>
      <c r="R2136" s="41"/>
      <c r="S2136" t="s">
        <v>2130</v>
      </c>
      <c r="T2136" s="34">
        <v>41679</v>
      </c>
      <c r="U2136" s="21" t="s">
        <v>230</v>
      </c>
      <c r="Y2136" s="13"/>
      <c r="Z2136" s="17"/>
    </row>
    <row r="2137" spans="1:26" x14ac:dyDescent="0.25">
      <c r="A2137" s="12" t="s">
        <v>6649</v>
      </c>
      <c r="B2137" s="13" t="s">
        <v>2078</v>
      </c>
      <c r="C2137" s="13" t="s">
        <v>2098</v>
      </c>
      <c r="D2137" s="65"/>
      <c r="E2137" s="21"/>
      <c r="F2137" s="21" t="s">
        <v>2168</v>
      </c>
      <c r="H2137" s="177"/>
      <c r="I2137" s="21"/>
      <c r="J2137" s="21">
        <v>2</v>
      </c>
      <c r="M2137" s="21" t="s">
        <v>142</v>
      </c>
      <c r="N2137" s="21" t="s">
        <v>96</v>
      </c>
      <c r="O2137" s="182"/>
      <c r="P2137" s="13"/>
      <c r="Q2137" s="17"/>
      <c r="R2137" s="41" t="s">
        <v>2102</v>
      </c>
      <c r="S2137" t="s">
        <v>2101</v>
      </c>
      <c r="T2137" s="34">
        <v>41679</v>
      </c>
      <c r="U2137" s="21" t="s">
        <v>230</v>
      </c>
      <c r="Y2137" s="13"/>
      <c r="Z2137" s="17"/>
    </row>
    <row r="2138" spans="1:26" x14ac:dyDescent="0.25">
      <c r="A2138" s="12" t="s">
        <v>6653</v>
      </c>
      <c r="B2138" s="13" t="s">
        <v>2056</v>
      </c>
      <c r="C2138" s="13" t="s">
        <v>2068</v>
      </c>
      <c r="D2138" s="65"/>
      <c r="E2138" s="21"/>
      <c r="F2138" s="21" t="s">
        <v>2168</v>
      </c>
      <c r="H2138" s="177"/>
      <c r="I2138" s="21"/>
      <c r="J2138" s="21">
        <v>1</v>
      </c>
      <c r="M2138" s="21" t="s">
        <v>142</v>
      </c>
      <c r="N2138" s="21" t="s">
        <v>96</v>
      </c>
      <c r="O2138" s="182"/>
      <c r="P2138" s="13"/>
      <c r="Q2138" s="17"/>
      <c r="R2138" s="41" t="s">
        <v>2052</v>
      </c>
      <c r="S2138" t="s">
        <v>2035</v>
      </c>
      <c r="T2138" s="34">
        <v>41679</v>
      </c>
      <c r="U2138" s="21" t="s">
        <v>230</v>
      </c>
      <c r="Y2138" s="13"/>
      <c r="Z2138" s="17"/>
    </row>
    <row r="2139" spans="1:26" x14ac:dyDescent="0.25">
      <c r="A2139" s="12" t="s">
        <v>6654</v>
      </c>
      <c r="B2139" s="13" t="s">
        <v>2056</v>
      </c>
      <c r="C2139" s="13" t="s">
        <v>2059</v>
      </c>
      <c r="D2139" s="65"/>
      <c r="E2139" s="21"/>
      <c r="F2139" s="21" t="s">
        <v>2168</v>
      </c>
      <c r="H2139" s="177"/>
      <c r="I2139" s="21"/>
      <c r="J2139" s="21">
        <v>1</v>
      </c>
      <c r="M2139" s="21" t="s">
        <v>142</v>
      </c>
      <c r="N2139" s="21" t="s">
        <v>5686</v>
      </c>
      <c r="O2139" s="182"/>
      <c r="P2139" s="13"/>
      <c r="Q2139" s="17"/>
      <c r="R2139" s="41" t="s">
        <v>2061</v>
      </c>
      <c r="S2139" t="s">
        <v>2060</v>
      </c>
      <c r="T2139" s="34">
        <v>41679</v>
      </c>
      <c r="U2139" s="21" t="s">
        <v>230</v>
      </c>
      <c r="Y2139" s="13"/>
      <c r="Z2139" s="17"/>
    </row>
    <row r="2140" spans="1:26" x14ac:dyDescent="0.25">
      <c r="A2140" s="12" t="s">
        <v>6657</v>
      </c>
      <c r="B2140" s="13" t="s">
        <v>2056</v>
      </c>
      <c r="C2140" s="13" t="s">
        <v>2067</v>
      </c>
      <c r="D2140" s="65"/>
      <c r="E2140" s="21"/>
      <c r="F2140" s="21" t="s">
        <v>2168</v>
      </c>
      <c r="H2140" s="177"/>
      <c r="I2140" s="21"/>
      <c r="M2140" s="21" t="s">
        <v>142</v>
      </c>
      <c r="N2140" s="21" t="s">
        <v>153</v>
      </c>
      <c r="O2140" s="182"/>
      <c r="P2140" s="13"/>
      <c r="Q2140" s="17"/>
      <c r="R2140" s="41" t="s">
        <v>2053</v>
      </c>
      <c r="S2140" t="s">
        <v>2038</v>
      </c>
      <c r="T2140" s="34">
        <v>41679</v>
      </c>
      <c r="U2140" s="21" t="s">
        <v>230</v>
      </c>
      <c r="Y2140" s="13"/>
      <c r="Z2140" s="17"/>
    </row>
    <row r="2141" spans="1:26" x14ac:dyDescent="0.25">
      <c r="A2141" s="12" t="s">
        <v>6659</v>
      </c>
      <c r="B2141" s="13" t="s">
        <v>2056</v>
      </c>
      <c r="C2141" s="13" t="s">
        <v>2071</v>
      </c>
      <c r="D2141" s="65"/>
      <c r="E2141" s="21"/>
      <c r="F2141" s="21" t="s">
        <v>2168</v>
      </c>
      <c r="H2141" s="177"/>
      <c r="I2141" s="21"/>
      <c r="M2141" s="21" t="s">
        <v>174</v>
      </c>
      <c r="N2141" s="21" t="s">
        <v>142</v>
      </c>
      <c r="O2141" s="182"/>
      <c r="P2141" s="13"/>
      <c r="Q2141" s="17"/>
      <c r="R2141" s="41" t="s">
        <v>2069</v>
      </c>
      <c r="S2141" t="s">
        <v>2047</v>
      </c>
      <c r="T2141" s="34">
        <v>41679</v>
      </c>
      <c r="U2141" s="21" t="s">
        <v>230</v>
      </c>
      <c r="Y2141" s="13"/>
      <c r="Z2141" s="17"/>
    </row>
    <row r="2142" spans="1:26" x14ac:dyDescent="0.25">
      <c r="A2142" s="12" t="s">
        <v>7226</v>
      </c>
      <c r="B2142" s="16" t="s">
        <v>2922</v>
      </c>
      <c r="C2142" s="13"/>
      <c r="D2142" s="65"/>
      <c r="E2142" s="21"/>
      <c r="F2142" s="21" t="s">
        <v>2168</v>
      </c>
      <c r="H2142" s="177"/>
      <c r="I2142" s="21"/>
      <c r="M2142" s="21" t="s">
        <v>142</v>
      </c>
      <c r="N2142" s="21" t="s">
        <v>2509</v>
      </c>
      <c r="O2142" s="182"/>
      <c r="P2142" s="13"/>
      <c r="Q2142" s="17" t="s">
        <v>3399</v>
      </c>
      <c r="R2142" s="156" t="s">
        <v>3400</v>
      </c>
      <c r="S2142" s="167"/>
      <c r="T2142" s="34">
        <v>41811</v>
      </c>
      <c r="U2142" s="21" t="s">
        <v>230</v>
      </c>
      <c r="Y2142" s="13"/>
      <c r="Z2142" s="17"/>
    </row>
    <row r="2143" spans="1:26" x14ac:dyDescent="0.25">
      <c r="A2143" s="12" t="s">
        <v>7227</v>
      </c>
      <c r="B2143" s="16" t="s">
        <v>2922</v>
      </c>
      <c r="C2143" s="13"/>
      <c r="D2143" s="65"/>
      <c r="E2143" s="21"/>
      <c r="F2143" s="21" t="s">
        <v>2168</v>
      </c>
      <c r="H2143" s="177"/>
      <c r="I2143" s="21"/>
      <c r="M2143" s="21" t="s">
        <v>142</v>
      </c>
      <c r="N2143" s="21" t="s">
        <v>2509</v>
      </c>
      <c r="O2143" s="182"/>
      <c r="P2143" s="13"/>
      <c r="Q2143" s="17" t="s">
        <v>3401</v>
      </c>
      <c r="R2143" s="156" t="s">
        <v>3406</v>
      </c>
      <c r="S2143" s="167"/>
      <c r="T2143" s="34">
        <v>41811</v>
      </c>
      <c r="U2143" s="21" t="s">
        <v>230</v>
      </c>
      <c r="Y2143" s="13"/>
      <c r="Z2143" s="17"/>
    </row>
    <row r="2144" spans="1:26" x14ac:dyDescent="0.25">
      <c r="A2144" s="12" t="s">
        <v>7228</v>
      </c>
      <c r="B2144" s="16" t="s">
        <v>2922</v>
      </c>
      <c r="C2144" s="13"/>
      <c r="D2144" s="65"/>
      <c r="E2144" s="21"/>
      <c r="F2144" s="21" t="s">
        <v>2168</v>
      </c>
      <c r="H2144" s="177"/>
      <c r="I2144" s="21"/>
      <c r="M2144" s="21" t="s">
        <v>142</v>
      </c>
      <c r="N2144" s="21" t="s">
        <v>2509</v>
      </c>
      <c r="O2144" s="182"/>
      <c r="P2144" s="13"/>
      <c r="Q2144" s="17" t="s">
        <v>3402</v>
      </c>
      <c r="R2144" s="156" t="s">
        <v>3407</v>
      </c>
      <c r="S2144" s="167"/>
      <c r="T2144" s="34">
        <v>41811</v>
      </c>
      <c r="U2144" s="21" t="s">
        <v>230</v>
      </c>
      <c r="Y2144" s="13"/>
      <c r="Z2144" s="17"/>
    </row>
    <row r="2145" spans="1:26" x14ac:dyDescent="0.25">
      <c r="A2145" s="12" t="s">
        <v>7229</v>
      </c>
      <c r="B2145" s="16" t="s">
        <v>2922</v>
      </c>
      <c r="C2145" s="13"/>
      <c r="D2145" s="65"/>
      <c r="E2145" s="21"/>
      <c r="F2145" s="21" t="s">
        <v>2168</v>
      </c>
      <c r="H2145" s="177"/>
      <c r="I2145" s="21"/>
      <c r="M2145" s="21" t="s">
        <v>142</v>
      </c>
      <c r="N2145" s="21" t="s">
        <v>2509</v>
      </c>
      <c r="O2145" s="182"/>
      <c r="P2145" s="13"/>
      <c r="Q2145" s="17" t="s">
        <v>3403</v>
      </c>
      <c r="R2145" s="156" t="s">
        <v>3408</v>
      </c>
      <c r="S2145" s="167"/>
      <c r="T2145" s="34">
        <v>41811</v>
      </c>
      <c r="U2145" s="21" t="s">
        <v>230</v>
      </c>
      <c r="Y2145" s="13"/>
      <c r="Z2145" s="17"/>
    </row>
    <row r="2146" spans="1:26" x14ac:dyDescent="0.25">
      <c r="A2146" s="12" t="s">
        <v>7230</v>
      </c>
      <c r="B2146" s="16" t="s">
        <v>2922</v>
      </c>
      <c r="C2146" s="13"/>
      <c r="D2146" s="65"/>
      <c r="E2146" s="21"/>
      <c r="F2146" s="21" t="s">
        <v>2168</v>
      </c>
      <c r="H2146" s="177"/>
      <c r="I2146" s="21"/>
      <c r="M2146" s="21" t="s">
        <v>142</v>
      </c>
      <c r="N2146" s="21" t="s">
        <v>2509</v>
      </c>
      <c r="O2146" s="182"/>
      <c r="P2146" s="13"/>
      <c r="Q2146" s="17" t="s">
        <v>3404</v>
      </c>
      <c r="R2146" s="156" t="s">
        <v>3410</v>
      </c>
      <c r="S2146" s="167"/>
      <c r="T2146" s="34">
        <v>41811</v>
      </c>
      <c r="U2146" s="21" t="s">
        <v>230</v>
      </c>
      <c r="Y2146" s="13"/>
      <c r="Z2146" s="17"/>
    </row>
    <row r="2147" spans="1:26" x14ac:dyDescent="0.25">
      <c r="A2147" s="12" t="s">
        <v>7231</v>
      </c>
      <c r="B2147" s="16" t="s">
        <v>2922</v>
      </c>
      <c r="C2147" s="13"/>
      <c r="D2147" s="65"/>
      <c r="E2147" s="21"/>
      <c r="F2147" s="21" t="s">
        <v>2168</v>
      </c>
      <c r="H2147" s="177"/>
      <c r="I2147" s="21"/>
      <c r="M2147" s="21" t="s">
        <v>142</v>
      </c>
      <c r="N2147" s="21" t="s">
        <v>2509</v>
      </c>
      <c r="O2147" s="182"/>
      <c r="P2147" s="13"/>
      <c r="Q2147" s="17" t="s">
        <v>3405</v>
      </c>
      <c r="R2147" s="156" t="s">
        <v>3409</v>
      </c>
      <c r="S2147" s="167"/>
      <c r="T2147" s="34">
        <v>41811</v>
      </c>
      <c r="U2147" s="21" t="s">
        <v>230</v>
      </c>
      <c r="Y2147" s="13"/>
      <c r="Z2147" s="17"/>
    </row>
    <row r="2148" spans="1:26" x14ac:dyDescent="0.25">
      <c r="A2148" s="12" t="s">
        <v>7846</v>
      </c>
      <c r="B2148" s="27" t="s">
        <v>1273</v>
      </c>
      <c r="C2148" s="24" t="s">
        <v>1284</v>
      </c>
      <c r="D2148" s="65"/>
      <c r="E2148" s="21"/>
      <c r="F2148" s="21" t="s">
        <v>2168</v>
      </c>
      <c r="H2148" s="177"/>
      <c r="I2148" s="21"/>
      <c r="M2148" s="21" t="s">
        <v>142</v>
      </c>
      <c r="N2148" s="21" t="s">
        <v>1282</v>
      </c>
      <c r="O2148" s="182"/>
      <c r="P2148" s="13"/>
      <c r="Q2148" s="17"/>
      <c r="R2148" s="24" t="s">
        <v>1283</v>
      </c>
      <c r="S2148" s="15" t="s">
        <v>1281</v>
      </c>
      <c r="T2148" s="34">
        <v>41539</v>
      </c>
      <c r="U2148" s="21" t="s">
        <v>230</v>
      </c>
      <c r="Y2148" s="13"/>
      <c r="Z2148" s="17"/>
    </row>
    <row r="2149" spans="1:26" x14ac:dyDescent="0.25">
      <c r="A2149" s="12" t="s">
        <v>5831</v>
      </c>
      <c r="B2149" s="27" t="s">
        <v>1415</v>
      </c>
      <c r="C2149" s="24" t="s">
        <v>1422</v>
      </c>
      <c r="D2149" s="65" t="s">
        <v>1515</v>
      </c>
      <c r="E2149" s="21" t="s">
        <v>1413</v>
      </c>
      <c r="F2149" s="21" t="s">
        <v>2174</v>
      </c>
      <c r="H2149" s="177"/>
      <c r="I2149" s="21"/>
      <c r="L2149" s="21" t="s">
        <v>1454</v>
      </c>
      <c r="M2149" s="21" t="s">
        <v>142</v>
      </c>
      <c r="N2149" s="21" t="s">
        <v>96</v>
      </c>
      <c r="O2149" s="182"/>
      <c r="P2149" s="13"/>
      <c r="Q2149" s="17"/>
      <c r="R2149" s="24" t="s">
        <v>1516</v>
      </c>
      <c r="S2149" s="15" t="s">
        <v>1414</v>
      </c>
      <c r="T2149" s="34">
        <v>41539</v>
      </c>
      <c r="U2149" s="21" t="s">
        <v>230</v>
      </c>
      <c r="Y2149" s="13"/>
      <c r="Z2149" s="17"/>
    </row>
    <row r="2150" spans="1:26" x14ac:dyDescent="0.25">
      <c r="A2150" s="12" t="s">
        <v>6612</v>
      </c>
      <c r="B2150" s="13" t="s">
        <v>404</v>
      </c>
      <c r="C2150" s="42" t="s">
        <v>568</v>
      </c>
      <c r="D2150" s="65" t="s">
        <v>564</v>
      </c>
      <c r="E2150" s="21"/>
      <c r="F2150" s="21" t="s">
        <v>2174</v>
      </c>
      <c r="H2150" s="177"/>
      <c r="I2150" s="21"/>
      <c r="M2150" s="21" t="s">
        <v>142</v>
      </c>
      <c r="O2150" s="182"/>
      <c r="P2150" s="13"/>
      <c r="Q2150" s="17"/>
      <c r="R2150" s="24" t="s">
        <v>565</v>
      </c>
      <c r="S2150" t="s">
        <v>566</v>
      </c>
      <c r="T2150" s="34">
        <v>41444</v>
      </c>
      <c r="U2150" s="21" t="s">
        <v>230</v>
      </c>
      <c r="Y2150" s="13"/>
      <c r="Z2150" s="17"/>
    </row>
    <row r="2151" spans="1:26" x14ac:dyDescent="0.25">
      <c r="A2151" s="12" t="s">
        <v>5790</v>
      </c>
      <c r="B2151" s="16" t="s">
        <v>1104</v>
      </c>
      <c r="C2151" s="24" t="s">
        <v>1145</v>
      </c>
      <c r="D2151" s="65"/>
      <c r="E2151" s="21"/>
      <c r="F2151" s="21" t="s">
        <v>2174</v>
      </c>
      <c r="H2151" s="177"/>
      <c r="I2151" s="21"/>
      <c r="O2151" s="182"/>
      <c r="P2151" s="13"/>
      <c r="Q2151" s="17"/>
      <c r="R2151" s="24" t="s">
        <v>1162</v>
      </c>
      <c r="S2151" s="15" t="s">
        <v>1146</v>
      </c>
      <c r="T2151" s="34">
        <v>41538</v>
      </c>
      <c r="U2151" s="21" t="s">
        <v>230</v>
      </c>
      <c r="Y2151" s="13"/>
      <c r="Z2151" s="17"/>
    </row>
    <row r="2152" spans="1:26" x14ac:dyDescent="0.25">
      <c r="A2152" s="12" t="s">
        <v>5806</v>
      </c>
      <c r="B2152" s="16" t="s">
        <v>1104</v>
      </c>
      <c r="C2152" s="24" t="s">
        <v>1150</v>
      </c>
      <c r="D2152" s="65"/>
      <c r="E2152" s="21"/>
      <c r="F2152" s="21" t="s">
        <v>2174</v>
      </c>
      <c r="H2152" s="177"/>
      <c r="I2152" s="21"/>
      <c r="O2152" s="182"/>
      <c r="P2152" s="13"/>
      <c r="Q2152" s="17"/>
      <c r="R2152" s="24" t="s">
        <v>1151</v>
      </c>
      <c r="S2152" s="15" t="s">
        <v>1146</v>
      </c>
      <c r="T2152" s="34">
        <v>41538</v>
      </c>
      <c r="U2152" s="21" t="s">
        <v>230</v>
      </c>
      <c r="Y2152" s="13"/>
      <c r="Z2152" s="17"/>
    </row>
    <row r="2153" spans="1:26" x14ac:dyDescent="0.25">
      <c r="A2153" s="12" t="s">
        <v>5807</v>
      </c>
      <c r="B2153" s="16" t="s">
        <v>1104</v>
      </c>
      <c r="C2153" s="24" t="s">
        <v>1152</v>
      </c>
      <c r="D2153" s="65"/>
      <c r="E2153" s="21"/>
      <c r="F2153" s="21" t="s">
        <v>2174</v>
      </c>
      <c r="H2153" s="177"/>
      <c r="I2153" s="21"/>
      <c r="O2153" s="182"/>
      <c r="P2153" s="13"/>
      <c r="Q2153" s="17"/>
      <c r="R2153" s="24" t="s">
        <v>1153</v>
      </c>
      <c r="S2153" s="15" t="s">
        <v>1146</v>
      </c>
      <c r="T2153" s="34">
        <v>41538</v>
      </c>
      <c r="U2153" s="21" t="s">
        <v>230</v>
      </c>
      <c r="Y2153" s="13"/>
      <c r="Z2153" s="17"/>
    </row>
    <row r="2154" spans="1:26" x14ac:dyDescent="0.25">
      <c r="A2154" s="12" t="s">
        <v>5808</v>
      </c>
      <c r="B2154" s="16" t="s">
        <v>1104</v>
      </c>
      <c r="C2154" s="24" t="s">
        <v>1154</v>
      </c>
      <c r="D2154" s="65"/>
      <c r="E2154" s="21"/>
      <c r="F2154" s="21" t="s">
        <v>2174</v>
      </c>
      <c r="H2154" s="177"/>
      <c r="I2154" s="21"/>
      <c r="O2154" s="182"/>
      <c r="P2154" s="13"/>
      <c r="Q2154" s="17"/>
      <c r="R2154" s="24" t="s">
        <v>1155</v>
      </c>
      <c r="S2154" s="15" t="s">
        <v>1146</v>
      </c>
      <c r="T2154" s="34">
        <v>41538</v>
      </c>
      <c r="U2154" s="21" t="s">
        <v>230</v>
      </c>
      <c r="Y2154" s="13"/>
      <c r="Z2154" s="17"/>
    </row>
    <row r="2155" spans="1:26" x14ac:dyDescent="0.25">
      <c r="A2155" s="12" t="s">
        <v>7822</v>
      </c>
      <c r="B2155" s="16" t="s">
        <v>1388</v>
      </c>
      <c r="C2155" s="24" t="s">
        <v>1749</v>
      </c>
      <c r="D2155" s="65"/>
      <c r="E2155" s="21"/>
      <c r="F2155" s="21" t="s">
        <v>2174</v>
      </c>
      <c r="H2155" s="177"/>
      <c r="I2155" s="21"/>
      <c r="M2155" s="21" t="s">
        <v>142</v>
      </c>
      <c r="N2155" s="21" t="s">
        <v>95</v>
      </c>
      <c r="O2155" s="89"/>
      <c r="P2155" s="16"/>
      <c r="Q2155" s="23"/>
      <c r="R2155" s="24" t="s">
        <v>2233</v>
      </c>
      <c r="S2155" s="15" t="s">
        <v>1752</v>
      </c>
      <c r="T2155" s="34">
        <v>41776</v>
      </c>
      <c r="U2155" s="21" t="s">
        <v>230</v>
      </c>
      <c r="Y2155" s="13"/>
      <c r="Z2155" s="17"/>
    </row>
    <row r="2156" spans="1:26" x14ac:dyDescent="0.25">
      <c r="A2156" s="16"/>
      <c r="B2156" s="16"/>
      <c r="C2156" s="13"/>
      <c r="D2156" s="65"/>
      <c r="E2156" s="21"/>
      <c r="H2156" s="177"/>
      <c r="I2156" s="21"/>
      <c r="O2156" s="182"/>
      <c r="P2156" s="13"/>
      <c r="Q2156" s="17"/>
      <c r="R2156" s="41"/>
      <c r="S2156" s="45"/>
      <c r="T2156" s="34"/>
      <c r="Y2156" s="13"/>
      <c r="Z2156" s="17"/>
    </row>
    <row r="2157" spans="1:26" x14ac:dyDescent="0.25">
      <c r="C2157" s="13"/>
      <c r="D2157" s="65"/>
      <c r="E2157" s="21"/>
      <c r="H2157" s="177"/>
      <c r="I2157" s="21"/>
      <c r="O2157" s="182"/>
      <c r="P2157" s="13"/>
      <c r="Q2157" s="17"/>
      <c r="R2157" s="41"/>
      <c r="S2157" s="45"/>
      <c r="T2157" s="21"/>
      <c r="Y2157" s="13"/>
      <c r="Z2157" s="17"/>
    </row>
    <row r="2158" spans="1:26" x14ac:dyDescent="0.25">
      <c r="C2158" s="13"/>
      <c r="D2158" s="65"/>
      <c r="E2158" s="21"/>
      <c r="H2158" s="177"/>
      <c r="I2158" s="21"/>
      <c r="O2158" s="182"/>
      <c r="P2158" s="13"/>
      <c r="Q2158" s="17"/>
      <c r="R2158" s="41"/>
      <c r="S2158" s="45"/>
      <c r="T2158" s="21"/>
      <c r="Y2158" s="13"/>
      <c r="Z2158" s="17"/>
    </row>
    <row r="2159" spans="1:26" x14ac:dyDescent="0.25">
      <c r="C2159" s="13"/>
      <c r="D2159" s="65"/>
      <c r="E2159" s="21"/>
      <c r="H2159" s="177"/>
      <c r="I2159" s="21"/>
      <c r="O2159" s="182"/>
      <c r="P2159" s="13"/>
      <c r="Q2159" s="17"/>
      <c r="R2159" s="41"/>
      <c r="S2159" s="45"/>
      <c r="T2159" s="21"/>
      <c r="Y2159" s="13"/>
      <c r="Z2159" s="17"/>
    </row>
    <row r="2160" spans="1:26" x14ac:dyDescent="0.25">
      <c r="C2160" s="13"/>
      <c r="D2160" s="65"/>
      <c r="E2160" s="21"/>
      <c r="H2160" s="177"/>
      <c r="I2160" s="21"/>
      <c r="O2160" s="182"/>
      <c r="P2160" s="13"/>
      <c r="Q2160" s="17"/>
      <c r="R2160" s="41"/>
      <c r="S2160" s="45"/>
      <c r="T2160" s="21"/>
      <c r="Y2160" s="13"/>
      <c r="Z2160" s="17"/>
    </row>
    <row r="2161" spans="1:26" x14ac:dyDescent="0.25">
      <c r="C2161" s="13"/>
      <c r="D2161" s="65"/>
      <c r="E2161" s="21"/>
      <c r="H2161" s="177"/>
      <c r="I2161" s="21"/>
      <c r="O2161" s="182"/>
      <c r="P2161" s="13"/>
      <c r="Q2161" s="17"/>
      <c r="R2161" s="41"/>
      <c r="S2161" s="45"/>
      <c r="T2161" s="21"/>
      <c r="Y2161" s="13"/>
      <c r="Z2161" s="17"/>
    </row>
    <row r="2162" spans="1:26" x14ac:dyDescent="0.25">
      <c r="C2162" s="13"/>
      <c r="D2162" s="65"/>
      <c r="E2162" s="21"/>
      <c r="H2162" s="177"/>
      <c r="I2162" s="21"/>
      <c r="O2162" s="182"/>
      <c r="P2162" s="13"/>
      <c r="Q2162" s="17"/>
      <c r="R2162" s="41"/>
      <c r="S2162" s="45"/>
      <c r="T2162" s="21"/>
      <c r="Y2162" s="13"/>
      <c r="Z2162" s="17"/>
    </row>
    <row r="2163" spans="1:26" x14ac:dyDescent="0.25">
      <c r="C2163" s="13"/>
      <c r="D2163" s="65"/>
      <c r="E2163" s="21"/>
      <c r="H2163" s="177"/>
      <c r="I2163" s="21"/>
      <c r="O2163" s="182"/>
      <c r="P2163" s="13"/>
      <c r="Q2163" s="17"/>
      <c r="R2163" s="41"/>
      <c r="S2163" s="45"/>
      <c r="T2163" s="21"/>
      <c r="Y2163" s="13"/>
      <c r="Z2163" s="17"/>
    </row>
    <row r="2164" spans="1:26" x14ac:dyDescent="0.25">
      <c r="C2164" s="13"/>
      <c r="D2164" s="65"/>
      <c r="E2164" s="21"/>
      <c r="H2164" s="177"/>
      <c r="I2164" s="21"/>
      <c r="O2164" s="182"/>
      <c r="P2164" s="13"/>
      <c r="Q2164" s="17"/>
      <c r="R2164" s="41"/>
      <c r="S2164" s="45"/>
      <c r="T2164" s="21"/>
      <c r="Y2164" s="13"/>
      <c r="Z2164" s="17"/>
    </row>
    <row r="2165" spans="1:26" x14ac:dyDescent="0.25">
      <c r="C2165" s="13"/>
      <c r="D2165" s="65"/>
      <c r="E2165" s="21"/>
      <c r="H2165" s="177"/>
      <c r="I2165" s="21"/>
      <c r="O2165" s="182"/>
      <c r="P2165" s="13"/>
      <c r="Q2165" s="17"/>
      <c r="R2165" s="41"/>
      <c r="S2165" s="45"/>
      <c r="T2165" s="21"/>
      <c r="Y2165" s="13"/>
      <c r="Z2165" s="17"/>
    </row>
    <row r="2166" spans="1:26" x14ac:dyDescent="0.25">
      <c r="C2166" s="13"/>
      <c r="D2166" s="65"/>
      <c r="E2166" s="21"/>
      <c r="H2166" s="177"/>
      <c r="I2166" s="21"/>
      <c r="O2166" s="182"/>
      <c r="P2166" s="13"/>
      <c r="Q2166" s="17"/>
      <c r="R2166" s="41"/>
      <c r="S2166" s="45"/>
      <c r="T2166" s="21"/>
      <c r="Y2166" s="13"/>
      <c r="Z2166" s="17"/>
    </row>
    <row r="2167" spans="1:26" x14ac:dyDescent="0.25">
      <c r="A2167" s="20"/>
      <c r="B2167" s="20"/>
      <c r="C2167" s="20"/>
      <c r="D2167" s="69"/>
      <c r="E2167" s="28"/>
      <c r="F2167" s="28"/>
      <c r="G2167" s="28"/>
      <c r="H2167" s="181"/>
      <c r="I2167" s="28"/>
      <c r="J2167" s="28"/>
      <c r="K2167" s="28"/>
      <c r="L2167" s="28"/>
      <c r="O2167" s="183"/>
      <c r="P2167" s="20"/>
      <c r="Q2167" s="29"/>
      <c r="R2167" s="38"/>
      <c r="S2167" s="63"/>
      <c r="T2167" s="28"/>
      <c r="U2167" s="28"/>
      <c r="Y2167" s="13"/>
      <c r="Z2167" s="17"/>
    </row>
    <row r="2168" spans="1:26" x14ac:dyDescent="0.25">
      <c r="C2168" s="13"/>
      <c r="D2168" s="65"/>
      <c r="E2168" s="21"/>
      <c r="H2168" s="177"/>
      <c r="I2168" s="21"/>
      <c r="O2168" s="182"/>
      <c r="P2168" s="13"/>
      <c r="Q2168" s="17"/>
      <c r="R2168" s="41"/>
      <c r="S2168" s="45"/>
      <c r="T2168" s="21"/>
      <c r="Y2168" s="13"/>
      <c r="Z2168" s="17"/>
    </row>
    <row r="2169" spans="1:26" x14ac:dyDescent="0.25">
      <c r="C2169" s="13"/>
      <c r="D2169" s="65"/>
      <c r="E2169" s="21"/>
      <c r="H2169" s="177"/>
      <c r="I2169" s="21"/>
      <c r="O2169" s="182"/>
      <c r="P2169" s="13"/>
      <c r="Q2169" s="17"/>
      <c r="R2169" s="41"/>
      <c r="S2169" s="45"/>
      <c r="T2169" s="21"/>
      <c r="Y2169" s="13"/>
      <c r="Z2169" s="17"/>
    </row>
    <row r="2170" spans="1:26" x14ac:dyDescent="0.25">
      <c r="C2170" s="13"/>
      <c r="D2170" s="65"/>
      <c r="E2170" s="21"/>
      <c r="H2170" s="177"/>
      <c r="I2170" s="21"/>
      <c r="O2170" s="182"/>
      <c r="P2170" s="13"/>
      <c r="Q2170" s="17"/>
      <c r="R2170" s="41"/>
      <c r="S2170" s="45"/>
      <c r="T2170" s="21"/>
      <c r="Y2170" s="13"/>
      <c r="Z2170" s="17"/>
    </row>
    <row r="2171" spans="1:26" x14ac:dyDescent="0.25">
      <c r="C2171" s="13"/>
      <c r="D2171" s="65"/>
      <c r="E2171" s="21"/>
      <c r="H2171" s="177"/>
      <c r="I2171" s="21"/>
      <c r="O2171" s="182"/>
      <c r="P2171" s="13"/>
      <c r="Q2171" s="17"/>
      <c r="R2171" s="41"/>
      <c r="S2171" s="45"/>
      <c r="T2171" s="21"/>
      <c r="Y2171" s="13"/>
      <c r="Z2171" s="17"/>
    </row>
    <row r="2172" spans="1:26" x14ac:dyDescent="0.25">
      <c r="C2172" s="13"/>
      <c r="D2172" s="65"/>
      <c r="E2172" s="21"/>
      <c r="H2172" s="177"/>
      <c r="I2172" s="21"/>
      <c r="O2172" s="182"/>
      <c r="P2172" s="13"/>
      <c r="Q2172" s="17"/>
      <c r="R2172" s="41"/>
      <c r="S2172" s="45"/>
      <c r="T2172" s="21"/>
      <c r="Y2172" s="13"/>
      <c r="Z2172" s="17"/>
    </row>
    <row r="2173" spans="1:26" x14ac:dyDescent="0.25">
      <c r="C2173" s="13"/>
      <c r="D2173" s="65"/>
      <c r="E2173" s="21"/>
      <c r="H2173" s="177"/>
      <c r="I2173" s="21"/>
      <c r="O2173" s="182"/>
      <c r="P2173" s="13"/>
      <c r="Q2173" s="17"/>
      <c r="R2173" s="41"/>
      <c r="S2173" s="166"/>
      <c r="T2173" s="21"/>
      <c r="Y2173" s="13"/>
      <c r="Z2173" s="17"/>
    </row>
    <row r="2174" spans="1:26" x14ac:dyDescent="0.25">
      <c r="C2174" s="13"/>
      <c r="D2174" s="65"/>
      <c r="E2174" s="21"/>
      <c r="H2174" s="177"/>
      <c r="I2174" s="21"/>
      <c r="O2174" s="182"/>
      <c r="P2174" s="13"/>
      <c r="Q2174" s="17"/>
      <c r="R2174" s="41"/>
      <c r="S2174" s="166"/>
      <c r="T2174" s="21"/>
      <c r="Y2174" s="13"/>
      <c r="Z2174" s="17"/>
    </row>
    <row r="2175" spans="1:26" x14ac:dyDescent="0.25">
      <c r="C2175" s="13"/>
      <c r="D2175" s="65"/>
      <c r="E2175" s="21"/>
      <c r="H2175" s="177"/>
      <c r="I2175" s="21"/>
      <c r="O2175" s="182"/>
      <c r="P2175" s="13"/>
      <c r="Q2175" s="17"/>
      <c r="R2175" s="41"/>
      <c r="S2175" s="166"/>
      <c r="T2175" s="21"/>
      <c r="Y2175" s="13"/>
      <c r="Z2175" s="17"/>
    </row>
    <row r="2176" spans="1:26" x14ac:dyDescent="0.25">
      <c r="C2176" s="13"/>
      <c r="D2176" s="65"/>
      <c r="E2176" s="21"/>
      <c r="H2176" s="177"/>
      <c r="I2176" s="21"/>
      <c r="O2176" s="182"/>
      <c r="P2176" s="13"/>
      <c r="Q2176" s="17"/>
      <c r="R2176" s="41"/>
      <c r="S2176" s="166"/>
      <c r="T2176" s="21"/>
      <c r="Y2176" s="13"/>
      <c r="Z2176" s="17"/>
    </row>
    <row r="2177" spans="3:26" x14ac:dyDescent="0.25">
      <c r="C2177" s="13"/>
      <c r="D2177" s="65"/>
      <c r="E2177" s="21"/>
      <c r="H2177" s="177"/>
      <c r="I2177" s="21"/>
      <c r="O2177" s="182"/>
      <c r="P2177" s="13"/>
      <c r="Q2177" s="17"/>
      <c r="R2177" s="41"/>
      <c r="S2177" s="166"/>
      <c r="T2177" s="21"/>
      <c r="Y2177" s="13"/>
      <c r="Z2177" s="17"/>
    </row>
    <row r="2178" spans="3:26" x14ac:dyDescent="0.25">
      <c r="C2178" s="13"/>
      <c r="D2178" s="65"/>
      <c r="E2178" s="21"/>
      <c r="H2178" s="177"/>
      <c r="I2178" s="21"/>
      <c r="O2178" s="182"/>
      <c r="P2178" s="13"/>
      <c r="Q2178" s="17"/>
      <c r="R2178" s="41"/>
      <c r="S2178" s="166"/>
      <c r="T2178" s="21"/>
      <c r="Y2178" s="13"/>
      <c r="Z2178" s="17"/>
    </row>
    <row r="2179" spans="3:26" x14ac:dyDescent="0.25">
      <c r="C2179" s="13"/>
      <c r="D2179" s="65"/>
      <c r="E2179" s="21"/>
      <c r="H2179" s="177"/>
      <c r="I2179" s="21"/>
      <c r="O2179" s="182"/>
      <c r="P2179" s="13"/>
      <c r="Q2179" s="17"/>
      <c r="R2179" s="41"/>
      <c r="S2179" s="166"/>
      <c r="T2179" s="21"/>
      <c r="Y2179" s="13"/>
      <c r="Z2179" s="17"/>
    </row>
    <row r="2180" spans="3:26" x14ac:dyDescent="0.25">
      <c r="C2180" s="13"/>
      <c r="D2180" s="65"/>
      <c r="E2180" s="21"/>
      <c r="H2180" s="177"/>
      <c r="I2180" s="21"/>
      <c r="O2180" s="182"/>
      <c r="P2180" s="13"/>
      <c r="Q2180" s="17"/>
      <c r="R2180" s="41"/>
      <c r="S2180" s="166"/>
      <c r="T2180" s="21"/>
      <c r="Y2180" s="13"/>
      <c r="Z2180" s="17"/>
    </row>
    <row r="2181" spans="3:26" x14ac:dyDescent="0.25">
      <c r="C2181" s="13"/>
      <c r="D2181" s="65"/>
      <c r="E2181" s="21"/>
      <c r="H2181" s="177"/>
      <c r="I2181" s="21"/>
      <c r="O2181" s="182"/>
      <c r="P2181" s="13"/>
      <c r="Q2181" s="17"/>
      <c r="R2181" s="41"/>
      <c r="S2181" s="166"/>
      <c r="T2181" s="21"/>
      <c r="Y2181" s="13"/>
      <c r="Z2181" s="17"/>
    </row>
    <row r="2182" spans="3:26" x14ac:dyDescent="0.25">
      <c r="C2182" s="13"/>
      <c r="D2182" s="65"/>
      <c r="E2182" s="21"/>
      <c r="H2182" s="177"/>
      <c r="I2182" s="21"/>
      <c r="O2182" s="182"/>
      <c r="P2182" s="13"/>
      <c r="Q2182" s="17"/>
      <c r="R2182" s="41"/>
      <c r="S2182" s="166"/>
      <c r="T2182" s="21"/>
      <c r="Y2182" s="13"/>
      <c r="Z2182" s="17"/>
    </row>
    <row r="2183" spans="3:26" x14ac:dyDescent="0.25">
      <c r="C2183" s="13"/>
      <c r="D2183" s="65"/>
      <c r="E2183" s="21"/>
      <c r="H2183" s="177"/>
      <c r="I2183" s="21"/>
      <c r="O2183" s="182"/>
      <c r="P2183" s="13"/>
      <c r="Q2183" s="17"/>
      <c r="R2183" s="41"/>
      <c r="S2183" s="166"/>
      <c r="T2183" s="21"/>
      <c r="Y2183" s="13"/>
      <c r="Z2183" s="17"/>
    </row>
    <row r="2184" spans="3:26" x14ac:dyDescent="0.25">
      <c r="C2184" s="13"/>
      <c r="D2184" s="65"/>
      <c r="E2184" s="21"/>
      <c r="H2184" s="177"/>
      <c r="I2184" s="21"/>
      <c r="O2184" s="182"/>
      <c r="P2184" s="13"/>
      <c r="Q2184" s="17"/>
      <c r="R2184" s="41"/>
      <c r="S2184" s="166"/>
      <c r="T2184" s="21"/>
      <c r="Y2184" s="13"/>
      <c r="Z2184" s="17"/>
    </row>
    <row r="2185" spans="3:26" x14ac:dyDescent="0.25">
      <c r="C2185" s="13"/>
      <c r="D2185" s="65"/>
      <c r="E2185" s="21"/>
      <c r="H2185" s="177"/>
      <c r="I2185" s="21"/>
      <c r="O2185" s="182"/>
      <c r="P2185" s="13"/>
      <c r="Q2185" s="17"/>
      <c r="R2185" s="41"/>
      <c r="S2185" s="166"/>
      <c r="T2185" s="21"/>
      <c r="Y2185" s="13"/>
      <c r="Z2185" s="17"/>
    </row>
    <row r="2186" spans="3:26" x14ac:dyDescent="0.25">
      <c r="C2186" s="13"/>
      <c r="D2186" s="65"/>
      <c r="E2186" s="21"/>
      <c r="H2186" s="177"/>
      <c r="I2186" s="21"/>
      <c r="O2186" s="182"/>
      <c r="P2186" s="13"/>
      <c r="Q2186" s="17"/>
      <c r="R2186" s="41"/>
      <c r="S2186" s="166"/>
      <c r="T2186" s="21"/>
      <c r="Y2186" s="13"/>
      <c r="Z2186" s="17"/>
    </row>
    <row r="2187" spans="3:26" x14ac:dyDescent="0.25">
      <c r="C2187" s="13"/>
      <c r="D2187" s="65"/>
      <c r="E2187" s="21"/>
      <c r="H2187" s="177"/>
      <c r="I2187" s="21"/>
      <c r="O2187" s="182"/>
      <c r="P2187" s="13"/>
      <c r="Q2187" s="17"/>
      <c r="R2187" s="41"/>
      <c r="S2187" s="166"/>
      <c r="T2187" s="21"/>
      <c r="Y2187" s="13"/>
      <c r="Z2187" s="17"/>
    </row>
    <row r="2188" spans="3:26" x14ac:dyDescent="0.25">
      <c r="C2188" s="13"/>
      <c r="D2188" s="65"/>
      <c r="E2188" s="21"/>
      <c r="H2188" s="177"/>
      <c r="I2188" s="21"/>
      <c r="O2188" s="182"/>
      <c r="P2188" s="13"/>
      <c r="Q2188" s="17"/>
      <c r="R2188" s="41"/>
      <c r="S2188" s="166"/>
      <c r="T2188" s="21"/>
      <c r="Y2188" s="13"/>
      <c r="Z2188" s="17"/>
    </row>
    <row r="2189" spans="3:26" x14ac:dyDescent="0.25">
      <c r="C2189" s="13"/>
      <c r="D2189" s="65"/>
      <c r="E2189" s="21"/>
      <c r="H2189" s="177"/>
      <c r="I2189" s="21"/>
      <c r="O2189" s="182"/>
      <c r="P2189" s="13"/>
      <c r="Q2189" s="17"/>
      <c r="R2189" s="41"/>
      <c r="S2189" s="166"/>
      <c r="T2189" s="21"/>
      <c r="Y2189" s="13"/>
      <c r="Z2189" s="17"/>
    </row>
    <row r="2190" spans="3:26" x14ac:dyDescent="0.25">
      <c r="C2190" s="13"/>
      <c r="D2190" s="65"/>
      <c r="E2190" s="21"/>
      <c r="H2190" s="177"/>
      <c r="I2190" s="21"/>
      <c r="O2190" s="182"/>
      <c r="P2190" s="13"/>
      <c r="Q2190" s="17"/>
      <c r="R2190" s="41"/>
      <c r="S2190" s="166"/>
      <c r="T2190" s="21"/>
      <c r="Y2190" s="13"/>
      <c r="Z2190" s="17"/>
    </row>
    <row r="2191" spans="3:26" x14ac:dyDescent="0.25">
      <c r="C2191" s="13"/>
      <c r="D2191" s="65"/>
      <c r="E2191" s="21"/>
      <c r="H2191" s="177"/>
      <c r="I2191" s="21"/>
      <c r="O2191" s="182"/>
      <c r="P2191" s="13"/>
      <c r="Q2191" s="17"/>
      <c r="R2191" s="41"/>
      <c r="S2191" s="166"/>
      <c r="T2191" s="21"/>
      <c r="Y2191" s="13"/>
      <c r="Z2191" s="17"/>
    </row>
    <row r="2192" spans="3:26" x14ac:dyDescent="0.25">
      <c r="C2192" s="13"/>
      <c r="D2192" s="65"/>
      <c r="E2192" s="21"/>
      <c r="H2192" s="177"/>
      <c r="I2192" s="21"/>
      <c r="O2192" s="182"/>
      <c r="P2192" s="13"/>
      <c r="Q2192" s="17"/>
      <c r="R2192" s="41"/>
      <c r="S2192" s="166"/>
      <c r="T2192" s="21"/>
      <c r="Y2192" s="13"/>
      <c r="Z2192" s="17"/>
    </row>
    <row r="2193" spans="3:26" x14ac:dyDescent="0.25">
      <c r="C2193" s="13"/>
      <c r="D2193" s="65"/>
      <c r="E2193" s="21"/>
      <c r="H2193" s="177"/>
      <c r="I2193" s="21"/>
      <c r="O2193" s="182"/>
      <c r="P2193" s="13"/>
      <c r="Q2193" s="17"/>
      <c r="R2193" s="41"/>
      <c r="S2193" s="166"/>
      <c r="T2193" s="21"/>
      <c r="Y2193" s="13"/>
      <c r="Z2193" s="17"/>
    </row>
    <row r="2194" spans="3:26" x14ac:dyDescent="0.25">
      <c r="C2194" s="13"/>
      <c r="D2194" s="65"/>
      <c r="E2194" s="21"/>
      <c r="H2194" s="177"/>
      <c r="I2194" s="21"/>
      <c r="O2194" s="182"/>
      <c r="P2194" s="13"/>
      <c r="Q2194" s="17"/>
      <c r="R2194" s="41"/>
      <c r="S2194" s="166"/>
      <c r="T2194" s="21"/>
      <c r="Y2194" s="13"/>
      <c r="Z2194" s="17"/>
    </row>
    <row r="2195" spans="3:26" x14ac:dyDescent="0.25">
      <c r="C2195" s="13"/>
      <c r="D2195" s="65"/>
      <c r="E2195" s="21"/>
      <c r="H2195" s="177"/>
      <c r="I2195" s="21"/>
      <c r="O2195" s="182"/>
      <c r="P2195" s="13"/>
      <c r="Q2195" s="17"/>
      <c r="R2195" s="41"/>
      <c r="S2195" s="166"/>
      <c r="T2195" s="21"/>
      <c r="Y2195" s="13"/>
      <c r="Z2195" s="17"/>
    </row>
    <row r="2196" spans="3:26" x14ac:dyDescent="0.25">
      <c r="C2196" s="13"/>
      <c r="D2196" s="65"/>
      <c r="E2196" s="21"/>
      <c r="H2196" s="177"/>
      <c r="I2196" s="21"/>
      <c r="O2196" s="182"/>
      <c r="P2196" s="13"/>
      <c r="Q2196" s="17"/>
      <c r="R2196" s="41"/>
      <c r="S2196" s="166"/>
      <c r="T2196" s="21"/>
      <c r="Y2196" s="13"/>
      <c r="Z2196" s="17"/>
    </row>
    <row r="2197" spans="3:26" x14ac:dyDescent="0.25">
      <c r="C2197" s="13"/>
      <c r="D2197" s="65"/>
      <c r="E2197" s="21"/>
      <c r="H2197" s="177"/>
      <c r="I2197" s="21"/>
      <c r="O2197" s="182"/>
      <c r="P2197" s="13"/>
      <c r="Q2197" s="17"/>
      <c r="R2197" s="41"/>
      <c r="S2197" s="166"/>
      <c r="T2197" s="21"/>
      <c r="Y2197" s="13"/>
      <c r="Z2197" s="17"/>
    </row>
    <row r="2198" spans="3:26" x14ac:dyDescent="0.25">
      <c r="C2198" s="13"/>
      <c r="D2198" s="65"/>
      <c r="E2198" s="21"/>
      <c r="H2198" s="177"/>
      <c r="I2198" s="21"/>
      <c r="O2198" s="182"/>
      <c r="P2198" s="13"/>
      <c r="Q2198" s="17"/>
      <c r="R2198" s="41"/>
      <c r="S2198" s="166"/>
      <c r="T2198" s="21"/>
      <c r="Y2198" s="13"/>
      <c r="Z2198" s="17"/>
    </row>
    <row r="2199" spans="3:26" x14ac:dyDescent="0.25">
      <c r="C2199" s="13"/>
      <c r="D2199" s="65"/>
      <c r="E2199" s="21"/>
      <c r="H2199" s="177"/>
      <c r="I2199" s="21"/>
      <c r="O2199" s="182"/>
      <c r="P2199" s="13"/>
      <c r="Q2199" s="17"/>
      <c r="R2199" s="41"/>
      <c r="S2199" s="166"/>
      <c r="T2199" s="21"/>
      <c r="Y2199" s="13"/>
      <c r="Z2199" s="17"/>
    </row>
    <row r="2200" spans="3:26" x14ac:dyDescent="0.25">
      <c r="C2200" s="13"/>
      <c r="D2200" s="65"/>
      <c r="E2200" s="21"/>
      <c r="H2200" s="177"/>
      <c r="I2200" s="21"/>
      <c r="O2200" s="182"/>
      <c r="P2200" s="13"/>
      <c r="Q2200" s="17"/>
      <c r="R2200" s="41"/>
      <c r="S2200" s="166"/>
      <c r="T2200" s="21"/>
      <c r="Y2200" s="13"/>
      <c r="Z2200" s="17"/>
    </row>
    <row r="2201" spans="3:26" x14ac:dyDescent="0.25">
      <c r="C2201" s="13"/>
      <c r="D2201" s="65"/>
      <c r="E2201" s="21"/>
      <c r="H2201" s="177"/>
      <c r="I2201" s="21"/>
      <c r="O2201" s="182"/>
      <c r="P2201" s="13"/>
      <c r="Q2201" s="17"/>
      <c r="R2201" s="41"/>
      <c r="S2201" s="166"/>
      <c r="T2201" s="21"/>
      <c r="Y2201" s="13"/>
      <c r="Z2201" s="17"/>
    </row>
    <row r="2202" spans="3:26" x14ac:dyDescent="0.25">
      <c r="C2202" s="13"/>
      <c r="D2202" s="65"/>
      <c r="E2202" s="21"/>
      <c r="H2202" s="177"/>
      <c r="I2202" s="21"/>
      <c r="O2202" s="182"/>
      <c r="P2202" s="13"/>
      <c r="Q2202" s="17"/>
      <c r="R2202" s="41"/>
      <c r="S2202" s="166"/>
      <c r="T2202" s="21"/>
      <c r="Y2202" s="13"/>
      <c r="Z2202" s="17"/>
    </row>
    <row r="2203" spans="3:26" x14ac:dyDescent="0.25">
      <c r="C2203" s="13"/>
      <c r="D2203" s="65"/>
      <c r="E2203" s="21"/>
      <c r="H2203" s="177"/>
      <c r="I2203" s="21"/>
      <c r="O2203" s="182"/>
      <c r="P2203" s="13"/>
      <c r="Q2203" s="17"/>
      <c r="R2203" s="41"/>
      <c r="S2203" s="166"/>
      <c r="T2203" s="21"/>
      <c r="Y2203" s="13"/>
      <c r="Z2203" s="17"/>
    </row>
    <row r="2204" spans="3:26" x14ac:dyDescent="0.25">
      <c r="C2204" s="13"/>
      <c r="D2204" s="65"/>
      <c r="E2204" s="21"/>
      <c r="H2204" s="177"/>
      <c r="I2204" s="21"/>
      <c r="O2204" s="182"/>
      <c r="P2204" s="13"/>
      <c r="Q2204" s="17"/>
      <c r="R2204" s="41"/>
      <c r="S2204" s="166"/>
      <c r="T2204" s="21"/>
      <c r="Y2204" s="13"/>
      <c r="Z2204" s="17"/>
    </row>
    <row r="2205" spans="3:26" x14ac:dyDescent="0.25">
      <c r="C2205" s="13"/>
      <c r="D2205" s="65"/>
      <c r="E2205" s="21"/>
      <c r="H2205" s="177"/>
      <c r="I2205" s="21"/>
      <c r="O2205" s="182"/>
      <c r="P2205" s="13"/>
      <c r="Q2205" s="17"/>
      <c r="R2205" s="41"/>
      <c r="S2205" s="166"/>
      <c r="T2205" s="21"/>
      <c r="Y2205" s="13"/>
      <c r="Z2205" s="17"/>
    </row>
    <row r="2206" spans="3:26" x14ac:dyDescent="0.25">
      <c r="C2206" s="13"/>
      <c r="D2206" s="65"/>
      <c r="E2206" s="21"/>
      <c r="H2206" s="177"/>
      <c r="I2206" s="21"/>
      <c r="O2206" s="182"/>
      <c r="P2206" s="13"/>
      <c r="Q2206" s="17"/>
      <c r="R2206" s="41"/>
      <c r="S2206" s="166"/>
      <c r="T2206" s="21"/>
      <c r="Y2206" s="13"/>
      <c r="Z2206" s="17"/>
    </row>
    <row r="2207" spans="3:26" x14ac:dyDescent="0.25">
      <c r="C2207" s="13"/>
      <c r="D2207" s="65"/>
      <c r="E2207" s="21"/>
      <c r="H2207" s="177"/>
      <c r="I2207" s="21"/>
      <c r="O2207" s="182"/>
      <c r="P2207" s="13"/>
      <c r="Q2207" s="17"/>
      <c r="R2207" s="41"/>
      <c r="S2207" s="166"/>
      <c r="T2207" s="21"/>
      <c r="Y2207" s="13"/>
      <c r="Z2207" s="17"/>
    </row>
    <row r="2208" spans="3:26" x14ac:dyDescent="0.25">
      <c r="C2208" s="13"/>
      <c r="D2208" s="65"/>
      <c r="E2208" s="21"/>
      <c r="H2208" s="177"/>
      <c r="I2208" s="21"/>
      <c r="O2208" s="182"/>
      <c r="P2208" s="13"/>
      <c r="Q2208" s="17"/>
      <c r="R2208" s="41"/>
      <c r="S2208" s="166"/>
      <c r="T2208" s="21"/>
      <c r="Y2208" s="13"/>
      <c r="Z2208" s="17"/>
    </row>
    <row r="2209" spans="1:26" x14ac:dyDescent="0.25">
      <c r="C2209" s="13"/>
      <c r="D2209" s="65"/>
      <c r="E2209" s="21"/>
      <c r="H2209" s="177"/>
      <c r="I2209" s="21"/>
      <c r="O2209" s="182"/>
      <c r="P2209" s="13"/>
      <c r="Q2209" s="17"/>
      <c r="R2209" s="41"/>
      <c r="S2209" s="166"/>
      <c r="T2209" s="21"/>
      <c r="Y2209" s="13"/>
      <c r="Z2209" s="17"/>
    </row>
    <row r="2210" spans="1:26" x14ac:dyDescent="0.25">
      <c r="C2210" s="13"/>
      <c r="D2210" s="65"/>
      <c r="E2210" s="21"/>
      <c r="H2210" s="177"/>
      <c r="I2210" s="21"/>
      <c r="O2210" s="182"/>
      <c r="P2210" s="13"/>
      <c r="Q2210" s="17"/>
      <c r="R2210" s="41"/>
      <c r="S2210" s="166"/>
      <c r="T2210" s="21"/>
      <c r="Y2210" s="13"/>
      <c r="Z2210" s="17"/>
    </row>
    <row r="2211" spans="1:26" x14ac:dyDescent="0.25">
      <c r="C2211" s="13"/>
      <c r="D2211" s="65"/>
      <c r="E2211" s="21"/>
      <c r="H2211" s="177"/>
      <c r="I2211" s="21"/>
      <c r="O2211" s="182"/>
      <c r="P2211" s="13"/>
      <c r="Q2211" s="17"/>
      <c r="R2211" s="41"/>
      <c r="S2211" s="166"/>
      <c r="T2211" s="21"/>
      <c r="Y2211" s="13"/>
      <c r="Z2211" s="17"/>
    </row>
    <row r="2212" spans="1:26" x14ac:dyDescent="0.25">
      <c r="C2212" s="13"/>
      <c r="D2212" s="65"/>
      <c r="E2212" s="21"/>
      <c r="H2212" s="177"/>
      <c r="I2212" s="21"/>
      <c r="O2212" s="182"/>
      <c r="P2212" s="13"/>
      <c r="Q2212" s="17"/>
      <c r="R2212" s="41"/>
      <c r="S2212" s="166"/>
      <c r="T2212" s="21"/>
      <c r="Y2212" s="13"/>
      <c r="Z2212" s="17"/>
    </row>
    <row r="2213" spans="1:26" x14ac:dyDescent="0.25">
      <c r="C2213" s="13"/>
      <c r="D2213" s="65"/>
      <c r="E2213" s="21"/>
      <c r="H2213" s="177"/>
      <c r="I2213" s="21"/>
      <c r="O2213" s="182"/>
      <c r="P2213" s="13"/>
      <c r="Q2213" s="17"/>
      <c r="R2213" s="41"/>
      <c r="S2213" s="166"/>
      <c r="T2213" s="21"/>
      <c r="Y2213" s="13"/>
      <c r="Z2213" s="17"/>
    </row>
    <row r="2214" spans="1:26" x14ac:dyDescent="0.25">
      <c r="C2214" s="13"/>
      <c r="D2214" s="65"/>
      <c r="E2214" s="21"/>
      <c r="H2214" s="177"/>
      <c r="I2214" s="21"/>
      <c r="O2214" s="182"/>
      <c r="P2214" s="13"/>
      <c r="Q2214" s="17"/>
      <c r="R2214" s="41"/>
      <c r="S2214" s="166"/>
      <c r="T2214" s="21"/>
      <c r="Y2214" s="13"/>
      <c r="Z2214" s="17"/>
    </row>
    <row r="2215" spans="1:26" x14ac:dyDescent="0.25">
      <c r="C2215" s="13"/>
      <c r="D2215" s="65"/>
      <c r="E2215" s="21"/>
      <c r="H2215" s="177"/>
      <c r="I2215" s="21"/>
      <c r="O2215" s="182"/>
      <c r="P2215" s="13"/>
      <c r="Q2215" s="17"/>
      <c r="R2215" s="41"/>
      <c r="S2215" s="166"/>
      <c r="T2215" s="21"/>
      <c r="Y2215" s="13"/>
      <c r="Z2215" s="17"/>
    </row>
    <row r="2216" spans="1:26" x14ac:dyDescent="0.25">
      <c r="C2216" s="13"/>
      <c r="D2216" s="65"/>
      <c r="E2216" s="21"/>
      <c r="H2216" s="177"/>
      <c r="I2216" s="21"/>
      <c r="O2216" s="182"/>
      <c r="P2216" s="13"/>
      <c r="Q2216" s="17"/>
      <c r="R2216" s="41"/>
      <c r="S2216" s="166"/>
      <c r="T2216" s="21"/>
      <c r="Y2216" s="13"/>
      <c r="Z2216" s="17"/>
    </row>
    <row r="2217" spans="1:26" x14ac:dyDescent="0.25">
      <c r="A2217" s="20"/>
      <c r="B2217" s="20"/>
      <c r="C2217" s="20"/>
      <c r="D2217" s="69"/>
      <c r="E2217" s="28"/>
      <c r="F2217" s="28"/>
      <c r="G2217" s="28"/>
      <c r="H2217" s="181"/>
      <c r="I2217" s="28"/>
      <c r="J2217" s="28"/>
      <c r="K2217" s="28"/>
      <c r="L2217" s="28"/>
      <c r="M2217" s="28"/>
      <c r="N2217" s="28"/>
      <c r="O2217" s="183"/>
      <c r="P2217" s="20"/>
      <c r="Q2217" s="29"/>
      <c r="R2217" s="38"/>
      <c r="S2217" s="169"/>
      <c r="T2217" s="28"/>
      <c r="U2217" s="28"/>
      <c r="Y2217" s="13"/>
      <c r="Z2217" s="17"/>
    </row>
  </sheetData>
  <hyperlinks>
    <hyperlink ref="S699" r:id="rId1"/>
    <hyperlink ref="S1954" r:id="rId2" display="http://oasis.lib.harvard.edu/oasis/deliver/deepLink?_collection=oasis&amp;uniqueId=hou00689"/>
    <hyperlink ref="S2094" r:id="rId3" display="http://oasis.lib.harvard.edu/oasis/deliver/deepLink?_collection=oasis&amp;uniqueId=hou00456"/>
    <hyperlink ref="S2042" r:id="rId4" display="http://oasis.lib.harvard.edu/oasis/deliver/deepLink?_collection=oasis&amp;uniqueId=hou01636"/>
    <hyperlink ref="S1517" r:id="rId5" display="http://oasis.lib.harvard.edu/oasis/deliver/deepLink?_collection=oasis&amp;uniqueId=hou01636"/>
    <hyperlink ref="S876" r:id="rId6" display="http://oasis.lib.harvard.edu/oasis/deliver/deepLink?_collection=oasis&amp;uniqueId=hou01636"/>
    <hyperlink ref="S1921" r:id="rId7" display="http://oasis.lib.harvard.edu/oasis/deliver/deepLink?_collection=oasis&amp;uniqueId=hou01270"/>
    <hyperlink ref="S1907" r:id="rId8" display="http://oasis.lib.harvard.edu/oasis/deliver/deepLink?_collection=oasis&amp;uniqueId=hou01270"/>
    <hyperlink ref="S1390" r:id="rId9" display="http://oasis.lib.harvard.edu/oasis/deliver/deepLink?_collection=oasis&amp;uniqueId=hou01490"/>
    <hyperlink ref="S2041" r:id="rId10" display="http://oasis.lib.harvard.edu/oasis/deliver/deepLink?_collection=oasis&amp;uniqueId=hou00676"/>
    <hyperlink ref="S601" r:id="rId11" display="http://oasis.lib.harvard.edu/oasis/deliver/deepLink?_collection=oasis&amp;uniqueId=hou00894"/>
    <hyperlink ref="S2086" r:id="rId12" display="http://oasis.lib.harvard.edu/oasis/deliver/deepLink?_collection=oasis&amp;uniqueId=hou00691"/>
    <hyperlink ref="S776" r:id="rId13"/>
    <hyperlink ref="S1489" r:id="rId14"/>
    <hyperlink ref="S1958" r:id="rId15"/>
    <hyperlink ref="S1805" r:id="rId16"/>
    <hyperlink ref="C1544" r:id="rId17" display="http://catalog.nypl.org/search~S1?/cMssCol+972/cmsscol++++972/-3,-1,0,E/2browse"/>
    <hyperlink ref="C675:C679" r:id="rId18" display="http://catalog.nypl.org/search~S1?/cMssCol+115/cmsscol++++115/-3,-1,0,E/2browse"/>
    <hyperlink ref="S1174" r:id="rId19" location="SI" display="http://drs.library.yale.edu:8083/HLTransformer/HLTransServlet?stylename=yul.ead2002.xhtml.xsl&amp;pid=beinecke:mitford&amp;query=&amp;clear-stylesheet-cache=yes&amp;hlon=yes&amp;big=&amp;adv=&amp;filter=&amp;hitPageStart=&amp;sortFields=&amp;view=c01_1 - SI"/>
    <hyperlink ref="S2046" r:id="rId20" location="SII" display="http://drs.library.yale.edu:8083/HLTransformer/HLTransServlet?stylename=yul.ead2002.xhtml.xsl&amp;pid=beinecke:mitford&amp;query=&amp;clear-stylesheet-cache=yes&amp;hlon=yes&amp;big=&amp;adv=&amp;filter=&amp;hitPageStart=&amp;sortFields=&amp;view=c01_2 - SII"/>
    <hyperlink ref="S1277" r:id="rId21"/>
    <hyperlink ref="S1386" r:id="rId22"/>
    <hyperlink ref="S1099" r:id="rId23"/>
    <hyperlink ref="S156" r:id="rId24"/>
    <hyperlink ref="S836" r:id="rId25"/>
    <hyperlink ref="S1447" r:id="rId26"/>
    <hyperlink ref="S1301" r:id="rId27" display="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hyperlink ref="S1430" r:id="rId28" display="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hyperlink ref="S1578" r:id="rId29" display="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hyperlink ref="S2049" r:id="rId30" display="http://searcharchives.bl.uk/primo_library/libweb/action/display.do?tabs=detailsTab&amp;ct=display&amp;fn=search&amp;doc=IAMS040-001986121&amp;indx=1&amp;recIds=IAMS040-001986121&amp;recIdxs=0&amp;elementId=&amp;renderMode=poppedOut&amp;displayMode=full&amp;dscnt=0&amp;onCampus=false&amp;frbrVersion=&amp;query=toc%2Ccontains%2C%22IAMS032-001986120%22&amp;dym=false&amp;dstmp=1372719431207&amp;gathStatTab=true&amp;group=ALL&amp;vl(freeText0)=%22IAMS032-001986120%22&amp;vid=IAMS_VU2&amp;institution=BL"/>
    <hyperlink ref="S1300" r:id="rId31" display="http://searcharchives.bl.uk/primo_library/libweb/action/display.do?tabs=detailsTab&amp;ct=display&amp;fn=search&amp;doc=IAMS040-001986122&amp;indx=2&amp;recIds=IAMS040-001986122&amp;recIdxs=1&amp;elementId=&amp;renderMode=poppedOut&amp;displayMode=full&amp;dscnt=0&amp;onCampus=false&amp;frbrVersion=&amp;query=toc%2Ccontains%2C%22IAMS032-001986120%22&amp;dym=false&amp;dstmp=1372719493708&amp;gathStatTab=true&amp;group=ALL&amp;vl(freeText0)=%22IAMS032-001986120%22&amp;vid=IAMS_VU2&amp;institution=BL"/>
    <hyperlink ref="S687" r:id="rId32" display="http://searcharchives.bl.uk/primo_library/libweb/action/display.do?tabs=detailsTab&amp;ct=display&amp;fn=search&amp;doc=IAMS041-001596266&amp;indx=8&amp;recIds=IAMS041-001596266&amp;recIdxs=7&amp;elementId=&amp;renderMode=poppedOut&amp;displayMode=full&amp;dscnt=0&amp;frbrVersion=&amp;frbg=&amp;scp.scps=scope%3A(BL)&amp;tab=local&amp;dstmp=1372720504660&amp;srt=rank&amp;gathStatTab=true&amp;mode=Basic&amp;dum=true&amp;vl(freeText0)=mitford%2C%20mary%20russell&amp;vid=IAMS_VU2"/>
    <hyperlink ref="S569" r:id="rId33" display="http://searcharchives.bl.uk/primo_library/libweb/action/display.do?tabs=detailsTab&amp;ct=display&amp;fn=search&amp;doc=IAMS032-002000176&amp;indx=10&amp;recIds=IAMS032-002000176&amp;recIdxs=9&amp;elementId=&amp;renderMode=poppedOut&amp;displayMode=full&amp;dscnt=0&amp;frbrVersion=&amp;frbg=&amp;scp.scps=scope%3A(BL)&amp;tab=local&amp;dstmp=1372721365493&amp;srt=rank&amp;gathStatTab=true&amp;mode=Basic&amp;dum=true&amp;vl(freeText0)=mitford%2C%20mary%20russell&amp;vid=IAMS_VU2"/>
    <hyperlink ref="S1313" r:id="rId34" display="http://searcharchives.bl.uk/primo_library/libweb/action/display.do?tabs=detailsTab&amp;ct=display&amp;fn=search&amp;doc=IAMS040-002356160&amp;indx=11&amp;recIds=IAMS040-002356160&amp;recIdxs=0&amp;elementId=&amp;renderMode=poppedOut&amp;displayMode=full&amp;dscnt=0&amp;frbrVersion=&amp;frbg=&amp;scp.scps=scope%3A(BL)&amp;tab=local&amp;dstmp=1372722011265&amp;srt=rank&amp;gathStatTab=true&amp;mode=Basic&amp;dum=true&amp;vl(freeText0)=mitford%2C%20mary%20russell&amp;vid=IAMS_VU2"/>
    <hyperlink ref="S1377" r:id="rId35" display="http://searcharchives.bl.uk/primo_library/libweb/action/display.do?tabs=detailsTab&amp;ct=display&amp;fn=search&amp;doc=IAMS040-002083288&amp;indx=12&amp;recIds=IAMS040-002083288&amp;recIdxs=1&amp;elementId=&amp;renderMode=poppedOut&amp;displayMode=full&amp;dscnt=0&amp;frbrVersion=&amp;frbg=&amp;scp.scps=scope%3A(BL)&amp;tab=local&amp;dstmp=1372722214937&amp;srt=rank&amp;gathStatTab=true&amp;mode=Basic&amp;dum=true&amp;vl(freeText0)=mitford%2C%20mary%20russell&amp;vid=IAMS_VU2"/>
    <hyperlink ref="S2051" r:id="rId36" display="http://searcharchives.bl.uk/primo_library/libweb/action/display.do?tabs=detailsTab&amp;ct=display&amp;fn=search&amp;doc=IAMS040-001604661&amp;indx=13&amp;recIds=IAMS040-001604661&amp;recIdxs=2&amp;elementId=&amp;renderMode=poppedOut&amp;displayMode=full&amp;dscnt=0&amp;frbrVersion=&amp;frbg=&amp;scp.scps=scope%3A(BL)&amp;tab=local&amp;dstmp=1372722751598&amp;srt=rank&amp;gathStatTab=true&amp;mode=Basic&amp;dum=true&amp;vl(freeText0)=mitford%2C%20mary%20russell&amp;vid=IAMS_VU2"/>
    <hyperlink ref="S1256" r:id="rId37" display="http://searcharchives.bl.uk/primo_library/libweb/action/display.do?tabs=detailsTab&amp;ct=display&amp;fn=search&amp;doc=IAMS040-002102723&amp;indx=16&amp;recIds=IAMS040-002102723&amp;recIdxs=5&amp;elementId=&amp;renderMode=poppedOut&amp;displayMode=full&amp;dscnt=0&amp;frbrVersion=&amp;frbg=&amp;scp.scps=scope%3A(BL)&amp;tab=local&amp;dstmp=1372724583180&amp;srt=rank&amp;gathStatTab=true&amp;mode=Basic&amp;dum=true&amp;vl(freeText0)=mitford%2C%20mary%20russell&amp;vid=IAMS_VU2"/>
    <hyperlink ref="S904" r:id="rId38" display="http://searcharchives.bl.uk/primo_library/libweb/action/display.do?tabs=detailsTab&amp;ct=display&amp;fn=search&amp;doc=IAMS040-002025509&amp;indx=78&amp;recIds=IAMS040-002025509&amp;recIdxs=7&amp;elementId=&amp;renderMode=poppedOut&amp;displayMode=full&amp;dscnt=0&amp;fctN=facet_rtype&amp;vl(1UI0)=contains&amp;frbrVersion=&amp;fctV=archives&amp;tab=local&amp;vl(1UI2)=contains&amp;dstmp=1379806603666&amp;srt=rank&amp;mode=Advanced&amp;gathStatTab=true&amp;vl(4961882UI2)=any&amp;vl(freeText0)=mary%2Brussell%2Bmitford&amp;vl(2604854UI1)=any&amp;vid=IAMS_VU2&amp;vl(freeText2)=&amp;ublrpp=10&amp;vl(1UI1)=contains&amp;frbg=&amp;dum=true&amp;Submit=Search&amp;vl(2126785UI0)=any&amp;vl(freeText1)="/>
    <hyperlink ref="S1626" r:id="rId39" display="http://searcharchives.bl.uk/primo_library/libweb/action/display.do?tabs=detailsTab&amp;ct=display&amp;fn=search&amp;doc=IAMS040-001978807&amp;indx=17&amp;recIds=IAMS040-001978807&amp;recIdxs=6&amp;elementId=&amp;renderMode=poppedOut&amp;displayMode=full&amp;dscnt=0&amp;frbrVersion=&amp;frbg=&amp;scp.scps=scope%3A(BL)&amp;tab=local&amp;dstmp=1372724620507&amp;srt=rank&amp;gathStatTab=true&amp;mode=Basic&amp;dum=true&amp;vl(freeText0)=mitford%2C%20mary%20russell&amp;vid=IAMS_VU2"/>
    <hyperlink ref="S757" display="http://searcharchives.bl.uk/primo_library/libweb/action/display.do?tabs=detailsTab&amp;ct=display&amp;fn=search&amp;doc=IAMS040-002003567&amp;indx=20&amp;recIds=IAMS040-002003567&amp;recIdxs=9&amp;elementId=&amp;renderMode=poppedOut&amp;displayMode=full&amp;dscnt=0&amp;frbrVersion=&amp;frbg=&amp;scp.scps=s"/>
    <hyperlink ref="S1247" r:id="rId40"/>
    <hyperlink ref="S1246" r:id="rId41"/>
    <hyperlink ref="S619" r:id="rId42" display="http://searcharchives.bl.uk/primo_library/libweb/action/display.do?tabs=detailsTab&amp;ct=display&amp;fn=search&amp;doc=IAMS040-002003548&amp;indx=22&amp;recIds=IAMS040-002003548&amp;recIdxs=1&amp;elementId=1&amp;renderMode=poppedOut&amp;displayMode=full&amp;frbrVersion=&amp;fctN=facet_rtype&amp;dscnt=0&amp;scp.scps=scope%3A(BL)&amp;fctV=archives&amp;frbg=&amp;tab=local&amp;dstmp=1373335163018&amp;srt=rank&amp;mode=Basic&amp;dum=true&amp;fromLogin=true&amp;vl(freeText0)=mitford%2C%20mary%20russell&amp;vid=IAMS_VU2"/>
    <hyperlink ref="S1248" r:id="rId43"/>
    <hyperlink ref="S1252" r:id="rId44"/>
    <hyperlink ref="S861" r:id="rId45" display="http://searcharchives.bl.uk/primo_library/libweb/action/display.do?tabs=detailsTab&amp;ct=display&amp;fn=search&amp;doc=IAMS040-002003584&amp;indx=29&amp;recIds=IAMS040-002003584&amp;recIdxs=8&amp;elementId=&amp;renderMode=poppedOut&amp;displayMode=full&amp;dscnt=0&amp;fctN=facet_rtype&amp;frbrVersion=&amp;fctV=archives&amp;scp.scps=scope%3A(BL)&amp;tab=local&amp;dstmp=1373337463560&amp;srt=rank&amp;gathStatTab=true&amp;mode=Basic&amp;fromLogin=true&amp;vl(freeText0)=mitford%2C%20mary%20russell&amp;vid=IAMS_VU2&amp;frbg=&amp;dum=true"/>
    <hyperlink ref="S571" r:id="rId46" display="http://searcharchives.bl.uk/primo_library/libweb/action/display.do?tabs=detailsTab&amp;ct=display&amp;fn=search&amp;doc=IAMS040-001593756&amp;indx=30&amp;recIds=IAMS040-001593756&amp;recIdxs=9&amp;elementId=&amp;renderMode=poppedOut&amp;displayMode=full&amp;dscnt=0&amp;fctN=facet_rtype&amp;frbrVersion=&amp;fctV=archives&amp;scp.scps=scope%3A(BL)&amp;tab=local&amp;dstmp=1373337666439&amp;srt=rank&amp;gathStatTab=true&amp;mode=Basic&amp;fromLogin=true&amp;vl(freeText0)=mitford%2C%20mary%20russell&amp;vid=IAMS_VU2&amp;frbg=&amp;dum=true"/>
    <hyperlink ref="S957" r:id="rId47" display="http://searcharchives.bl.uk/primo_library/libweb/action/display.do?tabs=detailsTab&amp;ct=display&amp;fn=search&amp;doc=IAMS040-002003605&amp;indx=31&amp;recIds=IAMS040-002003605&amp;recIdxs=0&amp;elementId=&amp;renderMode=poppedOut&amp;displayMode=full&amp;dscnt=0&amp;fctN=facet_rtype&amp;frbrVersion=&amp;fctV=archives&amp;scp.scps=scope%3A(BL)&amp;tab=local&amp;dstmp=1373338103217&amp;srt=rank&amp;gathStatTab=true&amp;mode=Basic&amp;fromLogin=true&amp;vl(freeText0)=mitford%2C%20mary%20russell&amp;vid=IAMS_VU2&amp;frbg=&amp;dum=true"/>
    <hyperlink ref="S348" r:id="rId48" display="http://searcharchives.bl.uk/primo_library/libweb/action/display.do?tabs=detailsTab&amp;ct=display&amp;fn=search&amp;doc=IAMS040-001593900&amp;indx=33&amp;recIds=IAMS040-001593900&amp;recIdxs=2&amp;elementId=&amp;renderMode=poppedOut&amp;displayMode=full&amp;dscnt=0&amp;fctN=facet_rtype&amp;frbrVersion=&amp;fctV=archives&amp;scp.scps=scope%3A(BL)&amp;tab=local&amp;dstmp=1373338599414&amp;srt=rank&amp;gathStatTab=true&amp;mode=Basic&amp;fromLogin=true&amp;vl(freeText0)=mitford%2C%20mary%20russell&amp;vid=IAMS_VU2&amp;frbg=&amp;dum=true"/>
    <hyperlink ref="S1591" r:id="rId49" display="http://searcharchives.bl.uk/primo_library/libweb/action/display.do?tabs=detailsTab&amp;ct=display&amp;fn=search&amp;doc=IAMS032-001969824&amp;indx=36&amp;recIds=IAMS032-001969824&amp;recIdxs=5&amp;elementId=&amp;renderMode=poppedOut&amp;displayMode=full&amp;dscnt=0&amp;fctN=facet_rtype&amp;frbrVersion=&amp;fctV=archives&amp;scp.scps=scope%3A(BL)&amp;tab=local&amp;dstmp=1373339094638&amp;srt=rank&amp;gathStatTab=true&amp;mode=Basic&amp;fromLogin=true&amp;vl(freeText0)=mitford%2C%20mary%20russell&amp;vid=IAMS_VU2&amp;frbg=&amp;dum=true"/>
    <hyperlink ref="S2107" r:id="rId50" display="http://searcharchives.bl.uk/primo_library/libweb/action/display.do?tabs=detailsTab&amp;ct=display&amp;fn=search&amp;doc=IAMS040-002001823&amp;indx=37&amp;recIds=IAMS040-002001823&amp;recIdxs=6&amp;elementId=&amp;renderMode=poppedOut&amp;displayMode=full&amp;dscnt=0&amp;fctN=facet_rtype&amp;frbrVersion=&amp;fctV=archives&amp;scp.scps=scope%3A(BL)&amp;tab=local&amp;dstmp=1373339509618&amp;srt=rank&amp;gathStatTab=true&amp;mode=Basic&amp;fromLogin=true&amp;vl(freeText0)=mitford%2C%20mary%20russell&amp;vid=IAMS_VU2&amp;frbg=&amp;dum=true"/>
    <hyperlink ref="S915" r:id="rId51" display="http://searcharchives.bl.uk/primo_library/libweb/action/display.do?tabs=detailsTab&amp;ct=display&amp;fn=search&amp;doc=IAMS040-002102634&amp;indx=42&amp;recIds=IAMS040-002102634&amp;recIdxs=1&amp;elementId=&amp;renderMode=poppedOut&amp;displayMode=full&amp;dscnt=0&amp;fctN=facet_rtype&amp;frbrVersion=&amp;fctV=archives&amp;scp.scps=scope%3A(BL)&amp;tab=local&amp;dstmp=1373340368661&amp;srt=rank&amp;gathStatTab=true&amp;mode=Basic&amp;fromLogin=true&amp;vl(freeText0)=mitford%2C%20mary%20russell&amp;vid=IAMS_VU2&amp;frbg=&amp;dum=true"/>
    <hyperlink ref="S822" r:id="rId52" display="http://searcharchives.bl.uk/primo_library/libweb/action/display.do?tabs=detailsTab&amp;ct=display&amp;fn=search&amp;doc=IAMS040-002102633&amp;indx=43&amp;recIds=IAMS040-002102633&amp;recIdxs=2&amp;elementId=&amp;renderMode=poppedOut&amp;displayMode=full&amp;dscnt=0&amp;fctN=facet_rtype&amp;frbrVersion=&amp;fctV=archives&amp;scp.scps=scope%3A(BL)&amp;tab=local&amp;dstmp=1373340680707&amp;srt=rank&amp;gathStatTab=true&amp;mode=Basic&amp;fromLogin=true&amp;vl(freeText0)=mitford%2C%20mary%20russell&amp;vid=IAMS_VU2&amp;frbg=&amp;dum=true"/>
    <hyperlink ref="S1540" r:id="rId53" display="http://searcharchives.bl.uk/primo_library/libweb/action/display.do?tabs=detailsTab&amp;ct=display&amp;fn=search&amp;doc=IAMS040-002036865&amp;indx=46&amp;recIds=IAMS040-002036865&amp;recIdxs=5&amp;elementId=&amp;renderMode=poppedOut&amp;displayMode=full&amp;dscnt=0&amp;fctN=facet_rtype&amp;frbrVersion=&amp;fctV=archives&amp;scp.scps=scope%3A(BL)&amp;tab=local&amp;dstmp=1373342275012&amp;srt=rank&amp;gathStatTab=true&amp;mode=Basic&amp;fromLogin=true&amp;vl(freeText0)=mitford%2C%20mary%20russell&amp;vid=IAMS_VU2&amp;frbg=&amp;dum=true"/>
    <hyperlink ref="S914" r:id="rId54" display="http://searcharchives.bl.uk/primo_library/libweb/action/display.do?tabs=detailsTab&amp;ct=display&amp;fn=search&amp;doc=IAMS040-002102638&amp;indx=48&amp;recIds=IAMS040-002102638&amp;recIdxs=7&amp;elementId=&amp;renderMode=poppedOut&amp;displayMode=full&amp;dscnt=0&amp;fctN=facet_rtype&amp;frbrVersion=&amp;fctV=archives&amp;scp.scps=scope%3A(BL)&amp;tab=local&amp;dstmp=1373342613477&amp;srt=rank&amp;gathStatTab=true&amp;mode=Basic&amp;fromLogin=true&amp;vl(freeText0)=mitford%2C%20mary%20russell&amp;vid=IAMS_VU2&amp;frbg=&amp;dum=true"/>
    <hyperlink ref="S2108" r:id="rId55" display="http://searcharchives.bl.uk/primo_library/libweb/action/display.do?tabs=detailsTab&amp;ct=display&amp;fn=search&amp;doc=IAMS032-002018784&amp;indx=49&amp;recIds=IAMS032-002018784&amp;recIdxs=8&amp;elementId=&amp;renderMode=poppedOut&amp;displayMode=full&amp;dscnt=0&amp;fctN=facet_rtype&amp;frbrVersion=&amp;fctV=archives&amp;scp.scps=scope%3A(BL)&amp;tab=local&amp;dstmp=1373342798643&amp;srt=rank&amp;gathStatTab=true&amp;mode=Basic&amp;fromLogin=true&amp;vl(freeText0)=mitford%2C%20mary%20russell&amp;vid=IAMS_VU2&amp;frbg=&amp;dum=true"/>
    <hyperlink ref="S570" r:id="rId56" display="http://searcharchives.bl.uk/primo_library/libweb/action/display.do?tabs=detailsTab&amp;ct=display&amp;fn=search&amp;doc=IAMS032-002024902&amp;indx=51&amp;recIds=IAMS032-002024902&amp;recIdxs=0&amp;elementId=&amp;renderMode=poppedOut&amp;displayMode=full&amp;dscnt=0&amp;fctN=facet_rtype&amp;frbrVersion=&amp;fctV=archives&amp;scp.scps=scope%3A(BL)&amp;tab=local&amp;dstmp=1373343323722&amp;srt=rank&amp;gathStatTab=true&amp;mode=Basic&amp;fromLogin=true&amp;vl(freeText0)=mitford%2C%20mary%20russell&amp;vid=IAMS_VU2&amp;frbg=&amp;dum=true"/>
    <hyperlink ref="S2106" r:id="rId57" display="http://searcharchives.bl.uk/primo_library/libweb/action/display.do?tabs=detailsTab&amp;ct=display&amp;fn=search&amp;doc=IAMS040-001964826&amp;indx=52&amp;recIds=IAMS040-001964826&amp;recIdxs=1&amp;elementId=&amp;renderMode=poppedOut&amp;displayMode=full&amp;dscnt=0&amp;fctN=facet_rtype&amp;frbrVersion=&amp;fctV=archives&amp;scp.scps=scope%3A(BL)&amp;tab=local&amp;dstmp=1373343547947&amp;srt=rank&amp;gathStatTab=true&amp;mode=Basic&amp;fromLogin=true&amp;vl(freeText0)=mitford%2C%20mary%20russell&amp;vid=IAMS_VU2&amp;frbg=&amp;dum=true"/>
    <hyperlink ref="S615" r:id="rId58" display="http://searcharchives.bl.uk/primo_library/libweb/action/display.do?tabs=detailsTab&amp;ct=display&amp;fn=search&amp;doc=IAMS032-002020993&amp;indx=53&amp;recIds=IAMS032-002020993&amp;recIdxs=2&amp;elementId=&amp;renderMode=poppedOut&amp;displayMode=full&amp;dscnt=0&amp;fctN=facet_rtype&amp;frbrVersion=&amp;fctV=archives&amp;scp.scps=scope%3A(BL)&amp;tab=local&amp;dstmp=1373343731676&amp;srt=rank&amp;gathStatTab=true&amp;mode=Basic&amp;fromLogin=true&amp;vl(freeText0)=mitford%2C%20mary%20russell&amp;vid=IAMS_VU2&amp;frbg=&amp;dum=true"/>
    <hyperlink ref="S618" r:id="rId59" display="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hyperlink ref="S17" r:id="rId60" display="http://searcharchives.bl.uk/primo_library/libweb/action/display.do?tabs=detailsTab&amp;ct=display&amp;fn=search&amp;doc=IAMS040-002352428&amp;indx=22&amp;recIds=IAMS040-002352428&amp;recIdxs=1&amp;elementId=&amp;renderMode=poppedOut&amp;displayMode=full&amp;dscnt=0&amp;fctN=facet_rtype&amp;vl(1UI0)=contains&amp;frbrVersion=&amp;fctV=archives&amp;tab=local&amp;vl(1UI2)=contains&amp;dstmp=1379800263532&amp;srt=rank&amp;mode=Advanced&amp;gathStatTab=true&amp;vl(4961882UI2)=any&amp;vl(freeText0)=mary%2Brussell%2Bmitford&amp;vl(2604854UI1)=any&amp;vid=IAMS_VU2&amp;vl(freeText2)=&amp;ublrpp=10&amp;vl(1UI1)=contains&amp;frbg=&amp;dum=true&amp;Submit=Search&amp;vl(2126785UI0)=any&amp;vl(freeText1)="/>
    <hyperlink ref="S774" r:id="rId61" display="http://searcharchives.bl.uk/primo_library/libweb/action/display.do?tabs=detailsTab&amp;ct=display&amp;fn=search&amp;doc=IAMS032-001967913&amp;indx=31&amp;recIds=IAMS032-001967913&amp;recIdxs=0&amp;elementId=&amp;renderMode=poppedOut&amp;displayMode=full&amp;dscnt=0&amp;fctN=facet_rtype&amp;vl(1UI0)=contains&amp;frbrVersion=&amp;fctV=archives&amp;tab=local&amp;vl(1UI2)=contains&amp;dstmp=1379801370867&amp;srt=rank&amp;mode=Advanced&amp;gathStatTab=true&amp;vl(4961882UI2)=any&amp;vl(freeText0)=mary%2Brussell%2Bmitford&amp;vl(2604854UI1)=any&amp;vid=IAMS_VU2&amp;vl(freeText2)=&amp;ublrpp=10&amp;vl(1UI1)=contains&amp;frbg=&amp;dum=true&amp;Submit=Search&amp;vl(2126785UI0)=any&amp;vl(freeText1)="/>
    <hyperlink ref="S91" r:id="rId62" display="http://searcharchives.bl.uk/primo_library/libweb/action/display.do?tabs=detailsTab&amp;ct=display&amp;fn=search&amp;doc=IAMS040-002015774&amp;indx=46&amp;recIds=IAMS040-002015774&amp;recIdxs=5&amp;elementId=&amp;renderMode=poppedOut&amp;displayMode=full&amp;dscnt=0&amp;fctN=facet_rtype&amp;vl(1UI0)=contains&amp;frbrVersion=&amp;fctV=archives&amp;tab=local&amp;vl(1UI2)=contains&amp;dstmp=1379803695470&amp;srt=rank&amp;mode=Advanced&amp;gathStatTab=true&amp;vl(4961882UI2)=any&amp;vl(freeText0)=mary%2Brussell%2Bmitford&amp;vl(2604854UI1)=any&amp;vid=IAMS_VU2&amp;vl(freeText2)=&amp;ublrpp=10&amp;vl(1UI1)=contains&amp;frbg=&amp;dum=true&amp;Submit=Search&amp;vl(2126785UI0)=any&amp;vl(freeText1)="/>
    <hyperlink ref="S1265" r:id="rId63" display="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hyperlink ref="S947" r:id="rId64" display="http://searcharchives.bl.uk/primo_library/libweb/action/display.do?tabs=detailsTab&amp;ct=display&amp;fn=search&amp;doc=IAMS032-001999145&amp;indx=49&amp;recIds=IAMS032-001999145&amp;recIdxs=8&amp;elementId=&amp;renderMode=poppedOut&amp;displayMode=full&amp;dscnt=0&amp;fctN=facet_rtype&amp;vl(1UI0)=contains&amp;frbrVersion=&amp;fctV=archives&amp;tab=local&amp;vl(1UI2)=contains&amp;dstmp=1379805292847&amp;srt=rank&amp;mode=Advanced&amp;gathStatTab=true&amp;vl(4961882UI2)=any&amp;vl(freeText0)=mary%2Brussell%2Bmitford&amp;vl(2604854UI1)=any&amp;vid=IAMS_VU2&amp;vl(freeText2)=&amp;ublrpp=10&amp;vl(1UI1)=contains&amp;frbg=&amp;dum=true&amp;Submit=Search&amp;vl(2126785UI0)=any&amp;vl(freeText1)="/>
    <hyperlink ref="S982" r:id="rId65" display="http://searcharchives.bl.uk/primo_library/libweb/action/display.do?tabs=detailsTab&amp;ct=display&amp;fn=search&amp;doc=IAMS040-002352568&amp;indx=51&amp;recIds=IAMS040-002352568&amp;recIdxs=0&amp;elementId=&amp;renderMode=poppedOut&amp;displayMode=full&amp;dscnt=0&amp;fctN=facet_rtype&amp;vl(1UI0)=contains&amp;frbrVersion=&amp;fctV=archives&amp;tab=local&amp;vl(1UI2)=contains&amp;dstmp=1379805607353&amp;srt=rank&amp;mode=Advanced&amp;gathStatTab=true&amp;vl(4961882UI2)=any&amp;vl(freeText0)=mary%2Brussell%2Bmitford&amp;vl(2604854UI1)=any&amp;vid=IAMS_VU2&amp;vl(freeText2)=&amp;ublrpp=10&amp;vl(1UI1)=contains&amp;frbg=&amp;dum=true&amp;Submit=Search&amp;vl(2126785UI0)=any&amp;vl(freeText1)="/>
    <hyperlink ref="S92" r:id="rId66" display="http://reading-hip.epixtech.co.uk/ipac20/ipac.jsp?session=1371K7X07L992.67046&amp;profile=rea--1&amp;source=~!reading_test&amp;view=subscriptionsummary&amp;uri=full=3100001~!1319921~!148&amp;ri=3&amp;aspect=subtab14&amp;menu=search&amp;ipp=20&amp;spp=20&amp;staffonly=&amp;term=Mitford,+Mary+Russell,+1787-1855&amp;index=PAUTHOR&amp;uindex=&amp;aspect=subtab14&amp;menu=search&amp;ri=3&amp;limitbox_1=LO01+=+rea"/>
    <hyperlink ref="S1542" r:id="rId67" location="116-1-3" display="http://www.nationalarchives.gov.uk/a2a/records.aspx?cat=005-dez&amp;cid=116-1-3 - 116-1-3"/>
    <hyperlink ref="S1475" r:id="rId68" location="116-1-2" display="http://www.nationalarchives.gov.uk/a2a/records.aspx?cat=005-dez&amp;cid=116-1-2 - 116-1-2"/>
    <hyperlink ref="S1302" r:id="rId69" location="116-1-1" display="http://www.nationalarchives.gov.uk/a2a/records.aspx?cat=005-dez&amp;cid=116-1-1 - 116-1-1"/>
    <hyperlink ref="S1546" r:id="rId70" location="116-1-4"/>
    <hyperlink ref="S1553" r:id="rId71" location="116-1-5" display="http://www.nationalarchives.gov.uk/a2a/records.aspx?cat=005-dez&amp;cid=116-1-5 - 116-1-5"/>
    <hyperlink ref="S1769" r:id="rId72" location="116-1-6" display="http://www.nationalarchives.gov.uk/a2a/records.aspx?cat=005-dez&amp;cid=116-1-6 - 116-1-6"/>
    <hyperlink ref="S1796" r:id="rId73" location="116-1-7" display="http://www.nationalarchives.gov.uk/a2a/records.aspx?cat=005-dez&amp;cid=116-1-7 - 116-1-7"/>
    <hyperlink ref="S1864" r:id="rId74" location="116-1-8" display="http://www.nationalarchives.gov.uk/a2a/records.aspx?cat=005-dez&amp;cid=116-1-8 - 116-1-8"/>
    <hyperlink ref="S1884" r:id="rId75" location="116-1-9" display="http://www.nationalarchives.gov.uk/a2a/records.aspx?cat=005-dez&amp;cid=116-1-9 - 116-1-9"/>
    <hyperlink ref="S1904" r:id="rId76" location="116-1-10" display="http://www.nationalarchives.gov.uk/a2a/records.aspx?cat=005-dez&amp;cid=116-1-10 - 116-1-10"/>
    <hyperlink ref="S1807" r:id="rId77" location="116-1-11" display="http://www.nationalarchives.gov.uk/a2a/records.aspx?cat=005-dez&amp;cid=116-1-11 - 116-1-11"/>
    <hyperlink ref="S2151" r:id="rId78" location="116-2" display="http://www.nationalarchives.gov.uk/a2a/records.aspx?cat=005-dez&amp;cid=116-2 - 116-2"/>
    <hyperlink ref="S1431" r:id="rId79" location="116-2" display="http://www.nationalarchives.gov.uk/a2a/records.aspx?cat=005-dez&amp;cid=116-2 - 116-2"/>
    <hyperlink ref="S815" r:id="rId80" location="116-2" display="http://www.nationalarchives.gov.uk/a2a/records.aspx?cat=005-dez&amp;cid=116-2 - 116-2"/>
    <hyperlink ref="S2152" r:id="rId81" location="116-2" display="http://www.nationalarchives.gov.uk/a2a/records.aspx?cat=005-dez&amp;cid=116-2 - 116-2"/>
    <hyperlink ref="S2153" r:id="rId82" location="116-2" display="http://www.nationalarchives.gov.uk/a2a/records.aspx?cat=005-dez&amp;cid=116-2 - 116-2"/>
    <hyperlink ref="S2154" r:id="rId83" location="116-2" display="http://www.nationalarchives.gov.uk/a2a/records.aspx?cat=005-dez&amp;cid=116-2 - 116-2"/>
    <hyperlink ref="S1783" r:id="rId84" display="http://onesearch.lancs.ac.uk/primo_library/libweb/action/display.do?tabs=detailsTab&amp;ct=display&amp;fn=search&amp;doc=44LAN_ALMA_DS2163032470001221&amp;indx=1&amp;recIds=44LAN_ALMA_DS2163032470001221&amp;recIdxs=0&amp;elementId=0&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925" r:id="rId85" display="http://onesearch.lancs.ac.uk/primo_library/libweb/action/display.do?tabs=detailsTab&amp;ct=display&amp;fn=search&amp;doc=44LAN_ALMA_DS2163088870001221&amp;indx=2&amp;recIds=44LAN_ALMA_DS2163088870001221&amp;recIdxs=1&amp;elementId=1&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786" r:id="rId86" display="http://onesearch.lancs.ac.uk/primo_library/libweb/action/display.do?tabs=detailsTab&amp;ct=display&amp;fn=search&amp;doc=44LAN_ALMA_DS2163192080001221&amp;indx=3&amp;recIds=44LAN_ALMA_DS2163192080001221&amp;recIdxs=2&amp;elementId=2&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599" r:id="rId87" display="http://onesearch.lancs.ac.uk/primo_library/libweb/action/display.do?tabs=detailsTab&amp;ct=display&amp;fn=search&amp;doc=44LAN_ALMA_DS2163171430001221&amp;indx=4&amp;recIds=44LAN_ALMA_DS2163171430001221&amp;recIdxs=3&amp;elementId=3&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804" r:id="rId88" display="http://onesearch.lancs.ac.uk/primo_library/libweb/action/display.do?tabs=detailsTab&amp;ct=display&amp;fn=search&amp;doc=44LAN_ALMA_DS2163012900001221&amp;indx=5&amp;recIds=44LAN_ALMA_DS2163012900001221&amp;recIdxs=4&amp;elementId=4&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596" r:id="rId89" display="http://onesearch.lancs.ac.uk/primo_library/libweb/action/display.do?tabs=detailsTab&amp;ct=display&amp;fn=search&amp;doc=44LAN_ALMA_DS2163010610001221&amp;indx=6&amp;recIds=44LAN_ALMA_DS2163010610001221&amp;recIdxs=5&amp;elementId=5&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816" r:id="rId90" display="http://onesearch.lancs.ac.uk/primo_library/libweb/action/display.do?tabs=detailsTab&amp;ct=display&amp;fn=search&amp;doc=44LAN_ALMA_DS2163158950001221&amp;indx=7&amp;recIds=44LAN_ALMA_DS2163158950001221&amp;recIdxs=6&amp;elementId=6&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641" r:id="rId91" display="http://onesearch.lancs.ac.uk/primo_library/libweb/action/display.do?tabs=detailsTab&amp;ct=display&amp;fn=search&amp;doc=44LAN_ALMA_DS2163055140001221&amp;indx=8&amp;recIds=44LAN_ALMA_DS2163055140001221&amp;recIdxs=7&amp;elementId=7&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660" r:id="rId92" display="http://onesearch.lancs.ac.uk/primo_library/libweb/action/display.do?tabs=detailsTab&amp;ct=display&amp;fn=search&amp;doc=44LAN_ALMA_DS2163152840001221&amp;indx=9&amp;recIds=44LAN_ALMA_DS2163152840001221&amp;recIdxs=8&amp;elementId=8&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943" r:id="rId93" display="http://onesearch.lancs.ac.uk/primo_library/libweb/action/display.do?tabs=detailsTab&amp;ct=display&amp;fn=search&amp;doc=44LAN_ALMA_DS2163023960001221&amp;indx=10&amp;recIds=44LAN_ALMA_DS2163023960001221&amp;recIdxs=9&amp;elementId=9&amp;renderMode=poppedOut&amp;displayMode=full&amp;frbrVersion=&amp;dscnt=0&amp;fctExcV=text_resources&amp;fctExcV=reviews&amp;fctExcV=books&amp;fctExcV=articles&amp;scp.scps=scope%3A%2844LAN_ML_DS%29%2Cscope%3A%2844LAN_ALMA_DS%29%2Cprimo_central_multiple_fe&amp;frbg=&amp;tab=quicksearch&amp;dstmp=1379824651312&amp;srt=rank&amp;mode=Basic&amp;dum=true&amp;tb=t&amp;rfnIncGrp=1&amp;rfnIncGrp=1&amp;mulIncFctN=facet_rtype&amp;mulIncFctN=facet_rtype&amp;rfnGrpCounter=1&amp;rfnExcGrp=1&amp;rfnExcGrp=1&amp;rfnExcGrp=1&amp;rfnExcGrp=1&amp;vl(freeText0)=mitford&amp;mulExcFctN=facet_rtype&amp;mulExcFctN=facet_rtype&amp;mulExcFctN=facet_rtype&amp;mulExcFctN=facet_rtype&amp;fctIncV=ephemera&amp;fctIncV=other&amp;vid=LUL_VU1"/>
    <hyperlink ref="S1427" r:id="rId94" display="http://onesearch.lancs.ac.uk/primo_library/libweb/action/display.do?tabs=detailsTab&amp;ct=display&amp;fn=search&amp;doc=44LAN_ALMA_DS2163081650001221&amp;indx=11&amp;recIds=44LAN_ALMA_DS2163081650001221&amp;recIdxs=0&amp;elementId=0&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
    <hyperlink ref="S1957" r:id="rId95" display="http://onesearch.lancs.ac.uk/primo_library/libweb/action/display.do?tabs=detailsTab&amp;ct=display&amp;fn=search&amp;doc=44LAN_ALMA_DS2164835010001221&amp;indx=1&amp;recIds=44LAN_ALMA_DS2164835010001221&amp;recIdxs=0&amp;elementId=0&amp;renderMode=poppedOut&amp;displayMode=full&amp;frbrVersion=&amp;dscnt=0&amp;vl(81797465UI1)=all_items&amp;scp.scps=scope%3A%2844LAN_ML_DS%29%2Cscope%3A%2844LAN_ALMA_DS%29%2Cprimo_central_multiple_fe&amp;tab=quicksearch&amp;dstmp=1379826372804&amp;vl(freeText0)=Copy%20of%20letter%20from%20Ruskin%20to%20Miss%20%20Mitford%20%20about%20his%20wife%20and%20marriage&amp;vid=LUL_VU1&amp;mode=Basic&amp;vl(81797464UI0)=sub"/>
    <hyperlink ref="S2148" r:id="rId96" display="http://collections.wordsworth.org.uk/wtweb/home.asp?page=FA%20item%20details&amp;mwsquery=%20(%20(%20(%7bAuthor%7d%20=*%20%7bmitford%7d)%20)%20%20AND%20%20(%7bObject%20class%7d=*%7bms%7d))%20&amp;id=41521"/>
    <hyperlink ref="S789" r:id="rId97" display="http://collections.wordsworth.org.uk/wtweb/home.asp?page=FA%20item%20details&amp;mwsquery=%20(%20(%20(%7bAuthor%7d%20=*%20%7bmitford%7d)%20)%20%20AND%20%20(%7bObject%20class%7d=*%7bms%7d))%20&amp;id=1123"/>
    <hyperlink ref="S780" r:id="rId98" display="http://collections.wordsworth.org.uk/wtweb/home.asp?page=FA%20item%20details&amp;mwsquery=%20(%20(%20(%7bAuthor%7d%20=*%20%7bmitford%7d)%20)%20%20AND%20%20(%7bObject%20class%7d=*%7bms%7d))%20&amp;id=1127"/>
    <hyperlink ref="S289" r:id="rId99" display="http://collections.wordsworth.org.uk/wtweb/home.asp?page=FA%20item%20details&amp;mwsquery=%20(%20(%20(%7bAuthor%7d%20=*%20%7bmitford%7d)%20)%20%20AND%20%20(%7bObject%20class%7d=*%7bms%7d))%20&amp;id=1099"/>
    <hyperlink ref="S945" r:id="rId100" location="id19788" display="http://archon.bpl.org/index.php?p=collections/findingaid&amp;id=49&amp;rootcontentid=19509&amp;q=mary+russell+mitford - id19788"/>
    <hyperlink ref="S1152" r:id="rId101"/>
    <hyperlink ref="S2053" r:id="rId102"/>
    <hyperlink ref="S1100" r:id="rId103"/>
    <hyperlink ref="S913" r:id="rId104" display="http://searcharchives.bl.uk/primo_library/libweb/action/display.do?tabs=detailsTab&amp;ct=display&amp;fn=search&amp;doc=IAMS040-002020089&amp;indx=38&amp;recIds=IAMS040-002020089&amp;recIdxs=7&amp;elementId=&amp;renderMode=poppedOut&amp;displayMode=full&amp;dscnt=0&amp;fctN=facet_rtype&amp;frbrVersion=&amp;fctV=archives&amp;scp.scps=scope%3A(BL)&amp;tab=local&amp;dstmp=1373339703190&amp;srt=rank&amp;gathStatTab=true&amp;mode=Basic&amp;fromLogin=true&amp;vl(freeText0)=mitford%2C%20mary%20russell&amp;vid=IAMS_VU2&amp;frbg=&amp;dum=true"/>
    <hyperlink ref="S775" r:id="rId105" display="http://searcharchives.bl.uk/primo_library/libweb/action/display.do?tabs=detailsTab&amp;ct=display&amp;fn=search&amp;doc=IAMS040-001961801&amp;indx=32&amp;recIds=IAMS040-001961801&amp;recIdxs=1&amp;elementId=&amp;renderMode=poppedOut&amp;displayMode=full&amp;dscnt=0&amp;fctN=facet_rtype&amp;frbrVersion=&amp;fctV=archives&amp;scp.scps=scope%3A(BL)&amp;tab=local&amp;dstmp=1373338305554&amp;srt=rank&amp;gathStatTab=true&amp;mode=Basic&amp;fromLogin=true&amp;vl(freeText0)=mitford%2C%20mary%20russell&amp;vid=IAMS_VU2&amp;frbg=&amp;dum=true"/>
    <hyperlink ref="S1956" r:id="rId106"/>
    <hyperlink ref="S845" r:id="rId107" display="http://collections.wordsworth.org.uk/wtweb/home.asp?page=FA%20item%20details&amp;mwsquery=%20(%20(%20(%7bAuthor%7d%20=*%20%7bmitford%7d)%20)%20%20AND%20%20(%7bObject%20class%7d=*%7bms%7d))%20&amp;id=1152"/>
    <hyperlink ref="S667" r:id="rId108" display="http://collections.wordsworth.org.uk/wtweb/home.asp?page=FA%20item%20details&amp;mwsquery=%20(%20(%20(%7bAuthor%7d%20=*%20%7bmitford%7d)%20)%20%20AND%20%20(%7bObject%20class%7d=*%7bms%7d))%20&amp;id=1272"/>
    <hyperlink ref="S737" r:id="rId109" display="http://collections.wordsworth.org.uk/wtweb/home.asp?page=FA%20item%20details&amp;mwsquery=%20(%20(%20(%7bAuthor%7d%20=*%20%7bmitford%7d)%20)%20%20AND%20%20(%7bObject%20class%7d=*%7bms%7d))%20&amp;id=1072"/>
    <hyperlink ref="S1262" r:id="rId110" display="http://collections.wordsworth.org.uk/wtweb/home.asp?page=FA%20item%20details&amp;mwsquery=%20(%20(%20(%7bAuthor%7d%20=*%20%7bmitford%7d)%20)%20%20AND%20%20(%7bObject%20class%7d=*%7bms%7d))%20&amp;id=1077"/>
    <hyperlink ref="S627" r:id="rId111" display="http://collections.wordsworth.org.uk/wtweb/home.asp?page=FA%20item%20details&amp;mwsquery=%20(%20(%20(%7bAuthor%7d%20=*%20%7bmitford%7d)%20)%20%20AND%20%20(%7bObject%20class%7d=*%7bms%7d))%20&amp;id=1189"/>
    <hyperlink ref="S681" r:id="rId112" display="http://collections.wordsworth.org.uk/wtweb/home.asp?page=FA%20item%20details&amp;mwsquery=%20(%20(%20(%7bAuthor%7d%20=*%20%7bmitford%7d)%20)%20%20AND%20%20(%7bObject%20class%7d=*%7bms%7d))%20&amp;id=1166"/>
    <hyperlink ref="S626" r:id="rId113" display="http://collections.wordsworth.org.uk/wtweb/home.asp?page=FA%20item%20details&amp;mwsquery=%20(%20(%20(%7bAuthor%7d%20=*%20%7bmitford%7d)%20)%20%20AND%20%20(%7bObject%20class%7d=*%7bms%7d))%20&amp;id=1160"/>
    <hyperlink ref="S728" r:id="rId114" display="http://collections.wordsworth.org.uk/wtweb/home.asp?page=FA%20item%20details&amp;mwsquery=%20(%20(%20(%7bAuthor%7d%20=*%20%7bmitford%7d)%20)%20%20AND%20%20(%7bObject%20class%7d=*%7bms%7d))%20&amp;id=65857"/>
    <hyperlink ref="S1253" r:id="rId115" display="http://collections.wordsworth.org.uk/wtweb/home.asp?page=FA%20item%20details&amp;mwsquery=%20(%20(%20(%7bAuthor%7d%20=*%20%7bmitford%7d)%20)%20%20AND%20%20(%7bObject%20class%7d=*%7bms%7d))%20&amp;id=1038"/>
    <hyperlink ref="S812" r:id="rId116" display="http://collections.wordsworth.org.uk/wtweb/home.asp?page=FA%20item%20details&amp;mwsquery=%20(%20(%20(%7bAuthor%7d%20=*%20%7bmitford%7d)%20)%20%20AND%20%20(%7bObject%20class%7d=*%7bms%7d))%20&amp;id=1080"/>
    <hyperlink ref="S2105" r:id="rId117" display="http://collections.wordsworth.org.uk/wtweb/home.asp?page=FA%20item%20details&amp;mwsquery=%20(%20(%20(%7bAuthor%7d%20=*%20%7bmitford%7d)%20)%20%20AND%20%20(%7bObject%20class%7d=*%7bms%7d))%20&amp;id=1259"/>
    <hyperlink ref="S1611" r:id="rId118" location="id584626" display="http://archiveshub.ac.uk/data/gb1069-07?page=2 - id584626"/>
    <hyperlink ref="S980" r:id="rId119" location="id583230" display="http://archiveshub.ac.uk/data/gb1069-07?page=1 - id583230"/>
    <hyperlink ref="S488" r:id="rId120" display="https://app.box.com/files/0/f/1262683082/Reading_Central_Library"/>
    <hyperlink ref="S1109" r:id="rId121"/>
    <hyperlink ref="S1114" r:id="rId122"/>
    <hyperlink ref="S2037" r:id="rId123"/>
    <hyperlink ref="S2032" r:id="rId124"/>
    <hyperlink ref="S2031" r:id="rId125"/>
    <hyperlink ref="S2030" r:id="rId126"/>
    <hyperlink ref="S2034" r:id="rId127"/>
    <hyperlink ref="S2033" r:id="rId128"/>
    <hyperlink ref="S2035" r:id="rId129"/>
    <hyperlink ref="S2036" r:id="rId130"/>
    <hyperlink ref="S461" r:id="rId131"/>
    <hyperlink ref="S469" r:id="rId132"/>
    <hyperlink ref="S493" r:id="rId133"/>
    <hyperlink ref="S405" r:id="rId134"/>
    <hyperlink ref="S562" r:id="rId135"/>
    <hyperlink ref="S1984" r:id="rId136" location="id3907360"/>
    <hyperlink ref="S644" r:id="rId137" location="id3907360"/>
    <hyperlink ref="S311" r:id="rId138"/>
    <hyperlink ref="S559" r:id="rId139"/>
    <hyperlink ref="S756" r:id="rId140" location="id3907360" display="http://archives.li.man.ac.uk/ead/html/gb133engmss665-667-p1.shtml - id3907360"/>
    <hyperlink ref="S860" r:id="rId141" location="id3907466" display="http://archives.li.man.ac.uk/ead/html/gb133engmss665-667-p1.shtml - id3907466"/>
    <hyperlink ref="S943" r:id="rId142" location="SI"/>
    <hyperlink ref="S660" r:id="rId143"/>
    <hyperlink ref="S80:S86" r:id="rId144" display="http://tinyurl.galegroup.com/tinyurl/G4Co3"/>
    <hyperlink ref="S717" r:id="rId145"/>
    <hyperlink ref="S718" r:id="rId146"/>
    <hyperlink ref="S715" r:id="rId147"/>
    <hyperlink ref="S727" r:id="rId148"/>
    <hyperlink ref="S2155" r:id="rId149"/>
    <hyperlink ref="S1759" r:id="rId150"/>
    <hyperlink ref="S1859" r:id="rId151" display="http://searcharchives.bl.uk/primo_library/libweb/action/display.do?tabs=detailsTab&amp;ct=display&amp;fn=search&amp;doc=IAMS040-001978265&amp;indx=15&amp;recIds=IAMS040-001978265&amp;recIdxs=4&amp;elementId=&amp;renderMode=poppedOut&amp;displayMode=full&amp;dscnt=0&amp;frbrVersion=&amp;frbg=&amp;scp.scps=scope%3A(BL)&amp;tab=local&amp;dstmp=1372723085831&amp;srt=rank&amp;gathStatTab=true&amp;mode=Basic&amp;dum=true&amp;vl(freeText0)=mitford%2C%20mary%20russell&amp;vid=IAMS_VU2"/>
    <hyperlink ref="S1590" r:id="rId152"/>
    <hyperlink ref="S1076" r:id="rId153"/>
    <hyperlink ref="S993" r:id="rId154"/>
    <hyperlink ref="S573" r:id="rId155"/>
    <hyperlink ref="S575" r:id="rId156"/>
    <hyperlink ref="S1566" r:id="rId157"/>
    <hyperlink ref="C958" r:id="rId158" display="http://catalog.nypl.org/search~S1?/cMssCol+115/cmsscol++++115/-3,-1,0,E/2browse"/>
    <hyperlink ref="S429" r:id="rId159"/>
    <hyperlink ref="S498" r:id="rId160"/>
    <hyperlink ref="S530" r:id="rId161"/>
    <hyperlink ref="S536" r:id="rId162"/>
    <hyperlink ref="S582" r:id="rId163"/>
    <hyperlink ref="S1656" r:id="rId164"/>
    <hyperlink ref="S1332" display="http://reading-hip.epixtech.co.uk/ipac20/ipac.jsp?session=142637TP38E53.166855&amp;profile=rea--1&amp;source=~!reading_test&amp;view=subscriptionsummary&amp;uri=full=3100001~!1309260~!6&amp;ri=2&amp;aspect=subtab14&amp;menu=search&amp;ipp=20&amp;spp=20&amp;staffonly=&amp;term=Mitford,+Mary+Russell,"/>
  </hyperlinks>
  <pageMargins left="0.7" right="0.7" top="0.75" bottom="0.75" header="0.3" footer="0.3"/>
  <pageSetup orientation="portrait" horizontalDpi="4294967294" r:id="rId165"/>
  <legacyDrawing r:id="rId166"/>
  <tableParts count="1">
    <tablePart r:id="rId16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sheetPr>
  <dimension ref="A1:M513"/>
  <sheetViews>
    <sheetView topLeftCell="A104" workbookViewId="0">
      <selection activeCell="A125" sqref="A125:XFD127"/>
    </sheetView>
  </sheetViews>
  <sheetFormatPr defaultColWidth="9.140625" defaultRowHeight="14.25" x14ac:dyDescent="0.2"/>
  <cols>
    <col min="1" max="1" width="19" style="71" customWidth="1"/>
    <col min="2" max="2" width="26.28515625" style="71" customWidth="1"/>
    <col min="3" max="3" width="24.5703125" style="58" customWidth="1"/>
    <col min="4" max="4" width="27.7109375" style="66" customWidth="1"/>
    <col min="5" max="5" width="32.7109375" style="66" customWidth="1"/>
    <col min="6" max="7" width="14" style="66" customWidth="1"/>
    <col min="8" max="9" width="11.7109375" style="71" customWidth="1"/>
    <col min="10" max="10" width="23.85546875" style="71" customWidth="1"/>
    <col min="11" max="11" width="4.7109375" style="100" customWidth="1"/>
    <col min="12" max="12" width="17.28515625" style="101" customWidth="1"/>
    <col min="13" max="13" width="70.42578125" style="111" customWidth="1"/>
    <col min="14" max="16384" width="9.140625" style="71"/>
  </cols>
  <sheetData>
    <row r="1" spans="1:13" ht="15" x14ac:dyDescent="0.25">
      <c r="A1" s="99"/>
      <c r="K1" s="145">
        <f>SUM(K$3:K$131)</f>
        <v>3723</v>
      </c>
    </row>
    <row r="2" spans="1:13" ht="15" x14ac:dyDescent="0.25">
      <c r="A2" s="102" t="s">
        <v>1763</v>
      </c>
      <c r="B2" s="102" t="s">
        <v>99</v>
      </c>
      <c r="C2" s="103" t="s">
        <v>1</v>
      </c>
      <c r="D2" s="104" t="s">
        <v>2</v>
      </c>
      <c r="E2" s="104" t="s">
        <v>3</v>
      </c>
      <c r="F2" s="105" t="s">
        <v>1483</v>
      </c>
      <c r="G2" s="105" t="s">
        <v>1484</v>
      </c>
      <c r="H2" s="102" t="s">
        <v>98</v>
      </c>
      <c r="I2" s="102" t="s">
        <v>105</v>
      </c>
      <c r="J2" s="102" t="s">
        <v>1999</v>
      </c>
      <c r="K2" s="102" t="s">
        <v>2165</v>
      </c>
      <c r="L2" s="106" t="s">
        <v>52</v>
      </c>
      <c r="M2" s="136" t="s">
        <v>34</v>
      </c>
    </row>
    <row r="3" spans="1:13" x14ac:dyDescent="0.2">
      <c r="A3" s="93" t="s">
        <v>1764</v>
      </c>
      <c r="B3" s="94" t="s">
        <v>674</v>
      </c>
      <c r="C3" s="94"/>
      <c r="D3" s="95" t="s">
        <v>142</v>
      </c>
      <c r="E3" s="95" t="s">
        <v>573</v>
      </c>
      <c r="F3" s="96">
        <v>1838</v>
      </c>
      <c r="G3" s="96">
        <v>1847</v>
      </c>
      <c r="H3" s="93"/>
      <c r="I3" s="93" t="s">
        <v>696</v>
      </c>
      <c r="J3" s="93" t="s">
        <v>176</v>
      </c>
      <c r="K3" s="98">
        <v>3</v>
      </c>
      <c r="L3" s="97" t="s">
        <v>697</v>
      </c>
      <c r="M3" s="110" t="s">
        <v>1522</v>
      </c>
    </row>
    <row r="4" spans="1:13" ht="15" x14ac:dyDescent="0.25">
      <c r="A4" s="93" t="s">
        <v>1765</v>
      </c>
      <c r="B4" s="94" t="s">
        <v>1104</v>
      </c>
      <c r="C4" s="94" t="s">
        <v>1156</v>
      </c>
      <c r="D4" s="95" t="s">
        <v>142</v>
      </c>
      <c r="E4" s="95" t="s">
        <v>95</v>
      </c>
      <c r="F4" s="96">
        <v>1845</v>
      </c>
      <c r="G4" s="96">
        <v>1854</v>
      </c>
      <c r="H4" s="93"/>
      <c r="I4" s="94" t="s">
        <v>1518</v>
      </c>
      <c r="J4" s="94" t="s">
        <v>1157</v>
      </c>
      <c r="K4" s="109">
        <v>11</v>
      </c>
      <c r="L4" s="116" t="s">
        <v>1158</v>
      </c>
      <c r="M4" s="110" t="s">
        <v>1159</v>
      </c>
    </row>
    <row r="5" spans="1:13" x14ac:dyDescent="0.2">
      <c r="A5" s="93" t="s">
        <v>1766</v>
      </c>
      <c r="B5" s="94" t="s">
        <v>1415</v>
      </c>
      <c r="C5" s="93" t="s">
        <v>1459</v>
      </c>
      <c r="D5" s="95" t="s">
        <v>142</v>
      </c>
      <c r="E5" s="95" t="s">
        <v>95</v>
      </c>
      <c r="F5" s="96">
        <v>1820</v>
      </c>
      <c r="G5" s="96">
        <v>1847</v>
      </c>
      <c r="H5" s="93"/>
      <c r="I5" s="93" t="s">
        <v>1411</v>
      </c>
      <c r="J5" s="94" t="s">
        <v>1460</v>
      </c>
      <c r="K5" s="109">
        <v>17</v>
      </c>
      <c r="L5" s="97" t="s">
        <v>1414</v>
      </c>
      <c r="M5" s="110" t="s">
        <v>1761</v>
      </c>
    </row>
    <row r="6" spans="1:13" x14ac:dyDescent="0.2">
      <c r="A6" s="113" t="s">
        <v>5713</v>
      </c>
      <c r="B6" s="94" t="s">
        <v>5349</v>
      </c>
      <c r="C6" s="93"/>
      <c r="D6" s="95" t="s">
        <v>142</v>
      </c>
      <c r="E6" s="21" t="s">
        <v>2013</v>
      </c>
      <c r="F6" s="125" t="s">
        <v>5350</v>
      </c>
      <c r="G6" s="95" t="s">
        <v>2011</v>
      </c>
      <c r="H6" s="113"/>
      <c r="I6" s="113"/>
      <c r="J6" s="114" t="s">
        <v>103</v>
      </c>
      <c r="K6" s="174"/>
      <c r="L6" s="97"/>
      <c r="M6" s="175"/>
    </row>
    <row r="7" spans="1:13" x14ac:dyDescent="0.2">
      <c r="A7" s="93" t="s">
        <v>1767</v>
      </c>
      <c r="B7" s="94" t="s">
        <v>12</v>
      </c>
      <c r="C7" s="94" t="s">
        <v>713</v>
      </c>
      <c r="D7" s="95" t="s">
        <v>142</v>
      </c>
      <c r="E7" s="95"/>
      <c r="F7" s="96">
        <v>1812</v>
      </c>
      <c r="G7" s="96">
        <v>1812</v>
      </c>
      <c r="H7" s="93"/>
      <c r="I7" s="93" t="s">
        <v>870</v>
      </c>
      <c r="J7" s="94" t="s">
        <v>1002</v>
      </c>
      <c r="K7" s="109">
        <v>1</v>
      </c>
      <c r="L7" s="97" t="s">
        <v>869</v>
      </c>
      <c r="M7" s="110" t="s">
        <v>871</v>
      </c>
    </row>
    <row r="8" spans="1:13" x14ac:dyDescent="0.2">
      <c r="A8" s="93" t="s">
        <v>1767</v>
      </c>
      <c r="B8" s="94" t="s">
        <v>12</v>
      </c>
      <c r="C8" s="94" t="s">
        <v>714</v>
      </c>
      <c r="D8" s="95" t="s">
        <v>142</v>
      </c>
      <c r="E8" s="95" t="s">
        <v>931</v>
      </c>
      <c r="F8" s="96">
        <v>1834</v>
      </c>
      <c r="G8" s="96">
        <v>1834</v>
      </c>
      <c r="H8" s="93"/>
      <c r="I8" s="93" t="s">
        <v>930</v>
      </c>
      <c r="J8" s="94" t="s">
        <v>103</v>
      </c>
      <c r="K8" s="109">
        <v>1</v>
      </c>
      <c r="L8" s="97" t="s">
        <v>917</v>
      </c>
      <c r="M8" s="109" t="s">
        <v>916</v>
      </c>
    </row>
    <row r="9" spans="1:13" ht="13.5" customHeight="1" x14ac:dyDescent="0.2">
      <c r="A9" s="93" t="s">
        <v>1767</v>
      </c>
      <c r="B9" s="94" t="s">
        <v>12</v>
      </c>
      <c r="C9" s="107" t="s">
        <v>977</v>
      </c>
      <c r="D9" s="95" t="s">
        <v>171</v>
      </c>
      <c r="E9" s="95" t="s">
        <v>142</v>
      </c>
      <c r="F9" s="96">
        <v>1824</v>
      </c>
      <c r="G9" s="96">
        <v>1824</v>
      </c>
      <c r="H9" s="93" t="s">
        <v>15</v>
      </c>
      <c r="I9" s="108" t="s">
        <v>975</v>
      </c>
      <c r="J9" s="94" t="s">
        <v>103</v>
      </c>
      <c r="K9" s="142">
        <v>1</v>
      </c>
      <c r="L9" s="97" t="s">
        <v>974</v>
      </c>
      <c r="M9" s="110" t="s">
        <v>973</v>
      </c>
    </row>
    <row r="10" spans="1:13" ht="14.25" customHeight="1" x14ac:dyDescent="0.2">
      <c r="A10" s="108" t="s">
        <v>1767</v>
      </c>
      <c r="B10" s="94" t="s">
        <v>12</v>
      </c>
      <c r="C10" s="94" t="s">
        <v>965</v>
      </c>
      <c r="D10" s="95" t="s">
        <v>142</v>
      </c>
      <c r="E10" s="95" t="s">
        <v>1750</v>
      </c>
      <c r="F10" s="96">
        <v>1824</v>
      </c>
      <c r="G10" s="96">
        <v>1824</v>
      </c>
      <c r="H10" s="108"/>
      <c r="I10" s="108" t="s">
        <v>963</v>
      </c>
      <c r="J10" s="94" t="s">
        <v>103</v>
      </c>
      <c r="K10" s="142">
        <v>1</v>
      </c>
      <c r="L10" s="97" t="s">
        <v>962</v>
      </c>
      <c r="M10" s="109" t="s">
        <v>961</v>
      </c>
    </row>
    <row r="11" spans="1:13" x14ac:dyDescent="0.2">
      <c r="A11" s="93" t="s">
        <v>1767</v>
      </c>
      <c r="B11" s="94" t="s">
        <v>12</v>
      </c>
      <c r="C11" s="94" t="s">
        <v>1036</v>
      </c>
      <c r="D11" s="95" t="s">
        <v>979</v>
      </c>
      <c r="E11" s="95" t="s">
        <v>142</v>
      </c>
      <c r="F11" s="96">
        <v>1833</v>
      </c>
      <c r="G11" s="96">
        <v>1833</v>
      </c>
      <c r="H11" s="93"/>
      <c r="I11" s="93" t="s">
        <v>1037</v>
      </c>
      <c r="J11" s="94" t="s">
        <v>103</v>
      </c>
      <c r="K11" s="142">
        <v>1</v>
      </c>
      <c r="L11" s="97" t="s">
        <v>1033</v>
      </c>
      <c r="M11" s="109" t="s">
        <v>1035</v>
      </c>
    </row>
    <row r="12" spans="1:13" ht="14.25" customHeight="1" x14ac:dyDescent="0.2">
      <c r="A12" s="93" t="s">
        <v>1767</v>
      </c>
      <c r="B12" s="94" t="s">
        <v>12</v>
      </c>
      <c r="C12" s="94" t="s">
        <v>721</v>
      </c>
      <c r="D12" s="95" t="s">
        <v>142</v>
      </c>
      <c r="E12" s="95" t="s">
        <v>724</v>
      </c>
      <c r="F12" s="96">
        <v>1811</v>
      </c>
      <c r="G12" s="96">
        <v>1830</v>
      </c>
      <c r="H12" s="93"/>
      <c r="I12" s="93" t="s">
        <v>725</v>
      </c>
      <c r="J12" s="94" t="s">
        <v>722</v>
      </c>
      <c r="K12" s="142">
        <v>9</v>
      </c>
      <c r="L12" s="97" t="s">
        <v>723</v>
      </c>
      <c r="M12" s="110" t="s">
        <v>1039</v>
      </c>
    </row>
    <row r="13" spans="1:13" x14ac:dyDescent="0.2">
      <c r="A13" s="93" t="s">
        <v>1767</v>
      </c>
      <c r="B13" s="94" t="s">
        <v>12</v>
      </c>
      <c r="C13" s="94" t="s">
        <v>955</v>
      </c>
      <c r="D13" s="95"/>
      <c r="E13" s="95"/>
      <c r="F13" s="96">
        <v>1843</v>
      </c>
      <c r="G13" s="96">
        <v>1843</v>
      </c>
      <c r="H13" s="93"/>
      <c r="I13" s="93" t="s">
        <v>959</v>
      </c>
      <c r="J13" s="94" t="s">
        <v>103</v>
      </c>
      <c r="K13" s="142">
        <v>1</v>
      </c>
      <c r="L13" s="97" t="s">
        <v>958</v>
      </c>
      <c r="M13" s="109" t="s">
        <v>957</v>
      </c>
    </row>
    <row r="14" spans="1:13" x14ac:dyDescent="0.2">
      <c r="A14" s="93" t="s">
        <v>1767</v>
      </c>
      <c r="B14" s="94" t="s">
        <v>12</v>
      </c>
      <c r="C14" s="94" t="s">
        <v>901</v>
      </c>
      <c r="D14" s="95" t="s">
        <v>142</v>
      </c>
      <c r="E14" s="95" t="s">
        <v>1921</v>
      </c>
      <c r="F14" s="96">
        <v>1843</v>
      </c>
      <c r="G14" s="96">
        <v>1843</v>
      </c>
      <c r="H14" s="93"/>
      <c r="I14" s="93" t="s">
        <v>902</v>
      </c>
      <c r="J14" s="94" t="s">
        <v>103</v>
      </c>
      <c r="K14" s="142">
        <v>1</v>
      </c>
      <c r="L14" s="97" t="s">
        <v>1020</v>
      </c>
      <c r="M14" s="110" t="s">
        <v>1045</v>
      </c>
    </row>
    <row r="15" spans="1:13" x14ac:dyDescent="0.2">
      <c r="A15" s="93" t="s">
        <v>1767</v>
      </c>
      <c r="B15" s="94" t="s">
        <v>12</v>
      </c>
      <c r="C15" s="107" t="s">
        <v>852</v>
      </c>
      <c r="D15" s="95" t="s">
        <v>142</v>
      </c>
      <c r="E15" s="95" t="s">
        <v>825</v>
      </c>
      <c r="F15" s="96">
        <v>1825</v>
      </c>
      <c r="G15" s="96">
        <v>1825</v>
      </c>
      <c r="H15" s="93"/>
      <c r="I15" s="108" t="s">
        <v>853</v>
      </c>
      <c r="J15" s="94" t="s">
        <v>856</v>
      </c>
      <c r="K15" s="142">
        <v>3</v>
      </c>
      <c r="L15" s="97" t="s">
        <v>855</v>
      </c>
      <c r="M15" s="110" t="s">
        <v>854</v>
      </c>
    </row>
    <row r="16" spans="1:13" x14ac:dyDescent="0.2">
      <c r="A16" s="93" t="s">
        <v>1767</v>
      </c>
      <c r="B16" s="94" t="s">
        <v>12</v>
      </c>
      <c r="C16" s="107" t="s">
        <v>862</v>
      </c>
      <c r="D16" s="95" t="s">
        <v>142</v>
      </c>
      <c r="E16" s="95" t="s">
        <v>825</v>
      </c>
      <c r="F16" s="96">
        <v>1826</v>
      </c>
      <c r="G16" s="96">
        <v>1826</v>
      </c>
      <c r="H16" s="93"/>
      <c r="I16" s="93" t="s">
        <v>864</v>
      </c>
      <c r="J16" s="94" t="s">
        <v>866</v>
      </c>
      <c r="K16" s="142">
        <v>1</v>
      </c>
      <c r="L16" s="97" t="s">
        <v>863</v>
      </c>
      <c r="M16" s="110" t="s">
        <v>865</v>
      </c>
    </row>
    <row r="17" spans="1:13" x14ac:dyDescent="0.2">
      <c r="A17" s="93" t="s">
        <v>1767</v>
      </c>
      <c r="B17" s="94" t="s">
        <v>12</v>
      </c>
      <c r="C17" s="94" t="s">
        <v>824</v>
      </c>
      <c r="D17" s="95" t="s">
        <v>142</v>
      </c>
      <c r="E17" s="95" t="s">
        <v>825</v>
      </c>
      <c r="F17" s="96">
        <v>1828</v>
      </c>
      <c r="G17" s="96">
        <v>1828</v>
      </c>
      <c r="H17" s="93"/>
      <c r="I17" s="93" t="s">
        <v>826</v>
      </c>
      <c r="J17" s="93" t="s">
        <v>1523</v>
      </c>
      <c r="K17" s="141">
        <v>1</v>
      </c>
      <c r="L17" s="97" t="s">
        <v>827</v>
      </c>
      <c r="M17" s="110" t="s">
        <v>828</v>
      </c>
    </row>
    <row r="18" spans="1:13" x14ac:dyDescent="0.2">
      <c r="A18" s="93" t="s">
        <v>1767</v>
      </c>
      <c r="B18" s="94" t="s">
        <v>12</v>
      </c>
      <c r="C18" s="107" t="s">
        <v>874</v>
      </c>
      <c r="D18" s="95" t="s">
        <v>142</v>
      </c>
      <c r="E18" s="95" t="s">
        <v>825</v>
      </c>
      <c r="F18" s="96">
        <v>1831</v>
      </c>
      <c r="G18" s="96">
        <v>1831</v>
      </c>
      <c r="H18" s="93"/>
      <c r="I18" s="108" t="s">
        <v>873</v>
      </c>
      <c r="J18" s="94" t="s">
        <v>893</v>
      </c>
      <c r="K18" s="142">
        <v>1</v>
      </c>
      <c r="L18" s="97" t="s">
        <v>872</v>
      </c>
      <c r="M18" s="110" t="s">
        <v>875</v>
      </c>
    </row>
    <row r="19" spans="1:13" x14ac:dyDescent="0.2">
      <c r="A19" s="93" t="s">
        <v>1767</v>
      </c>
      <c r="B19" s="94" t="s">
        <v>12</v>
      </c>
      <c r="C19" s="107" t="s">
        <v>885</v>
      </c>
      <c r="D19" s="95" t="s">
        <v>142</v>
      </c>
      <c r="E19" s="95" t="s">
        <v>825</v>
      </c>
      <c r="F19" s="96">
        <v>1835</v>
      </c>
      <c r="G19" s="96">
        <v>1835</v>
      </c>
      <c r="H19" s="93"/>
      <c r="I19" s="93" t="s">
        <v>883</v>
      </c>
      <c r="J19" s="94" t="s">
        <v>892</v>
      </c>
      <c r="K19" s="142">
        <v>1</v>
      </c>
      <c r="L19" s="97" t="s">
        <v>882</v>
      </c>
      <c r="M19" s="110" t="s">
        <v>884</v>
      </c>
    </row>
    <row r="20" spans="1:13" x14ac:dyDescent="0.2">
      <c r="A20" s="93" t="s">
        <v>1767</v>
      </c>
      <c r="B20" s="94" t="s">
        <v>12</v>
      </c>
      <c r="C20" s="94" t="s">
        <v>951</v>
      </c>
      <c r="D20" s="95" t="s">
        <v>142</v>
      </c>
      <c r="E20" s="95" t="s">
        <v>96</v>
      </c>
      <c r="F20" s="96" t="s">
        <v>40</v>
      </c>
      <c r="G20" s="96" t="s">
        <v>40</v>
      </c>
      <c r="H20" s="93"/>
      <c r="I20" s="93" t="s">
        <v>950</v>
      </c>
      <c r="J20" s="94" t="s">
        <v>103</v>
      </c>
      <c r="K20" s="142">
        <v>1</v>
      </c>
      <c r="L20" s="97" t="s">
        <v>953</v>
      </c>
      <c r="M20" s="109" t="s">
        <v>952</v>
      </c>
    </row>
    <row r="21" spans="1:13" x14ac:dyDescent="0.2">
      <c r="A21" s="93" t="s">
        <v>1767</v>
      </c>
      <c r="B21" s="94" t="s">
        <v>12</v>
      </c>
      <c r="C21" s="94" t="s">
        <v>924</v>
      </c>
      <c r="D21" s="95" t="s">
        <v>142</v>
      </c>
      <c r="E21" s="95" t="s">
        <v>493</v>
      </c>
      <c r="F21" s="96">
        <v>1830</v>
      </c>
      <c r="G21" s="96">
        <v>1830</v>
      </c>
      <c r="H21" s="93"/>
      <c r="I21" s="93" t="s">
        <v>927</v>
      </c>
      <c r="J21" s="94" t="s">
        <v>103</v>
      </c>
      <c r="K21" s="142">
        <v>1</v>
      </c>
      <c r="L21" s="97" t="s">
        <v>926</v>
      </c>
      <c r="M21" s="109" t="s">
        <v>925</v>
      </c>
    </row>
    <row r="22" spans="1:13" x14ac:dyDescent="0.2">
      <c r="A22" s="93" t="s">
        <v>1767</v>
      </c>
      <c r="B22" s="94" t="s">
        <v>12</v>
      </c>
      <c r="C22" s="94" t="s">
        <v>923</v>
      </c>
      <c r="D22" s="95" t="s">
        <v>142</v>
      </c>
      <c r="E22" s="95" t="s">
        <v>493</v>
      </c>
      <c r="F22" s="96">
        <v>1834</v>
      </c>
      <c r="G22" s="96">
        <v>1834</v>
      </c>
      <c r="H22" s="93"/>
      <c r="I22" s="93" t="s">
        <v>922</v>
      </c>
      <c r="J22" s="94" t="s">
        <v>103</v>
      </c>
      <c r="K22" s="142">
        <v>1</v>
      </c>
      <c r="L22" s="97" t="s">
        <v>921</v>
      </c>
      <c r="M22" s="110" t="s">
        <v>918</v>
      </c>
    </row>
    <row r="23" spans="1:13" s="111" customFormat="1" x14ac:dyDescent="0.2">
      <c r="A23" s="93" t="s">
        <v>1767</v>
      </c>
      <c r="B23" s="94" t="s">
        <v>12</v>
      </c>
      <c r="C23" s="107" t="s">
        <v>944</v>
      </c>
      <c r="D23" s="95" t="s">
        <v>142</v>
      </c>
      <c r="E23" s="95" t="s">
        <v>493</v>
      </c>
      <c r="F23" s="96">
        <v>1834</v>
      </c>
      <c r="G23" s="96">
        <v>1834</v>
      </c>
      <c r="H23" s="93"/>
      <c r="I23" s="93" t="s">
        <v>945</v>
      </c>
      <c r="J23" s="94" t="s">
        <v>103</v>
      </c>
      <c r="K23" s="142">
        <v>1</v>
      </c>
      <c r="L23" s="97" t="s">
        <v>946</v>
      </c>
      <c r="M23" s="109" t="s">
        <v>947</v>
      </c>
    </row>
    <row r="24" spans="1:13" x14ac:dyDescent="0.2">
      <c r="A24" s="93" t="s">
        <v>1767</v>
      </c>
      <c r="B24" s="94" t="s">
        <v>12</v>
      </c>
      <c r="C24" s="94" t="s">
        <v>798</v>
      </c>
      <c r="D24" s="95" t="s">
        <v>142</v>
      </c>
      <c r="E24" s="95" t="s">
        <v>801</v>
      </c>
      <c r="F24" s="96">
        <v>1843</v>
      </c>
      <c r="G24" s="96">
        <v>1854</v>
      </c>
      <c r="H24" s="93"/>
      <c r="I24" s="93" t="s">
        <v>797</v>
      </c>
      <c r="J24" s="94" t="s">
        <v>799</v>
      </c>
      <c r="K24" s="142">
        <v>4</v>
      </c>
      <c r="L24" s="97" t="s">
        <v>800</v>
      </c>
      <c r="M24" s="109" t="s">
        <v>1043</v>
      </c>
    </row>
    <row r="25" spans="1:13" x14ac:dyDescent="0.2">
      <c r="A25" s="93" t="s">
        <v>1767</v>
      </c>
      <c r="B25" s="94" t="s">
        <v>12</v>
      </c>
      <c r="C25" s="94" t="s">
        <v>1016</v>
      </c>
      <c r="D25" s="95" t="s">
        <v>142</v>
      </c>
      <c r="E25" s="95"/>
      <c r="F25" s="96">
        <v>1811</v>
      </c>
      <c r="G25" s="96">
        <v>1811</v>
      </c>
      <c r="H25" s="93"/>
      <c r="I25" s="93" t="s">
        <v>1019</v>
      </c>
      <c r="J25" s="94" t="s">
        <v>1002</v>
      </c>
      <c r="K25" s="142">
        <v>1</v>
      </c>
      <c r="L25" s="97" t="s">
        <v>1015</v>
      </c>
      <c r="M25" s="110" t="s">
        <v>1018</v>
      </c>
    </row>
    <row r="26" spans="1:13" x14ac:dyDescent="0.2">
      <c r="A26" s="93" t="s">
        <v>1767</v>
      </c>
      <c r="B26" s="94" t="s">
        <v>12</v>
      </c>
      <c r="C26" s="94" t="s">
        <v>782</v>
      </c>
      <c r="D26" s="95" t="s">
        <v>573</v>
      </c>
      <c r="E26" s="95" t="s">
        <v>142</v>
      </c>
      <c r="F26" s="96">
        <v>1847</v>
      </c>
      <c r="G26" s="96">
        <v>1847</v>
      </c>
      <c r="H26" s="93" t="s">
        <v>783</v>
      </c>
      <c r="I26" s="108" t="s">
        <v>784</v>
      </c>
      <c r="J26" s="94" t="s">
        <v>103</v>
      </c>
      <c r="K26" s="142">
        <v>1</v>
      </c>
      <c r="L26" s="97" t="s">
        <v>785</v>
      </c>
      <c r="M26" s="110" t="s">
        <v>1041</v>
      </c>
    </row>
    <row r="27" spans="1:13" x14ac:dyDescent="0.2">
      <c r="A27" s="93" t="s">
        <v>1767</v>
      </c>
      <c r="B27" s="94" t="s">
        <v>12</v>
      </c>
      <c r="C27" s="94" t="s">
        <v>998</v>
      </c>
      <c r="D27" s="95" t="s">
        <v>142</v>
      </c>
      <c r="E27" s="95"/>
      <c r="F27" s="96">
        <v>1805</v>
      </c>
      <c r="G27" s="96">
        <v>1805</v>
      </c>
      <c r="H27" s="93"/>
      <c r="I27" s="93" t="s">
        <v>1001</v>
      </c>
      <c r="J27" s="94" t="s">
        <v>1002</v>
      </c>
      <c r="K27" s="142">
        <v>1</v>
      </c>
      <c r="L27" s="97" t="s">
        <v>1000</v>
      </c>
      <c r="M27" s="110" t="s">
        <v>1003</v>
      </c>
    </row>
    <row r="28" spans="1:13" x14ac:dyDescent="0.2">
      <c r="A28" s="93" t="s">
        <v>1767</v>
      </c>
      <c r="B28" s="94" t="s">
        <v>12</v>
      </c>
      <c r="C28" s="94" t="s">
        <v>1026</v>
      </c>
      <c r="D28" s="95" t="s">
        <v>142</v>
      </c>
      <c r="E28" s="95"/>
      <c r="F28" s="96">
        <v>1836</v>
      </c>
      <c r="G28" s="96">
        <v>1836</v>
      </c>
      <c r="H28" s="93"/>
      <c r="I28" s="93" t="s">
        <v>1030</v>
      </c>
      <c r="J28" s="94" t="s">
        <v>1002</v>
      </c>
      <c r="K28" s="142">
        <v>1</v>
      </c>
      <c r="L28" s="97" t="s">
        <v>1029</v>
      </c>
      <c r="M28" s="110" t="s">
        <v>1046</v>
      </c>
    </row>
    <row r="29" spans="1:13" x14ac:dyDescent="0.2">
      <c r="A29" s="93" t="s">
        <v>1767</v>
      </c>
      <c r="B29" s="94" t="s">
        <v>12</v>
      </c>
      <c r="C29" s="94" t="s">
        <v>910</v>
      </c>
      <c r="D29" s="95" t="s">
        <v>142</v>
      </c>
      <c r="E29" s="95" t="s">
        <v>912</v>
      </c>
      <c r="F29" s="96" t="s">
        <v>40</v>
      </c>
      <c r="G29" s="96" t="s">
        <v>40</v>
      </c>
      <c r="H29" s="93"/>
      <c r="I29" s="93" t="s">
        <v>911</v>
      </c>
      <c r="J29" s="94" t="s">
        <v>103</v>
      </c>
      <c r="K29" s="142">
        <v>1</v>
      </c>
      <c r="L29" s="97" t="s">
        <v>914</v>
      </c>
      <c r="M29" s="109" t="s">
        <v>913</v>
      </c>
    </row>
    <row r="30" spans="1:13" x14ac:dyDescent="0.2">
      <c r="A30" s="93" t="s">
        <v>1767</v>
      </c>
      <c r="B30" s="94" t="s">
        <v>12</v>
      </c>
      <c r="C30" s="94" t="s">
        <v>815</v>
      </c>
      <c r="D30" s="95" t="s">
        <v>142</v>
      </c>
      <c r="E30" s="95" t="s">
        <v>1057</v>
      </c>
      <c r="F30" s="96">
        <v>1833</v>
      </c>
      <c r="G30" s="96">
        <v>1853</v>
      </c>
      <c r="H30" s="93"/>
      <c r="I30" s="93" t="s">
        <v>816</v>
      </c>
      <c r="J30" s="94" t="s">
        <v>176</v>
      </c>
      <c r="K30" s="142">
        <v>3</v>
      </c>
      <c r="L30" s="97" t="s">
        <v>818</v>
      </c>
      <c r="M30" s="110" t="s">
        <v>819</v>
      </c>
    </row>
    <row r="31" spans="1:13" x14ac:dyDescent="0.2">
      <c r="A31" s="93" t="s">
        <v>1767</v>
      </c>
      <c r="B31" s="94" t="s">
        <v>12</v>
      </c>
      <c r="C31" s="94" t="s">
        <v>710</v>
      </c>
      <c r="D31" s="95" t="s">
        <v>142</v>
      </c>
      <c r="E31" s="95" t="s">
        <v>95</v>
      </c>
      <c r="F31" s="96">
        <v>1824</v>
      </c>
      <c r="G31" s="96">
        <v>1853</v>
      </c>
      <c r="H31" s="93"/>
      <c r="I31" s="108" t="s">
        <v>709</v>
      </c>
      <c r="J31" s="94"/>
      <c r="K31" s="142"/>
      <c r="L31" s="97" t="s">
        <v>711</v>
      </c>
      <c r="M31" s="110" t="s">
        <v>712</v>
      </c>
    </row>
    <row r="32" spans="1:13" x14ac:dyDescent="0.2">
      <c r="A32" s="93" t="s">
        <v>1767</v>
      </c>
      <c r="B32" s="94" t="s">
        <v>12</v>
      </c>
      <c r="C32" s="107" t="s">
        <v>894</v>
      </c>
      <c r="D32" s="95" t="s">
        <v>142</v>
      </c>
      <c r="E32" s="95" t="s">
        <v>891</v>
      </c>
      <c r="F32" s="96">
        <v>1829</v>
      </c>
      <c r="G32" s="96">
        <v>1829</v>
      </c>
      <c r="H32" s="93"/>
      <c r="I32" s="108" t="s">
        <v>888</v>
      </c>
      <c r="J32" s="94" t="s">
        <v>103</v>
      </c>
      <c r="K32" s="142">
        <v>1</v>
      </c>
      <c r="L32" s="97" t="s">
        <v>890</v>
      </c>
      <c r="M32" s="110" t="s">
        <v>889</v>
      </c>
    </row>
    <row r="33" spans="1:13" x14ac:dyDescent="0.2">
      <c r="A33" s="93" t="s">
        <v>1767</v>
      </c>
      <c r="B33" s="94" t="s">
        <v>12</v>
      </c>
      <c r="C33" s="94" t="s">
        <v>765</v>
      </c>
      <c r="D33" s="95" t="s">
        <v>174</v>
      </c>
      <c r="E33" s="95" t="s">
        <v>142</v>
      </c>
      <c r="F33" s="96">
        <v>1824</v>
      </c>
      <c r="G33" s="96">
        <v>1846</v>
      </c>
      <c r="H33" s="93"/>
      <c r="I33" s="93" t="s">
        <v>766</v>
      </c>
      <c r="J33" s="94" t="s">
        <v>1524</v>
      </c>
      <c r="K33" s="142">
        <v>6</v>
      </c>
      <c r="L33" s="97" t="s">
        <v>767</v>
      </c>
      <c r="M33" s="110" t="s">
        <v>768</v>
      </c>
    </row>
    <row r="34" spans="1:13" x14ac:dyDescent="0.2">
      <c r="A34" s="93" t="s">
        <v>1767</v>
      </c>
      <c r="B34" s="94" t="s">
        <v>12</v>
      </c>
      <c r="C34" s="94" t="s">
        <v>935</v>
      </c>
      <c r="D34" s="95" t="s">
        <v>142</v>
      </c>
      <c r="E34" s="95"/>
      <c r="F34" s="96">
        <v>1835</v>
      </c>
      <c r="G34" s="96">
        <v>1835</v>
      </c>
      <c r="H34" s="93"/>
      <c r="I34" s="93" t="s">
        <v>934</v>
      </c>
      <c r="J34" s="94" t="s">
        <v>103</v>
      </c>
      <c r="K34" s="142">
        <v>1</v>
      </c>
      <c r="L34" s="97" t="s">
        <v>933</v>
      </c>
      <c r="M34" s="109" t="s">
        <v>932</v>
      </c>
    </row>
    <row r="35" spans="1:13" x14ac:dyDescent="0.2">
      <c r="A35" s="93" t="s">
        <v>1767</v>
      </c>
      <c r="B35" s="94" t="s">
        <v>12</v>
      </c>
      <c r="C35" s="94" t="s">
        <v>2004</v>
      </c>
      <c r="D35" s="95" t="s">
        <v>142</v>
      </c>
      <c r="E35" s="95" t="s">
        <v>635</v>
      </c>
      <c r="F35" s="96" t="s">
        <v>40</v>
      </c>
      <c r="G35" s="96" t="s">
        <v>40</v>
      </c>
      <c r="H35" s="93"/>
      <c r="I35" s="93" t="s">
        <v>2003</v>
      </c>
      <c r="J35" s="94" t="s">
        <v>103</v>
      </c>
      <c r="K35" s="142">
        <v>1</v>
      </c>
      <c r="L35" s="97" t="s">
        <v>969</v>
      </c>
      <c r="M35" s="109" t="s">
        <v>968</v>
      </c>
    </row>
    <row r="36" spans="1:13" x14ac:dyDescent="0.2">
      <c r="A36" s="93" t="s">
        <v>1767</v>
      </c>
      <c r="B36" s="94" t="s">
        <v>12</v>
      </c>
      <c r="C36" s="107" t="s">
        <v>1009</v>
      </c>
      <c r="D36" s="95" t="s">
        <v>142</v>
      </c>
      <c r="E36" s="95" t="s">
        <v>1011</v>
      </c>
      <c r="F36" s="96">
        <v>1829</v>
      </c>
      <c r="G36" s="96">
        <v>1829</v>
      </c>
      <c r="H36" s="93"/>
      <c r="I36" s="93" t="s">
        <v>1008</v>
      </c>
      <c r="J36" s="94" t="s">
        <v>1002</v>
      </c>
      <c r="K36" s="142">
        <v>1</v>
      </c>
      <c r="L36" s="97" t="s">
        <v>1007</v>
      </c>
      <c r="M36" s="110" t="s">
        <v>1012</v>
      </c>
    </row>
    <row r="37" spans="1:13" x14ac:dyDescent="0.2">
      <c r="A37" s="93" t="s">
        <v>1767</v>
      </c>
      <c r="B37" s="94" t="s">
        <v>12</v>
      </c>
      <c r="C37" s="94" t="s">
        <v>908</v>
      </c>
      <c r="D37" s="95" t="s">
        <v>142</v>
      </c>
      <c r="E37" s="95" t="s">
        <v>1921</v>
      </c>
      <c r="F37" s="96">
        <v>1852</v>
      </c>
      <c r="G37" s="96">
        <v>1852</v>
      </c>
      <c r="H37" s="93"/>
      <c r="I37" s="93" t="s">
        <v>909</v>
      </c>
      <c r="J37" s="94" t="s">
        <v>103</v>
      </c>
      <c r="K37" s="142">
        <v>1</v>
      </c>
      <c r="L37" s="97" t="s">
        <v>903</v>
      </c>
      <c r="M37" s="109" t="s">
        <v>904</v>
      </c>
    </row>
    <row r="38" spans="1:13" x14ac:dyDescent="0.2">
      <c r="A38" s="93" t="s">
        <v>1767</v>
      </c>
      <c r="B38" s="94" t="s">
        <v>12</v>
      </c>
      <c r="C38" s="94" t="s">
        <v>939</v>
      </c>
      <c r="D38" s="95" t="s">
        <v>142</v>
      </c>
      <c r="E38" s="95" t="s">
        <v>1925</v>
      </c>
      <c r="F38" s="96">
        <v>1850</v>
      </c>
      <c r="G38" s="96">
        <v>1850</v>
      </c>
      <c r="H38" s="93"/>
      <c r="I38" s="93" t="s">
        <v>938</v>
      </c>
      <c r="J38" s="94" t="s">
        <v>103</v>
      </c>
      <c r="K38" s="142">
        <v>1</v>
      </c>
      <c r="L38" s="97" t="s">
        <v>937</v>
      </c>
      <c r="M38" s="109" t="s">
        <v>940</v>
      </c>
    </row>
    <row r="39" spans="1:13" x14ac:dyDescent="0.2">
      <c r="A39" s="93" t="s">
        <v>1767</v>
      </c>
      <c r="B39" s="94" t="s">
        <v>12</v>
      </c>
      <c r="C39" s="94" t="s">
        <v>729</v>
      </c>
      <c r="D39" s="95" t="s">
        <v>698</v>
      </c>
      <c r="E39" s="95" t="s">
        <v>142</v>
      </c>
      <c r="F39" s="96">
        <v>1849</v>
      </c>
      <c r="G39" s="96">
        <v>1849</v>
      </c>
      <c r="H39" s="93" t="s">
        <v>730</v>
      </c>
      <c r="I39" s="93" t="s">
        <v>731</v>
      </c>
      <c r="J39" s="94" t="s">
        <v>103</v>
      </c>
      <c r="K39" s="142">
        <v>1</v>
      </c>
      <c r="L39" s="97" t="s">
        <v>732</v>
      </c>
      <c r="M39" s="109" t="s">
        <v>1040</v>
      </c>
    </row>
    <row r="40" spans="1:13" x14ac:dyDescent="0.2">
      <c r="A40" s="93" t="s">
        <v>1767</v>
      </c>
      <c r="B40" s="94" t="s">
        <v>12</v>
      </c>
      <c r="C40" s="94" t="s">
        <v>791</v>
      </c>
      <c r="D40" s="95" t="s">
        <v>142</v>
      </c>
      <c r="E40" s="95" t="s">
        <v>173</v>
      </c>
      <c r="F40" s="96">
        <v>1854</v>
      </c>
      <c r="G40" s="96">
        <v>1854</v>
      </c>
      <c r="H40" s="93"/>
      <c r="I40" s="93" t="s">
        <v>795</v>
      </c>
      <c r="J40" s="94" t="s">
        <v>103</v>
      </c>
      <c r="K40" s="142">
        <v>1</v>
      </c>
      <c r="L40" s="97" t="s">
        <v>794</v>
      </c>
      <c r="M40" s="110" t="s">
        <v>1042</v>
      </c>
    </row>
    <row r="41" spans="1:13" x14ac:dyDescent="0.2">
      <c r="A41" s="93" t="s">
        <v>1767</v>
      </c>
      <c r="B41" s="94" t="s">
        <v>12</v>
      </c>
      <c r="C41" s="94" t="s">
        <v>810</v>
      </c>
      <c r="D41" s="95" t="s">
        <v>142</v>
      </c>
      <c r="E41" s="95" t="s">
        <v>467</v>
      </c>
      <c r="F41" s="96">
        <v>1852</v>
      </c>
      <c r="G41" s="96">
        <v>1852</v>
      </c>
      <c r="H41" s="93"/>
      <c r="I41" s="93" t="s">
        <v>811</v>
      </c>
      <c r="J41" s="94" t="s">
        <v>103</v>
      </c>
      <c r="K41" s="142">
        <v>1</v>
      </c>
      <c r="L41" s="97" t="s">
        <v>812</v>
      </c>
      <c r="M41" s="110" t="s">
        <v>1044</v>
      </c>
    </row>
    <row r="42" spans="1:13" x14ac:dyDescent="0.2">
      <c r="A42" s="93" t="s">
        <v>1767</v>
      </c>
      <c r="B42" s="94" t="s">
        <v>12</v>
      </c>
      <c r="C42" s="94" t="s">
        <v>3011</v>
      </c>
      <c r="D42" s="95" t="s">
        <v>142</v>
      </c>
      <c r="E42" s="95" t="s">
        <v>1517</v>
      </c>
      <c r="F42" s="96">
        <v>1819</v>
      </c>
      <c r="G42" s="96">
        <v>1823</v>
      </c>
      <c r="H42" s="93"/>
      <c r="I42" s="108" t="s">
        <v>708</v>
      </c>
      <c r="J42" s="93" t="s">
        <v>707</v>
      </c>
      <c r="K42" s="141">
        <v>1</v>
      </c>
      <c r="L42" s="97"/>
      <c r="M42" s="110"/>
    </row>
    <row r="43" spans="1:13" ht="14.25" customHeight="1" x14ac:dyDescent="0.2">
      <c r="A43" s="93" t="s">
        <v>1767</v>
      </c>
      <c r="B43" s="94" t="s">
        <v>12</v>
      </c>
      <c r="C43" s="94" t="s">
        <v>741</v>
      </c>
      <c r="D43" s="95" t="s">
        <v>142</v>
      </c>
      <c r="E43" s="95" t="s">
        <v>95</v>
      </c>
      <c r="F43" s="96">
        <v>1844</v>
      </c>
      <c r="G43" s="96">
        <v>1854</v>
      </c>
      <c r="H43" s="93"/>
      <c r="I43" s="108" t="s">
        <v>743</v>
      </c>
      <c r="J43" s="94" t="s">
        <v>101</v>
      </c>
      <c r="K43" s="142">
        <v>60</v>
      </c>
      <c r="L43" s="97" t="s">
        <v>742</v>
      </c>
      <c r="M43" s="110" t="s">
        <v>761</v>
      </c>
    </row>
    <row r="44" spans="1:13" x14ac:dyDescent="0.2">
      <c r="A44" s="93" t="s">
        <v>1767</v>
      </c>
      <c r="B44" s="94" t="s">
        <v>12</v>
      </c>
      <c r="C44" s="94" t="s">
        <v>838</v>
      </c>
      <c r="D44" s="95" t="s">
        <v>142</v>
      </c>
      <c r="E44" s="95" t="s">
        <v>832</v>
      </c>
      <c r="F44" s="96">
        <v>1843</v>
      </c>
      <c r="G44" s="96">
        <v>1843</v>
      </c>
      <c r="H44" s="93"/>
      <c r="I44" s="93" t="s">
        <v>849</v>
      </c>
      <c r="J44" s="94" t="s">
        <v>850</v>
      </c>
      <c r="K44" s="142">
        <v>2</v>
      </c>
      <c r="L44" s="97" t="s">
        <v>831</v>
      </c>
      <c r="M44" s="110" t="s">
        <v>851</v>
      </c>
    </row>
    <row r="45" spans="1:13" x14ac:dyDescent="0.2">
      <c r="A45" s="93" t="s">
        <v>1767</v>
      </c>
      <c r="B45" s="94" t="s">
        <v>12</v>
      </c>
      <c r="C45" s="94" t="s">
        <v>762</v>
      </c>
      <c r="D45" s="95" t="s">
        <v>142</v>
      </c>
      <c r="E45" s="95" t="s">
        <v>433</v>
      </c>
      <c r="F45" s="96">
        <v>1825</v>
      </c>
      <c r="G45" s="96">
        <v>1825</v>
      </c>
      <c r="H45" s="93"/>
      <c r="I45" s="93" t="s">
        <v>738</v>
      </c>
      <c r="J45" s="94" t="s">
        <v>103</v>
      </c>
      <c r="K45" s="142">
        <v>1</v>
      </c>
      <c r="L45" s="97" t="s">
        <v>763</v>
      </c>
      <c r="M45" s="110" t="s">
        <v>764</v>
      </c>
    </row>
    <row r="46" spans="1:13" x14ac:dyDescent="0.2">
      <c r="A46" s="93" t="s">
        <v>1767</v>
      </c>
      <c r="B46" s="94" t="s">
        <v>12</v>
      </c>
      <c r="C46" s="94" t="s">
        <v>788</v>
      </c>
      <c r="D46" s="95" t="s">
        <v>142</v>
      </c>
      <c r="E46" s="95"/>
      <c r="F46" s="96" t="s">
        <v>40</v>
      </c>
      <c r="G46" s="96" t="s">
        <v>40</v>
      </c>
      <c r="H46" s="93"/>
      <c r="I46" s="93" t="s">
        <v>738</v>
      </c>
      <c r="J46" s="94" t="s">
        <v>103</v>
      </c>
      <c r="K46" s="142">
        <v>1</v>
      </c>
      <c r="L46" s="97" t="s">
        <v>796</v>
      </c>
      <c r="M46" s="110" t="s">
        <v>789</v>
      </c>
    </row>
    <row r="47" spans="1:13" x14ac:dyDescent="0.2">
      <c r="A47" s="93" t="s">
        <v>1767</v>
      </c>
      <c r="B47" s="94" t="s">
        <v>12</v>
      </c>
      <c r="C47" s="94" t="s">
        <v>989</v>
      </c>
      <c r="D47" s="95" t="s">
        <v>142</v>
      </c>
      <c r="E47" s="95"/>
      <c r="F47" s="96">
        <v>1825</v>
      </c>
      <c r="G47" s="96">
        <v>1825</v>
      </c>
      <c r="H47" s="93"/>
      <c r="I47" s="93" t="s">
        <v>990</v>
      </c>
      <c r="J47" s="94" t="s">
        <v>991</v>
      </c>
      <c r="K47" s="142"/>
      <c r="L47" s="97" t="s">
        <v>987</v>
      </c>
      <c r="M47" s="110" t="s">
        <v>988</v>
      </c>
    </row>
    <row r="48" spans="1:13" x14ac:dyDescent="0.2">
      <c r="A48" s="93" t="s">
        <v>1767</v>
      </c>
      <c r="B48" s="94" t="s">
        <v>12</v>
      </c>
      <c r="C48" s="94" t="s">
        <v>879</v>
      </c>
      <c r="D48" s="95" t="s">
        <v>174</v>
      </c>
      <c r="E48" s="95" t="s">
        <v>142</v>
      </c>
      <c r="F48" s="96">
        <v>1824</v>
      </c>
      <c r="G48" s="96">
        <v>1824</v>
      </c>
      <c r="H48" s="93"/>
      <c r="I48" s="93" t="s">
        <v>738</v>
      </c>
      <c r="J48" s="94" t="s">
        <v>103</v>
      </c>
      <c r="K48" s="142">
        <v>1</v>
      </c>
      <c r="L48" s="97" t="s">
        <v>881</v>
      </c>
      <c r="M48" s="110" t="s">
        <v>880</v>
      </c>
    </row>
    <row r="49" spans="1:13" x14ac:dyDescent="0.2">
      <c r="A49" s="93" t="s">
        <v>1767</v>
      </c>
      <c r="B49" s="94" t="s">
        <v>12</v>
      </c>
      <c r="C49" s="107" t="s">
        <v>896</v>
      </c>
      <c r="D49" s="95" t="s">
        <v>142</v>
      </c>
      <c r="E49" s="95" t="s">
        <v>174</v>
      </c>
      <c r="F49" s="96">
        <v>1818</v>
      </c>
      <c r="G49" s="96">
        <v>1845</v>
      </c>
      <c r="H49" s="93"/>
      <c r="I49" s="93" t="s">
        <v>738</v>
      </c>
      <c r="J49" s="94" t="s">
        <v>899</v>
      </c>
      <c r="K49" s="142">
        <v>8</v>
      </c>
      <c r="L49" s="97" t="s">
        <v>897</v>
      </c>
      <c r="M49" s="110" t="s">
        <v>898</v>
      </c>
    </row>
    <row r="50" spans="1:13" x14ac:dyDescent="0.2">
      <c r="A50" s="93" t="s">
        <v>1767</v>
      </c>
      <c r="B50" s="94" t="s">
        <v>12</v>
      </c>
      <c r="C50" s="107" t="s">
        <v>737</v>
      </c>
      <c r="D50" s="95" t="s">
        <v>142</v>
      </c>
      <c r="E50" s="95" t="s">
        <v>736</v>
      </c>
      <c r="F50" s="96">
        <v>1838</v>
      </c>
      <c r="G50" s="96">
        <v>1841</v>
      </c>
      <c r="H50" s="93"/>
      <c r="I50" s="93" t="s">
        <v>738</v>
      </c>
      <c r="J50" s="94" t="s">
        <v>103</v>
      </c>
      <c r="K50" s="142">
        <v>1</v>
      </c>
      <c r="L50" s="97" t="s">
        <v>739</v>
      </c>
      <c r="M50" s="110" t="s">
        <v>740</v>
      </c>
    </row>
    <row r="51" spans="1:13" ht="15" x14ac:dyDescent="0.25">
      <c r="A51" s="93" t="s">
        <v>1767</v>
      </c>
      <c r="B51" s="94" t="s">
        <v>12</v>
      </c>
      <c r="C51" s="107" t="s">
        <v>992</v>
      </c>
      <c r="D51" s="95" t="s">
        <v>573</v>
      </c>
      <c r="E51" s="95" t="s">
        <v>683</v>
      </c>
      <c r="F51" s="96" t="s">
        <v>40</v>
      </c>
      <c r="G51" s="96" t="s">
        <v>40</v>
      </c>
      <c r="H51" s="93"/>
      <c r="I51" s="93" t="s">
        <v>996</v>
      </c>
      <c r="J51" s="94" t="s">
        <v>997</v>
      </c>
      <c r="K51" s="142">
        <v>2</v>
      </c>
      <c r="L51" s="112" t="s">
        <v>995</v>
      </c>
      <c r="M51" s="110" t="s">
        <v>994</v>
      </c>
    </row>
    <row r="52" spans="1:13" x14ac:dyDescent="0.2">
      <c r="A52" s="93" t="s">
        <v>1767</v>
      </c>
      <c r="B52" s="94" t="s">
        <v>12</v>
      </c>
      <c r="C52" s="94" t="s">
        <v>778</v>
      </c>
      <c r="D52" s="95" t="s">
        <v>142</v>
      </c>
      <c r="E52" s="95"/>
      <c r="F52" s="96">
        <v>1845</v>
      </c>
      <c r="G52" s="96">
        <v>1845</v>
      </c>
      <c r="H52" s="93"/>
      <c r="I52" s="93" t="s">
        <v>738</v>
      </c>
      <c r="J52" s="94" t="s">
        <v>1002</v>
      </c>
      <c r="K52" s="142">
        <v>1</v>
      </c>
      <c r="L52" s="97" t="s">
        <v>779</v>
      </c>
      <c r="M52" s="110" t="s">
        <v>1014</v>
      </c>
    </row>
    <row r="53" spans="1:13" x14ac:dyDescent="0.2">
      <c r="A53" s="113" t="s">
        <v>2006</v>
      </c>
      <c r="B53" s="94" t="s">
        <v>2005</v>
      </c>
      <c r="C53" s="94" t="s">
        <v>2008</v>
      </c>
      <c r="D53" s="95" t="s">
        <v>142</v>
      </c>
      <c r="E53" s="95" t="s">
        <v>95</v>
      </c>
      <c r="F53" s="95" t="s">
        <v>2011</v>
      </c>
      <c r="G53" s="95" t="s">
        <v>1724</v>
      </c>
      <c r="H53" s="113"/>
      <c r="I53" s="113" t="s">
        <v>2007</v>
      </c>
      <c r="J53" s="94" t="s">
        <v>899</v>
      </c>
      <c r="K53" s="142">
        <v>8</v>
      </c>
      <c r="L53" s="97" t="s">
        <v>2009</v>
      </c>
      <c r="M53" s="137" t="s">
        <v>2009</v>
      </c>
    </row>
    <row r="54" spans="1:13" x14ac:dyDescent="0.2">
      <c r="A54" s="93" t="s">
        <v>1769</v>
      </c>
      <c r="B54" s="93" t="s">
        <v>1173</v>
      </c>
      <c r="C54" s="94"/>
      <c r="D54" s="95" t="s">
        <v>573</v>
      </c>
      <c r="E54" s="95" t="s">
        <v>142</v>
      </c>
      <c r="F54" s="96">
        <v>1841</v>
      </c>
      <c r="G54" s="96">
        <v>1846</v>
      </c>
      <c r="H54" s="93"/>
      <c r="I54" s="93" t="s">
        <v>1171</v>
      </c>
      <c r="J54" s="94" t="s">
        <v>1172</v>
      </c>
      <c r="K54" s="142">
        <v>34</v>
      </c>
      <c r="L54" s="97" t="s">
        <v>1102</v>
      </c>
      <c r="M54" s="110" t="s">
        <v>1174</v>
      </c>
    </row>
    <row r="55" spans="1:13" x14ac:dyDescent="0.2">
      <c r="A55" s="113" t="s">
        <v>5711</v>
      </c>
      <c r="B55" s="81" t="s">
        <v>5355</v>
      </c>
      <c r="C55" s="94"/>
      <c r="D55" s="95" t="s">
        <v>142</v>
      </c>
      <c r="E55" s="125" t="s">
        <v>4022</v>
      </c>
      <c r="F55" s="125" t="s">
        <v>5356</v>
      </c>
      <c r="G55" s="95" t="s">
        <v>5374</v>
      </c>
      <c r="H55" s="113"/>
      <c r="I55" s="113"/>
      <c r="J55" s="94" t="s">
        <v>799</v>
      </c>
      <c r="K55" s="174"/>
      <c r="L55" s="97"/>
      <c r="M55" s="175"/>
    </row>
    <row r="56" spans="1:13" x14ac:dyDescent="0.2">
      <c r="A56" s="93" t="s">
        <v>5712</v>
      </c>
      <c r="B56" s="120" t="s">
        <v>5381</v>
      </c>
      <c r="C56" s="94"/>
      <c r="D56" s="95"/>
      <c r="E56" s="95"/>
      <c r="F56" s="95"/>
      <c r="G56" s="95"/>
      <c r="H56" s="93"/>
      <c r="I56" s="93"/>
      <c r="J56" s="94"/>
      <c r="K56" s="142"/>
      <c r="L56" s="97"/>
      <c r="M56" s="110"/>
    </row>
    <row r="57" spans="1:13" x14ac:dyDescent="0.2">
      <c r="A57" s="93" t="s">
        <v>1771</v>
      </c>
      <c r="B57" s="94" t="s">
        <v>1461</v>
      </c>
      <c r="C57" s="93" t="s">
        <v>1464</v>
      </c>
      <c r="D57" s="95" t="s">
        <v>142</v>
      </c>
      <c r="E57" s="95" t="s">
        <v>1519</v>
      </c>
      <c r="F57" s="96">
        <v>1807</v>
      </c>
      <c r="G57" s="96">
        <v>1856</v>
      </c>
      <c r="H57" s="93"/>
      <c r="I57" s="93" t="s">
        <v>1462</v>
      </c>
      <c r="J57" s="94" t="s">
        <v>1193</v>
      </c>
      <c r="K57" s="142"/>
      <c r="L57" s="97" t="s">
        <v>1463</v>
      </c>
      <c r="M57" s="110"/>
    </row>
    <row r="58" spans="1:13" ht="15" customHeight="1" x14ac:dyDescent="0.25">
      <c r="A58" s="93" t="s">
        <v>1772</v>
      </c>
      <c r="B58" s="93" t="s">
        <v>1169</v>
      </c>
      <c r="C58" s="94" t="s">
        <v>2149</v>
      </c>
      <c r="D58" s="95" t="s">
        <v>683</v>
      </c>
      <c r="E58" s="95" t="s">
        <v>142</v>
      </c>
      <c r="F58" s="96"/>
      <c r="G58" s="96"/>
      <c r="H58" s="93"/>
      <c r="I58" s="115" t="s">
        <v>2150</v>
      </c>
      <c r="J58" s="94" t="s">
        <v>103</v>
      </c>
      <c r="K58" s="142">
        <v>1</v>
      </c>
      <c r="L58" s="116" t="s">
        <v>1102</v>
      </c>
      <c r="M58" s="110" t="s">
        <v>1174</v>
      </c>
    </row>
    <row r="59" spans="1:13" x14ac:dyDescent="0.2">
      <c r="A59" s="93" t="s">
        <v>1773</v>
      </c>
      <c r="B59" s="93" t="s">
        <v>210</v>
      </c>
      <c r="C59" s="94" t="s">
        <v>232</v>
      </c>
      <c r="D59" s="95" t="s">
        <v>142</v>
      </c>
      <c r="E59" s="95" t="s">
        <v>96</v>
      </c>
      <c r="F59" s="96">
        <v>1850</v>
      </c>
      <c r="G59" s="96">
        <v>1853</v>
      </c>
      <c r="H59" s="93"/>
      <c r="I59" s="93"/>
      <c r="J59" s="93" t="s">
        <v>176</v>
      </c>
      <c r="K59" s="141">
        <v>3</v>
      </c>
      <c r="L59" s="97" t="s">
        <v>231</v>
      </c>
      <c r="M59" s="138" t="s">
        <v>1038</v>
      </c>
    </row>
    <row r="60" spans="1:13" x14ac:dyDescent="0.2">
      <c r="A60" s="93" t="s">
        <v>1773</v>
      </c>
      <c r="B60" s="93" t="s">
        <v>210</v>
      </c>
      <c r="C60" s="94" t="s">
        <v>211</v>
      </c>
      <c r="D60" s="95" t="s">
        <v>142</v>
      </c>
      <c r="E60" s="95" t="s">
        <v>96</v>
      </c>
      <c r="F60" s="96">
        <v>1829</v>
      </c>
      <c r="G60" s="96">
        <v>1829</v>
      </c>
      <c r="H60" s="93"/>
      <c r="I60" s="93"/>
      <c r="J60" s="94" t="s">
        <v>103</v>
      </c>
      <c r="K60" s="142">
        <v>1</v>
      </c>
      <c r="L60" s="97" t="s">
        <v>212</v>
      </c>
      <c r="M60" s="138" t="s">
        <v>1038</v>
      </c>
    </row>
    <row r="61" spans="1:13" x14ac:dyDescent="0.2">
      <c r="A61" s="93" t="s">
        <v>1774</v>
      </c>
      <c r="B61" s="94" t="s">
        <v>569</v>
      </c>
      <c r="C61" s="94" t="s">
        <v>116</v>
      </c>
      <c r="D61" s="95" t="s">
        <v>174</v>
      </c>
      <c r="E61" s="95" t="s">
        <v>142</v>
      </c>
      <c r="F61" s="96"/>
      <c r="G61" s="96"/>
      <c r="H61" s="93"/>
      <c r="I61" s="93" t="s">
        <v>117</v>
      </c>
      <c r="J61" s="93" t="s">
        <v>170</v>
      </c>
      <c r="K61" s="141"/>
      <c r="L61" s="97" t="s">
        <v>118</v>
      </c>
      <c r="M61" s="110"/>
    </row>
    <row r="62" spans="1:13" x14ac:dyDescent="0.2">
      <c r="A62" s="93" t="s">
        <v>1774</v>
      </c>
      <c r="B62" s="94" t="s">
        <v>569</v>
      </c>
      <c r="C62" s="94" t="s">
        <v>120</v>
      </c>
      <c r="D62" s="95" t="s">
        <v>142</v>
      </c>
      <c r="E62" s="95" t="s">
        <v>95</v>
      </c>
      <c r="F62" s="96">
        <v>1810</v>
      </c>
      <c r="G62" s="96">
        <v>1854</v>
      </c>
      <c r="H62" s="93"/>
      <c r="I62" s="93" t="s">
        <v>119</v>
      </c>
      <c r="J62" s="93"/>
      <c r="K62" s="141"/>
      <c r="L62" s="97" t="s">
        <v>121</v>
      </c>
      <c r="M62" s="110" t="s">
        <v>1685</v>
      </c>
    </row>
    <row r="63" spans="1:13" x14ac:dyDescent="0.2">
      <c r="A63" s="93" t="s">
        <v>1774</v>
      </c>
      <c r="B63" s="94" t="s">
        <v>569</v>
      </c>
      <c r="C63" s="94" t="s">
        <v>192</v>
      </c>
      <c r="D63" s="95" t="s">
        <v>142</v>
      </c>
      <c r="E63" s="95" t="s">
        <v>96</v>
      </c>
      <c r="F63" s="96"/>
      <c r="G63" s="96"/>
      <c r="H63" s="93"/>
      <c r="I63" s="93" t="s">
        <v>193</v>
      </c>
      <c r="J63" s="94" t="s">
        <v>103</v>
      </c>
      <c r="K63" s="142">
        <v>1</v>
      </c>
      <c r="L63" s="97" t="s">
        <v>194</v>
      </c>
      <c r="M63" s="110" t="s">
        <v>1688</v>
      </c>
    </row>
    <row r="64" spans="1:13" x14ac:dyDescent="0.2">
      <c r="A64" s="93" t="s">
        <v>1774</v>
      </c>
      <c r="B64" s="94" t="s">
        <v>569</v>
      </c>
      <c r="C64" s="94" t="s">
        <v>181</v>
      </c>
      <c r="D64" s="95" t="s">
        <v>142</v>
      </c>
      <c r="E64" s="95" t="s">
        <v>179</v>
      </c>
      <c r="F64" s="96"/>
      <c r="G64" s="96"/>
      <c r="H64" s="93"/>
      <c r="I64" s="93" t="s">
        <v>180</v>
      </c>
      <c r="J64" s="94" t="s">
        <v>103</v>
      </c>
      <c r="K64" s="142">
        <v>1</v>
      </c>
      <c r="L64" s="97" t="s">
        <v>178</v>
      </c>
      <c r="M64" s="110" t="s">
        <v>1687</v>
      </c>
    </row>
    <row r="65" spans="1:13" x14ac:dyDescent="0.2">
      <c r="A65" s="93" t="s">
        <v>1774</v>
      </c>
      <c r="B65" s="94" t="s">
        <v>569</v>
      </c>
      <c r="C65" s="94" t="s">
        <v>197</v>
      </c>
      <c r="D65" s="95" t="s">
        <v>142</v>
      </c>
      <c r="E65" s="95" t="s">
        <v>96</v>
      </c>
      <c r="F65" s="96">
        <v>1847</v>
      </c>
      <c r="G65" s="96">
        <v>1847</v>
      </c>
      <c r="H65" s="93"/>
      <c r="I65" s="93" t="s">
        <v>198</v>
      </c>
      <c r="J65" s="94" t="s">
        <v>103</v>
      </c>
      <c r="K65" s="142">
        <v>1</v>
      </c>
      <c r="L65" s="97" t="s">
        <v>196</v>
      </c>
      <c r="M65" s="110" t="s">
        <v>1686</v>
      </c>
    </row>
    <row r="66" spans="1:13" x14ac:dyDescent="0.2">
      <c r="A66" s="93" t="s">
        <v>1774</v>
      </c>
      <c r="B66" s="94" t="s">
        <v>569</v>
      </c>
      <c r="C66" s="94" t="s">
        <v>205</v>
      </c>
      <c r="D66" s="95" t="s">
        <v>174</v>
      </c>
      <c r="E66" s="95" t="s">
        <v>142</v>
      </c>
      <c r="F66" s="96">
        <v>1824</v>
      </c>
      <c r="G66" s="96">
        <v>1824</v>
      </c>
      <c r="H66" s="93"/>
      <c r="I66" s="93" t="s">
        <v>206</v>
      </c>
      <c r="J66" s="94" t="s">
        <v>103</v>
      </c>
      <c r="K66" s="142">
        <v>1</v>
      </c>
      <c r="L66" s="97" t="s">
        <v>204</v>
      </c>
      <c r="M66" s="110" t="s">
        <v>1689</v>
      </c>
    </row>
    <row r="67" spans="1:13" x14ac:dyDescent="0.2">
      <c r="A67" s="93" t="s">
        <v>1774</v>
      </c>
      <c r="B67" s="94" t="s">
        <v>569</v>
      </c>
      <c r="C67" s="94" t="s">
        <v>165</v>
      </c>
      <c r="D67" s="95" t="s">
        <v>142</v>
      </c>
      <c r="E67" s="95" t="s">
        <v>95</v>
      </c>
      <c r="F67" s="96">
        <v>1831</v>
      </c>
      <c r="G67" s="96">
        <v>1850</v>
      </c>
      <c r="H67" s="93"/>
      <c r="I67" s="93" t="s">
        <v>175</v>
      </c>
      <c r="J67" s="93" t="s">
        <v>176</v>
      </c>
      <c r="K67" s="141">
        <v>3</v>
      </c>
      <c r="L67" s="97" t="s">
        <v>177</v>
      </c>
      <c r="M67" s="110" t="s">
        <v>1690</v>
      </c>
    </row>
    <row r="68" spans="1:13" x14ac:dyDescent="0.2">
      <c r="A68" s="93" t="s">
        <v>1774</v>
      </c>
      <c r="B68" s="94" t="s">
        <v>569</v>
      </c>
      <c r="C68" s="94" t="s">
        <v>162</v>
      </c>
      <c r="D68" s="95" t="s">
        <v>142</v>
      </c>
      <c r="E68" s="95" t="s">
        <v>1922</v>
      </c>
      <c r="F68" s="96">
        <v>1854</v>
      </c>
      <c r="G68" s="96">
        <v>1854</v>
      </c>
      <c r="H68" s="93"/>
      <c r="I68" s="93" t="s">
        <v>163</v>
      </c>
      <c r="J68" s="93" t="s">
        <v>164</v>
      </c>
      <c r="K68" s="141">
        <v>2</v>
      </c>
      <c r="L68" s="97" t="s">
        <v>161</v>
      </c>
      <c r="M68" s="110" t="s">
        <v>1691</v>
      </c>
    </row>
    <row r="69" spans="1:13" x14ac:dyDescent="0.2">
      <c r="A69" s="93" t="s">
        <v>1774</v>
      </c>
      <c r="B69" s="94" t="s">
        <v>569</v>
      </c>
      <c r="C69" s="94" t="s">
        <v>124</v>
      </c>
      <c r="D69" s="95" t="s">
        <v>174</v>
      </c>
      <c r="E69" s="95" t="s">
        <v>95</v>
      </c>
      <c r="F69" s="96">
        <v>1820</v>
      </c>
      <c r="G69" s="96">
        <v>1827</v>
      </c>
      <c r="H69" s="93"/>
      <c r="I69" s="93" t="s">
        <v>123</v>
      </c>
      <c r="J69" s="93" t="s">
        <v>125</v>
      </c>
      <c r="K69" s="141">
        <v>7</v>
      </c>
      <c r="L69" s="97" t="s">
        <v>122</v>
      </c>
      <c r="M69" s="110" t="s">
        <v>1692</v>
      </c>
    </row>
    <row r="70" spans="1:13" x14ac:dyDescent="0.2">
      <c r="A70" s="93" t="s">
        <v>1774</v>
      </c>
      <c r="B70" s="94" t="s">
        <v>569</v>
      </c>
      <c r="C70" s="94" t="s">
        <v>186</v>
      </c>
      <c r="D70" s="95" t="s">
        <v>142</v>
      </c>
      <c r="E70" s="95" t="s">
        <v>153</v>
      </c>
      <c r="F70" s="96"/>
      <c r="G70" s="96"/>
      <c r="H70" s="93"/>
      <c r="I70" s="93" t="s">
        <v>185</v>
      </c>
      <c r="J70" s="94" t="s">
        <v>103</v>
      </c>
      <c r="K70" s="142">
        <v>1</v>
      </c>
      <c r="L70" s="97" t="s">
        <v>184</v>
      </c>
      <c r="M70" s="110" t="s">
        <v>1693</v>
      </c>
    </row>
    <row r="71" spans="1:13" x14ac:dyDescent="0.2">
      <c r="A71" s="93" t="s">
        <v>1774</v>
      </c>
      <c r="B71" s="94" t="s">
        <v>569</v>
      </c>
      <c r="C71" s="94" t="s">
        <v>199</v>
      </c>
      <c r="D71" s="95" t="s">
        <v>142</v>
      </c>
      <c r="E71" s="95" t="s">
        <v>153</v>
      </c>
      <c r="F71" s="96"/>
      <c r="G71" s="96"/>
      <c r="H71" s="93"/>
      <c r="I71" s="93" t="s">
        <v>200</v>
      </c>
      <c r="J71" s="94" t="s">
        <v>103</v>
      </c>
      <c r="K71" s="142">
        <v>1</v>
      </c>
      <c r="L71" s="97" t="s">
        <v>201</v>
      </c>
      <c r="M71" s="110" t="s">
        <v>1756</v>
      </c>
    </row>
    <row r="72" spans="1:13" x14ac:dyDescent="0.2">
      <c r="A72" s="93" t="s">
        <v>1774</v>
      </c>
      <c r="B72" s="94" t="s">
        <v>569</v>
      </c>
      <c r="C72" s="94" t="s">
        <v>51</v>
      </c>
      <c r="D72" s="95" t="s">
        <v>142</v>
      </c>
      <c r="E72" s="95" t="s">
        <v>95</v>
      </c>
      <c r="F72" s="96">
        <v>1826</v>
      </c>
      <c r="G72" s="96">
        <v>1854</v>
      </c>
      <c r="H72" s="93"/>
      <c r="I72" s="93" t="s">
        <v>169</v>
      </c>
      <c r="J72" s="93" t="s">
        <v>106</v>
      </c>
      <c r="K72" s="141">
        <v>39</v>
      </c>
      <c r="L72" s="97" t="s">
        <v>94</v>
      </c>
      <c r="M72" s="110" t="s">
        <v>1694</v>
      </c>
    </row>
    <row r="73" spans="1:13" x14ac:dyDescent="0.2">
      <c r="A73" s="93" t="s">
        <v>1774</v>
      </c>
      <c r="B73" s="94" t="s">
        <v>569</v>
      </c>
      <c r="C73" s="94" t="s">
        <v>37</v>
      </c>
      <c r="D73" s="95" t="s">
        <v>142</v>
      </c>
      <c r="E73" s="95" t="s">
        <v>171</v>
      </c>
      <c r="F73" s="96" t="s">
        <v>1695</v>
      </c>
      <c r="G73" s="96" t="s">
        <v>1696</v>
      </c>
      <c r="H73" s="93" t="s">
        <v>9</v>
      </c>
      <c r="I73" s="93" t="s">
        <v>172</v>
      </c>
      <c r="J73" s="94" t="s">
        <v>10</v>
      </c>
      <c r="K73" s="142">
        <v>275</v>
      </c>
      <c r="L73" s="97" t="s">
        <v>104</v>
      </c>
      <c r="M73" s="110" t="s">
        <v>2154</v>
      </c>
    </row>
    <row r="74" spans="1:13" x14ac:dyDescent="0.2">
      <c r="A74" s="93" t="s">
        <v>1774</v>
      </c>
      <c r="B74" s="94" t="s">
        <v>569</v>
      </c>
      <c r="C74" s="94" t="s">
        <v>114</v>
      </c>
      <c r="D74" s="95" t="s">
        <v>142</v>
      </c>
      <c r="E74" s="95" t="s">
        <v>173</v>
      </c>
      <c r="F74" s="96">
        <v>1847</v>
      </c>
      <c r="G74" s="96">
        <v>1854</v>
      </c>
      <c r="H74" s="93"/>
      <c r="I74" s="93" t="s">
        <v>112</v>
      </c>
      <c r="J74" s="93" t="s">
        <v>113</v>
      </c>
      <c r="K74" s="141">
        <v>68</v>
      </c>
      <c r="L74" s="97" t="s">
        <v>115</v>
      </c>
      <c r="M74" s="110" t="s">
        <v>1697</v>
      </c>
    </row>
    <row r="75" spans="1:13" x14ac:dyDescent="0.2">
      <c r="A75" s="93" t="s">
        <v>1774</v>
      </c>
      <c r="B75" s="94" t="s">
        <v>569</v>
      </c>
      <c r="C75" s="94" t="s">
        <v>108</v>
      </c>
      <c r="D75" s="95" t="s">
        <v>142</v>
      </c>
      <c r="E75" s="95" t="s">
        <v>153</v>
      </c>
      <c r="F75" s="96">
        <v>1847</v>
      </c>
      <c r="G75" s="96">
        <v>1854</v>
      </c>
      <c r="H75" s="93"/>
      <c r="I75" s="93" t="s">
        <v>107</v>
      </c>
      <c r="J75" s="93" t="s">
        <v>110</v>
      </c>
      <c r="K75" s="141">
        <v>272</v>
      </c>
      <c r="L75" s="97" t="s">
        <v>109</v>
      </c>
      <c r="M75" s="110" t="s">
        <v>1698</v>
      </c>
    </row>
    <row r="76" spans="1:13" x14ac:dyDescent="0.2">
      <c r="A76" s="93" t="s">
        <v>2002</v>
      </c>
      <c r="B76" s="94" t="s">
        <v>2000</v>
      </c>
      <c r="C76" s="117" t="s">
        <v>1374</v>
      </c>
      <c r="D76" s="95" t="s">
        <v>142</v>
      </c>
      <c r="E76" s="95" t="s">
        <v>1376</v>
      </c>
      <c r="F76" s="96">
        <v>1837</v>
      </c>
      <c r="G76" s="96">
        <v>1855</v>
      </c>
      <c r="H76" s="93"/>
      <c r="I76" s="93" t="s">
        <v>1375</v>
      </c>
      <c r="J76" s="118" t="s">
        <v>1193</v>
      </c>
      <c r="K76" s="143"/>
      <c r="L76" s="97" t="s">
        <v>1381</v>
      </c>
      <c r="M76" s="110" t="s">
        <v>1382</v>
      </c>
    </row>
    <row r="77" spans="1:13" x14ac:dyDescent="0.2">
      <c r="A77" s="93" t="s">
        <v>2002</v>
      </c>
      <c r="B77" s="94" t="s">
        <v>2000</v>
      </c>
      <c r="C77" s="117" t="s">
        <v>1369</v>
      </c>
      <c r="D77" s="95" t="s">
        <v>142</v>
      </c>
      <c r="E77" s="95" t="s">
        <v>1193</v>
      </c>
      <c r="F77" s="96"/>
      <c r="G77" s="96"/>
      <c r="H77" s="93"/>
      <c r="I77" s="93" t="s">
        <v>1372</v>
      </c>
      <c r="J77" s="118" t="s">
        <v>1193</v>
      </c>
      <c r="K77" s="143"/>
      <c r="L77" s="97" t="s">
        <v>1371</v>
      </c>
      <c r="M77" s="110" t="s">
        <v>1373</v>
      </c>
    </row>
    <row r="78" spans="1:13" x14ac:dyDescent="0.2">
      <c r="A78" s="93" t="s">
        <v>2002</v>
      </c>
      <c r="B78" s="94" t="s">
        <v>2000</v>
      </c>
      <c r="C78" s="117" t="s">
        <v>1370</v>
      </c>
      <c r="D78" s="95" t="s">
        <v>142</v>
      </c>
      <c r="E78" s="95" t="s">
        <v>1193</v>
      </c>
      <c r="F78" s="96"/>
      <c r="G78" s="96"/>
      <c r="H78" s="93"/>
      <c r="I78" s="93" t="s">
        <v>1372</v>
      </c>
      <c r="J78" s="118" t="s">
        <v>1193</v>
      </c>
      <c r="K78" s="143"/>
      <c r="L78" s="97" t="s">
        <v>1371</v>
      </c>
      <c r="M78" s="110" t="s">
        <v>1373</v>
      </c>
    </row>
    <row r="79" spans="1:13" ht="15" x14ac:dyDescent="0.25">
      <c r="A79" s="93" t="s">
        <v>2002</v>
      </c>
      <c r="B79" s="94" t="s">
        <v>2000</v>
      </c>
      <c r="C79" s="94"/>
      <c r="D79" s="95" t="s">
        <v>142</v>
      </c>
      <c r="E79" s="95" t="s">
        <v>1193</v>
      </c>
      <c r="F79" s="96">
        <v>1821</v>
      </c>
      <c r="G79" s="96">
        <v>1855</v>
      </c>
      <c r="H79" s="93"/>
      <c r="I79" s="93" t="s">
        <v>1383</v>
      </c>
      <c r="J79" s="94" t="s">
        <v>1384</v>
      </c>
      <c r="K79" s="142">
        <v>252</v>
      </c>
      <c r="L79" s="112" t="s">
        <v>1102</v>
      </c>
      <c r="M79" s="110" t="s">
        <v>1390</v>
      </c>
    </row>
    <row r="80" spans="1:13" x14ac:dyDescent="0.2">
      <c r="A80" s="93" t="s">
        <v>1777</v>
      </c>
      <c r="B80" s="94" t="s">
        <v>1775</v>
      </c>
      <c r="C80" s="93" t="s">
        <v>1198</v>
      </c>
      <c r="D80" s="95" t="s">
        <v>1776</v>
      </c>
      <c r="E80" s="95" t="s">
        <v>142</v>
      </c>
      <c r="F80" s="96">
        <v>1848</v>
      </c>
      <c r="G80" s="96">
        <v>1854</v>
      </c>
      <c r="H80" s="93"/>
      <c r="I80" s="93" t="s">
        <v>1196</v>
      </c>
      <c r="J80" s="94" t="s">
        <v>1197</v>
      </c>
      <c r="K80" s="142">
        <v>11</v>
      </c>
      <c r="L80" s="97" t="s">
        <v>1195</v>
      </c>
      <c r="M80" s="110" t="s">
        <v>1203</v>
      </c>
    </row>
    <row r="81" spans="1:13" x14ac:dyDescent="0.2">
      <c r="A81" s="93" t="s">
        <v>1778</v>
      </c>
      <c r="B81" s="94" t="s">
        <v>33</v>
      </c>
      <c r="C81" s="94" t="s">
        <v>242</v>
      </c>
      <c r="D81" s="95" t="s">
        <v>142</v>
      </c>
      <c r="E81" s="95" t="s">
        <v>171</v>
      </c>
      <c r="F81" s="96" t="s">
        <v>1695</v>
      </c>
      <c r="G81" s="96" t="s">
        <v>1701</v>
      </c>
      <c r="H81" s="93" t="s">
        <v>9</v>
      </c>
      <c r="I81" s="94" t="s">
        <v>2152</v>
      </c>
      <c r="J81" s="94" t="s">
        <v>102</v>
      </c>
      <c r="K81" s="142">
        <v>57</v>
      </c>
      <c r="L81" s="97" t="s">
        <v>239</v>
      </c>
      <c r="M81" s="110" t="s">
        <v>1757</v>
      </c>
    </row>
    <row r="82" spans="1:13" x14ac:dyDescent="0.2">
      <c r="A82" s="93" t="s">
        <v>1778</v>
      </c>
      <c r="B82" s="94" t="s">
        <v>33</v>
      </c>
      <c r="C82" s="94" t="s">
        <v>243</v>
      </c>
      <c r="D82" s="95" t="s">
        <v>142</v>
      </c>
      <c r="E82" s="95" t="s">
        <v>171</v>
      </c>
      <c r="F82" s="96" t="s">
        <v>1695</v>
      </c>
      <c r="G82" s="96" t="s">
        <v>1701</v>
      </c>
      <c r="H82" s="93" t="s">
        <v>9</v>
      </c>
      <c r="I82" s="94" t="s">
        <v>2152</v>
      </c>
      <c r="J82" s="94" t="s">
        <v>101</v>
      </c>
      <c r="K82" s="142">
        <v>60</v>
      </c>
      <c r="L82" s="97" t="s">
        <v>239</v>
      </c>
      <c r="M82" s="110" t="s">
        <v>1757</v>
      </c>
    </row>
    <row r="83" spans="1:13" x14ac:dyDescent="0.2">
      <c r="A83" s="93" t="s">
        <v>1778</v>
      </c>
      <c r="B83" s="94" t="s">
        <v>33</v>
      </c>
      <c r="C83" s="94" t="s">
        <v>244</v>
      </c>
      <c r="D83" s="95" t="s">
        <v>171</v>
      </c>
      <c r="E83" s="95" t="s">
        <v>142</v>
      </c>
      <c r="F83" s="96">
        <v>1821</v>
      </c>
      <c r="G83" s="96">
        <v>1831</v>
      </c>
      <c r="H83" s="93" t="s">
        <v>9</v>
      </c>
      <c r="I83" s="94" t="s">
        <v>2153</v>
      </c>
      <c r="J83" s="94" t="s">
        <v>11</v>
      </c>
      <c r="K83" s="142">
        <v>63</v>
      </c>
      <c r="L83" s="97" t="s">
        <v>240</v>
      </c>
      <c r="M83" s="110" t="s">
        <v>1757</v>
      </c>
    </row>
    <row r="84" spans="1:13" ht="15" x14ac:dyDescent="0.25">
      <c r="A84" s="93" t="s">
        <v>1768</v>
      </c>
      <c r="B84" s="94" t="s">
        <v>1391</v>
      </c>
      <c r="C84" s="94" t="s">
        <v>1394</v>
      </c>
      <c r="D84" s="95" t="s">
        <v>979</v>
      </c>
      <c r="E84" s="95" t="s">
        <v>142</v>
      </c>
      <c r="F84" s="96"/>
      <c r="G84" s="96"/>
      <c r="H84" s="93"/>
      <c r="I84" s="93" t="s">
        <v>1392</v>
      </c>
      <c r="J84" s="94" t="s">
        <v>405</v>
      </c>
      <c r="K84" s="142">
        <v>10</v>
      </c>
      <c r="L84" s="112" t="s">
        <v>1760</v>
      </c>
      <c r="M84" s="110" t="s">
        <v>1393</v>
      </c>
    </row>
    <row r="85" spans="1:13" x14ac:dyDescent="0.2">
      <c r="A85" s="93" t="s">
        <v>1779</v>
      </c>
      <c r="B85" s="119" t="s">
        <v>1165</v>
      </c>
      <c r="C85" s="119" t="s">
        <v>1166</v>
      </c>
      <c r="D85" s="95" t="s">
        <v>142</v>
      </c>
      <c r="E85" s="95" t="s">
        <v>1168</v>
      </c>
      <c r="F85" s="96">
        <v>1826</v>
      </c>
      <c r="G85" s="96">
        <v>1854</v>
      </c>
      <c r="H85" s="93"/>
      <c r="I85" s="93" t="s">
        <v>1167</v>
      </c>
      <c r="J85" s="94"/>
      <c r="K85" s="142"/>
      <c r="L85" s="97" t="s">
        <v>1102</v>
      </c>
      <c r="M85" s="139" t="s">
        <v>1170</v>
      </c>
    </row>
    <row r="86" spans="1:13" ht="15" x14ac:dyDescent="0.25">
      <c r="A86" s="93" t="s">
        <v>1780</v>
      </c>
      <c r="B86" s="120" t="s">
        <v>404</v>
      </c>
      <c r="C86" s="120" t="s">
        <v>475</v>
      </c>
      <c r="D86" s="95" t="s">
        <v>95</v>
      </c>
      <c r="E86" s="95" t="s">
        <v>95</v>
      </c>
      <c r="F86" s="96">
        <v>1829</v>
      </c>
      <c r="G86" s="96">
        <v>1855</v>
      </c>
      <c r="H86" s="93"/>
      <c r="I86" s="93" t="s">
        <v>478</v>
      </c>
      <c r="J86" s="94" t="s">
        <v>476</v>
      </c>
      <c r="K86" s="142">
        <v>70</v>
      </c>
      <c r="L86" s="112" t="s">
        <v>477</v>
      </c>
      <c r="M86" s="110" t="s">
        <v>479</v>
      </c>
    </row>
    <row r="87" spans="1:13" x14ac:dyDescent="0.2">
      <c r="A87" s="93" t="s">
        <v>1780</v>
      </c>
      <c r="B87" s="94" t="s">
        <v>404</v>
      </c>
      <c r="C87" s="121" t="s">
        <v>568</v>
      </c>
      <c r="D87" s="95" t="s">
        <v>142</v>
      </c>
      <c r="E87" s="95"/>
      <c r="F87" s="96"/>
      <c r="G87" s="96"/>
      <c r="H87" s="93"/>
      <c r="I87" s="108" t="s">
        <v>567</v>
      </c>
      <c r="J87" s="94" t="s">
        <v>176</v>
      </c>
      <c r="K87" s="142">
        <v>3</v>
      </c>
      <c r="L87" s="97" t="s">
        <v>566</v>
      </c>
      <c r="M87" s="110" t="s">
        <v>565</v>
      </c>
    </row>
    <row r="88" spans="1:13" x14ac:dyDescent="0.2">
      <c r="A88" s="93" t="s">
        <v>1780</v>
      </c>
      <c r="B88" s="94" t="s">
        <v>404</v>
      </c>
      <c r="C88" s="121" t="s">
        <v>562</v>
      </c>
      <c r="D88" s="95" t="s">
        <v>142</v>
      </c>
      <c r="E88" s="95"/>
      <c r="F88" s="96"/>
      <c r="G88" s="96"/>
      <c r="H88" s="93"/>
      <c r="I88" s="93" t="s">
        <v>560</v>
      </c>
      <c r="J88" s="94" t="s">
        <v>103</v>
      </c>
      <c r="K88" s="142">
        <v>1</v>
      </c>
      <c r="L88" s="97" t="s">
        <v>561</v>
      </c>
      <c r="M88" s="110" t="s">
        <v>563</v>
      </c>
    </row>
    <row r="89" spans="1:13" ht="15" x14ac:dyDescent="0.25">
      <c r="A89" s="93" t="s">
        <v>1780</v>
      </c>
      <c r="B89" s="94" t="s">
        <v>404</v>
      </c>
      <c r="C89" s="94" t="s">
        <v>403</v>
      </c>
      <c r="D89" s="95" t="s">
        <v>142</v>
      </c>
      <c r="E89" s="95" t="s">
        <v>95</v>
      </c>
      <c r="F89" s="96">
        <v>1814</v>
      </c>
      <c r="G89" s="96">
        <v>1854</v>
      </c>
      <c r="H89" s="93"/>
      <c r="I89" s="117" t="s">
        <v>406</v>
      </c>
      <c r="J89" s="94" t="s">
        <v>405</v>
      </c>
      <c r="K89" s="142">
        <v>10</v>
      </c>
      <c r="L89" s="112" t="s">
        <v>1702</v>
      </c>
      <c r="M89" s="110" t="s">
        <v>1703</v>
      </c>
    </row>
    <row r="90" spans="1:13" ht="15.75" customHeight="1" x14ac:dyDescent="0.2">
      <c r="A90" s="93" t="s">
        <v>1781</v>
      </c>
      <c r="B90" s="94" t="s">
        <v>571</v>
      </c>
      <c r="C90" s="94" t="s">
        <v>572</v>
      </c>
      <c r="D90" s="95" t="s">
        <v>573</v>
      </c>
      <c r="E90" s="95" t="s">
        <v>142</v>
      </c>
      <c r="F90" s="96"/>
      <c r="G90" s="96"/>
      <c r="H90" s="93"/>
      <c r="I90" s="93" t="s">
        <v>578</v>
      </c>
      <c r="J90" s="94" t="s">
        <v>164</v>
      </c>
      <c r="K90" s="142">
        <v>2</v>
      </c>
      <c r="L90" s="97" t="s">
        <v>576</v>
      </c>
      <c r="M90" s="110"/>
    </row>
    <row r="91" spans="1:13" x14ac:dyDescent="0.2">
      <c r="A91" s="93" t="s">
        <v>1782</v>
      </c>
      <c r="B91" s="94" t="s">
        <v>570</v>
      </c>
      <c r="C91" s="94" t="s">
        <v>241</v>
      </c>
      <c r="D91" s="95" t="s">
        <v>142</v>
      </c>
      <c r="E91" s="95" t="s">
        <v>171</v>
      </c>
      <c r="F91" s="96" t="s">
        <v>1704</v>
      </c>
      <c r="G91" s="96" t="s">
        <v>1701</v>
      </c>
      <c r="H91" s="93" t="s">
        <v>9</v>
      </c>
      <c r="I91" s="93" t="s">
        <v>1700</v>
      </c>
      <c r="J91" s="94" t="s">
        <v>100</v>
      </c>
      <c r="K91" s="142">
        <v>83</v>
      </c>
      <c r="L91" s="122"/>
      <c r="M91" s="110"/>
    </row>
    <row r="92" spans="1:13" ht="15" x14ac:dyDescent="0.25">
      <c r="A92" s="93" t="s">
        <v>2073</v>
      </c>
      <c r="B92" s="123" t="s">
        <v>2078</v>
      </c>
      <c r="C92" s="123" t="s">
        <v>2098</v>
      </c>
      <c r="D92" s="95" t="s">
        <v>142</v>
      </c>
      <c r="E92" s="95" t="s">
        <v>95</v>
      </c>
      <c r="F92" s="95" t="s">
        <v>2085</v>
      </c>
      <c r="G92" s="95" t="s">
        <v>1724</v>
      </c>
      <c r="H92" s="93"/>
      <c r="I92" s="93" t="s">
        <v>2084</v>
      </c>
      <c r="J92" s="94" t="s">
        <v>2082</v>
      </c>
      <c r="K92" s="142">
        <v>16</v>
      </c>
      <c r="L92" s="112" t="s">
        <v>2083</v>
      </c>
      <c r="M92" s="110"/>
    </row>
    <row r="93" spans="1:13" ht="18.75" x14ac:dyDescent="0.3">
      <c r="A93" s="93" t="s">
        <v>2073</v>
      </c>
      <c r="B93" s="123" t="s">
        <v>2078</v>
      </c>
      <c r="C93" s="123" t="s">
        <v>2077</v>
      </c>
      <c r="D93" s="95" t="s">
        <v>142</v>
      </c>
      <c r="E93" s="95"/>
      <c r="F93" s="95"/>
      <c r="G93" s="95"/>
      <c r="H93" s="93"/>
      <c r="I93" s="93" t="s">
        <v>2076</v>
      </c>
      <c r="J93" s="94" t="s">
        <v>799</v>
      </c>
      <c r="K93" s="142">
        <v>4</v>
      </c>
      <c r="L93" s="112" t="s">
        <v>2075</v>
      </c>
      <c r="M93" s="140" t="s">
        <v>2074</v>
      </c>
    </row>
    <row r="94" spans="1:13" ht="15" x14ac:dyDescent="0.25">
      <c r="A94" s="93" t="s">
        <v>2032</v>
      </c>
      <c r="B94" s="93" t="s">
        <v>2056</v>
      </c>
      <c r="C94" s="94" t="s">
        <v>2034</v>
      </c>
      <c r="D94" s="95" t="s">
        <v>142</v>
      </c>
      <c r="E94" s="95" t="s">
        <v>96</v>
      </c>
      <c r="F94" s="95"/>
      <c r="G94" s="95"/>
      <c r="H94" s="93"/>
      <c r="I94" s="93" t="s">
        <v>2033</v>
      </c>
      <c r="J94" s="94" t="s">
        <v>103</v>
      </c>
      <c r="K94" s="142">
        <v>1</v>
      </c>
      <c r="L94" s="116" t="s">
        <v>2035</v>
      </c>
      <c r="M94" s="110" t="s">
        <v>2052</v>
      </c>
    </row>
    <row r="95" spans="1:13" ht="15" x14ac:dyDescent="0.25">
      <c r="A95" s="93" t="s">
        <v>2032</v>
      </c>
      <c r="B95" s="93" t="s">
        <v>2056</v>
      </c>
      <c r="C95" s="94" t="s">
        <v>2036</v>
      </c>
      <c r="D95" s="95" t="s">
        <v>142</v>
      </c>
      <c r="E95" s="95" t="s">
        <v>153</v>
      </c>
      <c r="F95" s="95"/>
      <c r="G95" s="95"/>
      <c r="H95" s="93"/>
      <c r="I95" s="93" t="s">
        <v>2037</v>
      </c>
      <c r="J95" s="94" t="s">
        <v>103</v>
      </c>
      <c r="K95" s="142">
        <v>1</v>
      </c>
      <c r="L95" s="116" t="s">
        <v>2038</v>
      </c>
      <c r="M95" s="110" t="s">
        <v>2053</v>
      </c>
    </row>
    <row r="96" spans="1:13" ht="15" x14ac:dyDescent="0.25">
      <c r="A96" s="93" t="s">
        <v>2032</v>
      </c>
      <c r="B96" s="93" t="s">
        <v>2056</v>
      </c>
      <c r="C96" s="94" t="s">
        <v>2046</v>
      </c>
      <c r="D96" s="95" t="s">
        <v>174</v>
      </c>
      <c r="E96" s="95" t="s">
        <v>142</v>
      </c>
      <c r="F96" s="95"/>
      <c r="G96" s="95"/>
      <c r="H96" s="93"/>
      <c r="I96" s="93" t="s">
        <v>2037</v>
      </c>
      <c r="J96" s="94" t="s">
        <v>2044</v>
      </c>
      <c r="K96" s="142">
        <v>158</v>
      </c>
      <c r="L96" s="116" t="s">
        <v>2045</v>
      </c>
      <c r="M96" s="110" t="s">
        <v>2054</v>
      </c>
    </row>
    <row r="97" spans="1:13" ht="15" x14ac:dyDescent="0.25">
      <c r="A97" s="93" t="s">
        <v>2032</v>
      </c>
      <c r="B97" s="93" t="s">
        <v>2056</v>
      </c>
      <c r="C97" s="94" t="s">
        <v>2048</v>
      </c>
      <c r="D97" s="95" t="s">
        <v>142</v>
      </c>
      <c r="E97" s="95" t="s">
        <v>174</v>
      </c>
      <c r="F97" s="95" t="s">
        <v>2049</v>
      </c>
      <c r="G97" s="95" t="s">
        <v>1723</v>
      </c>
      <c r="H97" s="93"/>
      <c r="I97" s="93" t="s">
        <v>2037</v>
      </c>
      <c r="J97" s="94" t="s">
        <v>2050</v>
      </c>
      <c r="K97" s="142">
        <v>5</v>
      </c>
      <c r="L97" s="116" t="s">
        <v>2047</v>
      </c>
      <c r="M97" s="110" t="s">
        <v>2051</v>
      </c>
    </row>
    <row r="98" spans="1:13" ht="15" x14ac:dyDescent="0.25">
      <c r="A98" s="93" t="s">
        <v>2032</v>
      </c>
      <c r="B98" s="93" t="s">
        <v>2056</v>
      </c>
      <c r="C98" s="94" t="s">
        <v>2043</v>
      </c>
      <c r="D98" s="95" t="s">
        <v>142</v>
      </c>
      <c r="E98" s="95"/>
      <c r="F98" s="95" t="s">
        <v>2041</v>
      </c>
      <c r="G98" s="95" t="s">
        <v>2042</v>
      </c>
      <c r="H98" s="93"/>
      <c r="I98" s="93" t="s">
        <v>2039</v>
      </c>
      <c r="J98" s="94" t="s">
        <v>176</v>
      </c>
      <c r="K98" s="142">
        <v>3</v>
      </c>
      <c r="L98" s="116" t="s">
        <v>2040</v>
      </c>
      <c r="M98" s="110" t="s">
        <v>2055</v>
      </c>
    </row>
    <row r="99" spans="1:13" ht="15" x14ac:dyDescent="0.25">
      <c r="A99" s="93" t="s">
        <v>1770</v>
      </c>
      <c r="B99" s="94" t="s">
        <v>474</v>
      </c>
      <c r="C99" s="94" t="s">
        <v>4607</v>
      </c>
      <c r="D99" s="95" t="s">
        <v>142</v>
      </c>
      <c r="E99" s="95" t="s">
        <v>1517</v>
      </c>
      <c r="F99" s="95"/>
      <c r="G99" s="95"/>
      <c r="H99" s="93"/>
      <c r="I99" s="93" t="s">
        <v>4608</v>
      </c>
      <c r="J99" s="94"/>
      <c r="K99" s="142"/>
      <c r="L99" s="116" t="s">
        <v>4606</v>
      </c>
      <c r="M99" s="110" t="s">
        <v>4609</v>
      </c>
    </row>
    <row r="100" spans="1:13" ht="15" x14ac:dyDescent="0.25">
      <c r="A100" s="93" t="s">
        <v>1770</v>
      </c>
      <c r="B100" s="94" t="s">
        <v>474</v>
      </c>
      <c r="C100" s="93" t="s">
        <v>1717</v>
      </c>
      <c r="D100" s="95" t="s">
        <v>142</v>
      </c>
      <c r="E100" s="95" t="s">
        <v>95</v>
      </c>
      <c r="F100" s="96"/>
      <c r="G100" s="96"/>
      <c r="H100" s="93"/>
      <c r="I100" s="93" t="s">
        <v>1719</v>
      </c>
      <c r="J100" s="94"/>
      <c r="K100" s="142"/>
      <c r="L100" s="112" t="s">
        <v>1718</v>
      </c>
      <c r="M100" s="110" t="s">
        <v>1720</v>
      </c>
    </row>
    <row r="101" spans="1:13" x14ac:dyDescent="0.2">
      <c r="A101" s="93" t="s">
        <v>1770</v>
      </c>
      <c r="B101" s="94" t="s">
        <v>474</v>
      </c>
      <c r="C101" s="94" t="s">
        <v>446</v>
      </c>
      <c r="D101" s="95" t="s">
        <v>142</v>
      </c>
      <c r="E101" s="95" t="s">
        <v>1517</v>
      </c>
      <c r="F101" s="96">
        <v>1811</v>
      </c>
      <c r="G101" s="96">
        <v>1811</v>
      </c>
      <c r="H101" s="93"/>
      <c r="I101" s="98" t="s">
        <v>600</v>
      </c>
      <c r="J101" s="94" t="s">
        <v>1055</v>
      </c>
      <c r="K101" s="142">
        <v>1</v>
      </c>
      <c r="L101" s="97" t="s">
        <v>602</v>
      </c>
      <c r="M101" s="110" t="s">
        <v>601</v>
      </c>
    </row>
    <row r="102" spans="1:13" ht="15" x14ac:dyDescent="0.25">
      <c r="A102" s="93" t="s">
        <v>1770</v>
      </c>
      <c r="B102" s="94" t="s">
        <v>474</v>
      </c>
      <c r="C102" s="94" t="s">
        <v>4594</v>
      </c>
      <c r="D102" s="95" t="s">
        <v>142</v>
      </c>
      <c r="E102" s="95" t="s">
        <v>467</v>
      </c>
      <c r="F102" s="96">
        <v>1847</v>
      </c>
      <c r="G102" s="96">
        <v>1855</v>
      </c>
      <c r="H102" s="93"/>
      <c r="I102" s="93" t="s">
        <v>1716</v>
      </c>
      <c r="J102" s="94" t="s">
        <v>471</v>
      </c>
      <c r="K102" s="142">
        <v>50</v>
      </c>
      <c r="L102" s="112" t="s">
        <v>1715</v>
      </c>
      <c r="M102" s="110" t="s">
        <v>4593</v>
      </c>
    </row>
    <row r="103" spans="1:13" x14ac:dyDescent="0.2">
      <c r="A103" s="93" t="s">
        <v>1770</v>
      </c>
      <c r="B103" s="94" t="s">
        <v>474</v>
      </c>
      <c r="C103" s="94" t="s">
        <v>4595</v>
      </c>
      <c r="D103" s="95" t="s">
        <v>142</v>
      </c>
      <c r="E103" s="95" t="s">
        <v>95</v>
      </c>
      <c r="F103" s="96">
        <v>1809</v>
      </c>
      <c r="G103" s="96">
        <v>1840</v>
      </c>
      <c r="H103" s="93"/>
      <c r="I103" s="93" t="s">
        <v>1706</v>
      </c>
      <c r="J103" s="94" t="s">
        <v>1705</v>
      </c>
      <c r="K103" s="142">
        <v>40</v>
      </c>
      <c r="L103" s="97" t="s">
        <v>472</v>
      </c>
      <c r="M103" s="110" t="s">
        <v>4596</v>
      </c>
    </row>
    <row r="104" spans="1:13" x14ac:dyDescent="0.2">
      <c r="A104" s="93" t="s">
        <v>1770</v>
      </c>
      <c r="B104" s="94" t="s">
        <v>474</v>
      </c>
      <c r="C104" s="94" t="s">
        <v>4592</v>
      </c>
      <c r="D104" s="95" t="s">
        <v>95</v>
      </c>
      <c r="E104" s="95" t="s">
        <v>95</v>
      </c>
      <c r="F104" s="96"/>
      <c r="G104" s="96"/>
      <c r="H104" s="93"/>
      <c r="I104" s="93" t="s">
        <v>1707</v>
      </c>
      <c r="J104" s="93"/>
      <c r="K104" s="141"/>
      <c r="L104" s="97" t="s">
        <v>473</v>
      </c>
      <c r="M104" s="110" t="s">
        <v>4597</v>
      </c>
    </row>
    <row r="105" spans="1:13" x14ac:dyDescent="0.2">
      <c r="A105" s="93" t="s">
        <v>1770</v>
      </c>
      <c r="B105" s="94" t="s">
        <v>474</v>
      </c>
      <c r="C105" s="94" t="s">
        <v>4598</v>
      </c>
      <c r="D105" s="95" t="s">
        <v>95</v>
      </c>
      <c r="E105" s="95" t="s">
        <v>466</v>
      </c>
      <c r="F105" s="96">
        <v>1811</v>
      </c>
      <c r="G105" s="96">
        <v>1854</v>
      </c>
      <c r="H105" s="93"/>
      <c r="I105" s="93" t="s">
        <v>465</v>
      </c>
      <c r="J105" s="94" t="s">
        <v>464</v>
      </c>
      <c r="K105" s="142">
        <v>110</v>
      </c>
      <c r="L105" s="97" t="s">
        <v>463</v>
      </c>
      <c r="M105" s="110" t="s">
        <v>1994</v>
      </c>
    </row>
    <row r="106" spans="1:13" ht="15" x14ac:dyDescent="0.25">
      <c r="A106" s="93" t="s">
        <v>1770</v>
      </c>
      <c r="B106" s="94" t="s">
        <v>474</v>
      </c>
      <c r="C106" s="94" t="s">
        <v>4599</v>
      </c>
      <c r="D106" s="95" t="s">
        <v>142</v>
      </c>
      <c r="E106" s="95" t="s">
        <v>450</v>
      </c>
      <c r="F106" s="96">
        <v>1806</v>
      </c>
      <c r="G106" s="96">
        <v>1811</v>
      </c>
      <c r="H106" s="93"/>
      <c r="I106" s="93" t="s">
        <v>462</v>
      </c>
      <c r="J106" s="94" t="s">
        <v>456</v>
      </c>
      <c r="K106" s="142">
        <v>120</v>
      </c>
      <c r="L106" s="112" t="s">
        <v>1708</v>
      </c>
      <c r="M106" s="110" t="s">
        <v>1709</v>
      </c>
    </row>
    <row r="107" spans="1:13" x14ac:dyDescent="0.2">
      <c r="A107" s="93" t="s">
        <v>1770</v>
      </c>
      <c r="B107" s="94" t="s">
        <v>474</v>
      </c>
      <c r="C107" s="94" t="s">
        <v>4600</v>
      </c>
      <c r="D107" s="95" t="s">
        <v>142</v>
      </c>
      <c r="E107" s="95" t="s">
        <v>450</v>
      </c>
      <c r="F107" s="96">
        <v>1812</v>
      </c>
      <c r="G107" s="96">
        <v>1814</v>
      </c>
      <c r="H107" s="93"/>
      <c r="I107" s="93" t="s">
        <v>447</v>
      </c>
      <c r="J107" s="107" t="s">
        <v>448</v>
      </c>
      <c r="K107" s="144">
        <v>129</v>
      </c>
      <c r="L107" s="97" t="s">
        <v>449</v>
      </c>
      <c r="M107" s="110" t="s">
        <v>1710</v>
      </c>
    </row>
    <row r="108" spans="1:13" x14ac:dyDescent="0.2">
      <c r="A108" s="93" t="s">
        <v>1770</v>
      </c>
      <c r="B108" s="94" t="s">
        <v>474</v>
      </c>
      <c r="C108" s="94" t="s">
        <v>4601</v>
      </c>
      <c r="D108" s="95" t="s">
        <v>142</v>
      </c>
      <c r="E108" s="95" t="s">
        <v>450</v>
      </c>
      <c r="F108" s="96">
        <v>1815</v>
      </c>
      <c r="G108" s="96">
        <v>1818</v>
      </c>
      <c r="H108" s="93"/>
      <c r="I108" s="93" t="s">
        <v>451</v>
      </c>
      <c r="J108" s="94" t="s">
        <v>452</v>
      </c>
      <c r="K108" s="142">
        <v>103</v>
      </c>
      <c r="L108" s="97" t="s">
        <v>453</v>
      </c>
      <c r="M108" s="110" t="s">
        <v>1711</v>
      </c>
    </row>
    <row r="109" spans="1:13" x14ac:dyDescent="0.2">
      <c r="A109" s="93" t="s">
        <v>1770</v>
      </c>
      <c r="B109" s="94" t="s">
        <v>474</v>
      </c>
      <c r="C109" s="94" t="s">
        <v>4602</v>
      </c>
      <c r="D109" s="95" t="s">
        <v>142</v>
      </c>
      <c r="E109" s="95" t="s">
        <v>450</v>
      </c>
      <c r="F109" s="96">
        <v>1819</v>
      </c>
      <c r="G109" s="96">
        <v>1823</v>
      </c>
      <c r="H109" s="93"/>
      <c r="I109" s="93" t="s">
        <v>455</v>
      </c>
      <c r="J109" s="94" t="s">
        <v>456</v>
      </c>
      <c r="K109" s="142">
        <v>120</v>
      </c>
      <c r="L109" s="97" t="s">
        <v>454</v>
      </c>
      <c r="M109" s="110" t="s">
        <v>1712</v>
      </c>
    </row>
    <row r="110" spans="1:13" x14ac:dyDescent="0.2">
      <c r="A110" s="93" t="s">
        <v>1770</v>
      </c>
      <c r="B110" s="94" t="s">
        <v>474</v>
      </c>
      <c r="C110" s="94" t="s">
        <v>4603</v>
      </c>
      <c r="D110" s="95" t="s">
        <v>142</v>
      </c>
      <c r="E110" s="95" t="s">
        <v>450</v>
      </c>
      <c r="F110" s="96">
        <v>1824</v>
      </c>
      <c r="G110" s="96">
        <v>1829</v>
      </c>
      <c r="H110" s="93"/>
      <c r="I110" s="93" t="s">
        <v>1993</v>
      </c>
      <c r="J110" s="94" t="s">
        <v>457</v>
      </c>
      <c r="K110" s="142">
        <v>112</v>
      </c>
      <c r="L110" s="97" t="s">
        <v>458</v>
      </c>
      <c r="M110" s="110" t="s">
        <v>1713</v>
      </c>
    </row>
    <row r="111" spans="1:13" x14ac:dyDescent="0.2">
      <c r="A111" s="93" t="s">
        <v>1770</v>
      </c>
      <c r="B111" s="94" t="s">
        <v>474</v>
      </c>
      <c r="C111" s="94" t="s">
        <v>4604</v>
      </c>
      <c r="D111" s="95" t="s">
        <v>142</v>
      </c>
      <c r="E111" s="95" t="s">
        <v>450</v>
      </c>
      <c r="F111" s="96">
        <v>1830</v>
      </c>
      <c r="G111" s="96">
        <v>1849</v>
      </c>
      <c r="H111" s="93"/>
      <c r="I111" s="93" t="s">
        <v>459</v>
      </c>
      <c r="J111" s="94" t="s">
        <v>461</v>
      </c>
      <c r="K111" s="142">
        <v>107</v>
      </c>
      <c r="L111" s="97" t="s">
        <v>460</v>
      </c>
      <c r="M111" s="110" t="s">
        <v>1714</v>
      </c>
    </row>
    <row r="112" spans="1:13" x14ac:dyDescent="0.2">
      <c r="A112" s="93" t="s">
        <v>1770</v>
      </c>
      <c r="B112" s="94" t="s">
        <v>474</v>
      </c>
      <c r="C112" s="94" t="s">
        <v>4605</v>
      </c>
      <c r="D112" s="95" t="s">
        <v>171</v>
      </c>
      <c r="E112" s="95" t="s">
        <v>142</v>
      </c>
      <c r="F112" s="96">
        <v>1821</v>
      </c>
      <c r="G112" s="96">
        <v>1840</v>
      </c>
      <c r="H112" s="93"/>
      <c r="I112" s="93" t="s">
        <v>468</v>
      </c>
      <c r="J112" s="94" t="s">
        <v>470</v>
      </c>
      <c r="K112" s="142">
        <v>76</v>
      </c>
      <c r="L112" s="97" t="s">
        <v>469</v>
      </c>
      <c r="M112" s="110"/>
    </row>
    <row r="113" spans="1:13" x14ac:dyDescent="0.2">
      <c r="A113" s="93" t="s">
        <v>1770</v>
      </c>
      <c r="B113" s="94" t="s">
        <v>474</v>
      </c>
      <c r="C113" s="14" t="s">
        <v>5664</v>
      </c>
      <c r="D113" s="125"/>
      <c r="E113" s="125"/>
      <c r="F113" s="125"/>
      <c r="G113" s="125"/>
      <c r="H113" s="113"/>
      <c r="I113" s="113" t="s">
        <v>5662</v>
      </c>
      <c r="J113" s="114"/>
      <c r="K113" s="174"/>
      <c r="L113" s="97" t="s">
        <v>5661</v>
      </c>
      <c r="M113" s="175" t="s">
        <v>5663</v>
      </c>
    </row>
    <row r="114" spans="1:13" x14ac:dyDescent="0.2">
      <c r="A114" s="93" t="s">
        <v>1770</v>
      </c>
      <c r="B114" s="94" t="s">
        <v>474</v>
      </c>
      <c r="C114" s="14" t="s">
        <v>5664</v>
      </c>
      <c r="D114" s="95"/>
      <c r="E114" s="95"/>
      <c r="F114" s="95"/>
      <c r="G114" s="95"/>
      <c r="H114" s="93"/>
      <c r="I114" s="14" t="s">
        <v>5668</v>
      </c>
      <c r="J114" s="94"/>
      <c r="K114" s="142"/>
      <c r="L114" s="97" t="s">
        <v>5667</v>
      </c>
      <c r="M114" s="110"/>
    </row>
    <row r="115" spans="1:13" x14ac:dyDescent="0.2">
      <c r="A115" s="93" t="s">
        <v>1783</v>
      </c>
      <c r="B115" s="93" t="s">
        <v>1189</v>
      </c>
      <c r="C115" s="93" t="s">
        <v>1186</v>
      </c>
      <c r="D115" s="95" t="s">
        <v>142</v>
      </c>
      <c r="E115" s="95" t="s">
        <v>95</v>
      </c>
      <c r="F115" s="96">
        <v>1835</v>
      </c>
      <c r="G115" s="96">
        <v>1852</v>
      </c>
      <c r="H115" s="93"/>
      <c r="I115" s="94" t="s">
        <v>1187</v>
      </c>
      <c r="J115" s="94" t="s">
        <v>164</v>
      </c>
      <c r="K115" s="142">
        <v>2</v>
      </c>
      <c r="L115" s="97" t="s">
        <v>1188</v>
      </c>
      <c r="M115" s="110"/>
    </row>
    <row r="116" spans="1:13" x14ac:dyDescent="0.2">
      <c r="A116" s="93" t="s">
        <v>1784</v>
      </c>
      <c r="B116" s="94" t="s">
        <v>2001</v>
      </c>
      <c r="C116" s="93" t="s">
        <v>1476</v>
      </c>
      <c r="D116" s="95" t="s">
        <v>1376</v>
      </c>
      <c r="E116" s="95" t="s">
        <v>142</v>
      </c>
      <c r="F116" s="96">
        <v>1838</v>
      </c>
      <c r="G116" s="96">
        <v>1855</v>
      </c>
      <c r="H116" s="93"/>
      <c r="I116" s="108" t="s">
        <v>1474</v>
      </c>
      <c r="J116" s="94" t="s">
        <v>1193</v>
      </c>
      <c r="K116" s="142"/>
      <c r="L116" s="97" t="s">
        <v>1475</v>
      </c>
      <c r="M116" s="124" t="s">
        <v>1477</v>
      </c>
    </row>
    <row r="117" spans="1:13" x14ac:dyDescent="0.2">
      <c r="A117" s="93" t="s">
        <v>1784</v>
      </c>
      <c r="B117" s="94" t="s">
        <v>2001</v>
      </c>
      <c r="C117" s="93" t="s">
        <v>1465</v>
      </c>
      <c r="D117" s="95" t="s">
        <v>142</v>
      </c>
      <c r="E117" s="95" t="s">
        <v>95</v>
      </c>
      <c r="F117" s="96">
        <v>1818</v>
      </c>
      <c r="G117" s="96">
        <v>1854</v>
      </c>
      <c r="H117" s="93"/>
      <c r="I117" s="93" t="s">
        <v>1469</v>
      </c>
      <c r="J117" s="94" t="s">
        <v>1466</v>
      </c>
      <c r="K117" s="142">
        <v>45</v>
      </c>
      <c r="L117" s="97" t="s">
        <v>1467</v>
      </c>
      <c r="M117" s="124" t="s">
        <v>1468</v>
      </c>
    </row>
    <row r="118" spans="1:13" x14ac:dyDescent="0.2">
      <c r="A118" s="93" t="s">
        <v>1784</v>
      </c>
      <c r="B118" s="94" t="s">
        <v>2001</v>
      </c>
      <c r="C118" s="93" t="s">
        <v>1472</v>
      </c>
      <c r="D118" s="95" t="s">
        <v>171</v>
      </c>
      <c r="E118" s="95" t="s">
        <v>142</v>
      </c>
      <c r="F118" s="96">
        <v>1821</v>
      </c>
      <c r="G118" s="96">
        <v>1851</v>
      </c>
      <c r="H118" s="93"/>
      <c r="I118" s="93" t="s">
        <v>1470</v>
      </c>
      <c r="J118" s="94" t="s">
        <v>1193</v>
      </c>
      <c r="K118" s="142"/>
      <c r="L118" s="97" t="s">
        <v>1471</v>
      </c>
      <c r="M118" s="124" t="s">
        <v>1473</v>
      </c>
    </row>
    <row r="119" spans="1:13" x14ac:dyDescent="0.2">
      <c r="A119" s="93" t="s">
        <v>1785</v>
      </c>
      <c r="B119" s="94" t="s">
        <v>1099</v>
      </c>
      <c r="C119" s="94" t="s">
        <v>1100</v>
      </c>
      <c r="D119" s="95" t="s">
        <v>142</v>
      </c>
      <c r="E119" s="95"/>
      <c r="F119" s="96">
        <v>1829</v>
      </c>
      <c r="G119" s="96">
        <v>1830</v>
      </c>
      <c r="H119" s="93"/>
      <c r="I119" s="93" t="s">
        <v>1101</v>
      </c>
      <c r="J119" s="94" t="s">
        <v>1002</v>
      </c>
      <c r="K119" s="142">
        <v>1</v>
      </c>
      <c r="L119" s="97" t="s">
        <v>1102</v>
      </c>
      <c r="M119" s="110" t="s">
        <v>1103</v>
      </c>
    </row>
    <row r="120" spans="1:13" x14ac:dyDescent="0.2">
      <c r="A120" s="93" t="s">
        <v>1785</v>
      </c>
      <c r="B120" s="94" t="s">
        <v>1099</v>
      </c>
      <c r="C120" s="94"/>
      <c r="D120" s="95" t="s">
        <v>142</v>
      </c>
      <c r="E120" s="95" t="s">
        <v>1061</v>
      </c>
      <c r="F120" s="96">
        <v>1806</v>
      </c>
      <c r="G120" s="96">
        <v>1855</v>
      </c>
      <c r="H120" s="93"/>
      <c r="I120" s="93" t="s">
        <v>5546</v>
      </c>
      <c r="J120" s="94" t="s">
        <v>1163</v>
      </c>
      <c r="K120" s="142">
        <v>800</v>
      </c>
      <c r="L120" s="97" t="s">
        <v>1102</v>
      </c>
      <c r="M120" s="110" t="s">
        <v>1164</v>
      </c>
    </row>
    <row r="121" spans="1:13" ht="15" x14ac:dyDescent="0.25">
      <c r="A121" s="93" t="s">
        <v>1786</v>
      </c>
      <c r="B121" s="94" t="s">
        <v>1407</v>
      </c>
      <c r="C121" s="94" t="s">
        <v>1408</v>
      </c>
      <c r="D121" s="95" t="s">
        <v>573</v>
      </c>
      <c r="E121" s="95" t="s">
        <v>142</v>
      </c>
      <c r="F121" s="96">
        <v>1838</v>
      </c>
      <c r="G121" s="96">
        <v>1855</v>
      </c>
      <c r="H121" s="93"/>
      <c r="I121" s="93" t="s">
        <v>1410</v>
      </c>
      <c r="J121" s="94" t="s">
        <v>103</v>
      </c>
      <c r="K121" s="142">
        <v>1</v>
      </c>
      <c r="L121" s="112" t="s">
        <v>1721</v>
      </c>
      <c r="M121" s="110"/>
    </row>
    <row r="122" spans="1:13" ht="15" x14ac:dyDescent="0.25">
      <c r="A122" s="93" t="s">
        <v>1787</v>
      </c>
      <c r="B122" s="94" t="s">
        <v>1388</v>
      </c>
      <c r="C122" s="94" t="s">
        <v>1734</v>
      </c>
      <c r="D122" s="95" t="s">
        <v>142</v>
      </c>
      <c r="E122" s="125" t="s">
        <v>95</v>
      </c>
      <c r="F122" s="96"/>
      <c r="G122" s="96"/>
      <c r="H122" s="93"/>
      <c r="I122" s="93" t="s">
        <v>1387</v>
      </c>
      <c r="J122" s="94" t="s">
        <v>1753</v>
      </c>
      <c r="K122" s="142">
        <v>20</v>
      </c>
      <c r="L122" s="112" t="s">
        <v>1752</v>
      </c>
      <c r="M122" s="110" t="s">
        <v>2232</v>
      </c>
    </row>
    <row r="123" spans="1:13" ht="15" x14ac:dyDescent="0.25">
      <c r="A123" s="93" t="s">
        <v>1787</v>
      </c>
      <c r="B123" s="94" t="s">
        <v>1388</v>
      </c>
      <c r="C123" s="94" t="s">
        <v>978</v>
      </c>
      <c r="D123" s="95" t="s">
        <v>979</v>
      </c>
      <c r="E123" s="95" t="s">
        <v>142</v>
      </c>
      <c r="F123" s="96"/>
      <c r="G123" s="96"/>
      <c r="H123" s="93"/>
      <c r="I123" s="93" t="s">
        <v>1389</v>
      </c>
      <c r="J123" s="94" t="s">
        <v>980</v>
      </c>
      <c r="K123" s="142">
        <v>1</v>
      </c>
      <c r="L123" s="112" t="s">
        <v>1726</v>
      </c>
      <c r="M123" s="110" t="s">
        <v>981</v>
      </c>
    </row>
    <row r="124" spans="1:13" ht="15" x14ac:dyDescent="0.25">
      <c r="A124" s="93" t="s">
        <v>1787</v>
      </c>
      <c r="B124" s="94" t="s">
        <v>1388</v>
      </c>
      <c r="C124" s="108" t="s">
        <v>1733</v>
      </c>
      <c r="D124" s="95" t="s">
        <v>1729</v>
      </c>
      <c r="E124" s="95" t="s">
        <v>142</v>
      </c>
      <c r="F124" s="96">
        <v>1839</v>
      </c>
      <c r="G124" s="96">
        <v>1839</v>
      </c>
      <c r="H124" s="93"/>
      <c r="I124" s="93" t="s">
        <v>1732</v>
      </c>
      <c r="J124" s="94" t="s">
        <v>980</v>
      </c>
      <c r="K124" s="142">
        <v>1</v>
      </c>
      <c r="L124" s="112" t="s">
        <v>1727</v>
      </c>
      <c r="M124" s="110" t="s">
        <v>1728</v>
      </c>
    </row>
    <row r="125" spans="1:13" ht="15" x14ac:dyDescent="0.25">
      <c r="A125" s="93" t="s">
        <v>5710</v>
      </c>
      <c r="B125" s="94" t="s">
        <v>2776</v>
      </c>
      <c r="C125" s="108"/>
      <c r="D125" s="95" t="s">
        <v>142</v>
      </c>
      <c r="E125" s="95" t="s">
        <v>2634</v>
      </c>
      <c r="F125" s="95" t="s">
        <v>1696</v>
      </c>
      <c r="G125" s="95" t="s">
        <v>1696</v>
      </c>
      <c r="H125" s="93"/>
      <c r="I125" s="93"/>
      <c r="J125" s="94" t="s">
        <v>103</v>
      </c>
      <c r="K125" s="142">
        <v>1</v>
      </c>
      <c r="L125" s="112"/>
      <c r="M125" s="110"/>
    </row>
    <row r="126" spans="1:13" ht="15" x14ac:dyDescent="0.25">
      <c r="A126" s="93"/>
      <c r="B126" s="94" t="s">
        <v>1193</v>
      </c>
      <c r="C126" s="93" t="s">
        <v>1194</v>
      </c>
      <c r="D126" s="95"/>
      <c r="E126" s="95"/>
      <c r="F126" s="96">
        <v>1852</v>
      </c>
      <c r="G126" s="96">
        <v>1854</v>
      </c>
      <c r="H126" s="93"/>
      <c r="I126" s="93" t="s">
        <v>1192</v>
      </c>
      <c r="J126" s="94"/>
      <c r="K126" s="142"/>
      <c r="L126" s="112" t="s">
        <v>1102</v>
      </c>
      <c r="M126" s="110"/>
    </row>
    <row r="127" spans="1:13" ht="15" x14ac:dyDescent="0.25">
      <c r="A127" s="113" t="s">
        <v>5709</v>
      </c>
      <c r="B127" s="94" t="s">
        <v>5352</v>
      </c>
      <c r="C127" s="93"/>
      <c r="D127" s="95" t="s">
        <v>142</v>
      </c>
      <c r="E127" s="21" t="s">
        <v>4437</v>
      </c>
      <c r="F127" s="125" t="s">
        <v>5353</v>
      </c>
      <c r="G127" s="95" t="s">
        <v>5353</v>
      </c>
      <c r="H127" s="113"/>
      <c r="I127" s="113"/>
      <c r="J127" s="94" t="s">
        <v>103</v>
      </c>
      <c r="K127" s="174"/>
      <c r="L127" s="112"/>
      <c r="M127" s="175"/>
    </row>
    <row r="128" spans="1:13" x14ac:dyDescent="0.2">
      <c r="A128" s="93" t="s">
        <v>1788</v>
      </c>
      <c r="B128" s="93" t="s">
        <v>699</v>
      </c>
      <c r="C128" s="94"/>
      <c r="D128" s="95" t="s">
        <v>698</v>
      </c>
      <c r="E128" s="95" t="s">
        <v>573</v>
      </c>
      <c r="F128" s="96"/>
      <c r="G128" s="96"/>
      <c r="H128" s="93"/>
      <c r="I128" s="93" t="s">
        <v>703</v>
      </c>
      <c r="J128" s="94"/>
      <c r="K128" s="142">
        <v>1</v>
      </c>
      <c r="L128" s="97" t="s">
        <v>702</v>
      </c>
      <c r="M128" s="110"/>
    </row>
    <row r="129" spans="1:13" x14ac:dyDescent="0.2">
      <c r="A129" s="93" t="s">
        <v>1789</v>
      </c>
      <c r="B129" s="94" t="s">
        <v>1273</v>
      </c>
      <c r="C129" s="94">
        <v>1989.163</v>
      </c>
      <c r="D129" s="95" t="s">
        <v>142</v>
      </c>
      <c r="E129" s="95" t="s">
        <v>95</v>
      </c>
      <c r="F129" s="96">
        <v>1825</v>
      </c>
      <c r="G129" s="96">
        <v>1843</v>
      </c>
      <c r="H129" s="93"/>
      <c r="I129" s="93" t="s">
        <v>1367</v>
      </c>
      <c r="J129" s="94" t="s">
        <v>1366</v>
      </c>
      <c r="K129" s="109">
        <v>14</v>
      </c>
      <c r="L129" s="97" t="s">
        <v>1368</v>
      </c>
      <c r="M129" s="110"/>
    </row>
    <row r="130" spans="1:13" x14ac:dyDescent="0.2">
      <c r="A130" s="93" t="s">
        <v>1790</v>
      </c>
      <c r="B130" s="94" t="s">
        <v>604</v>
      </c>
      <c r="C130" s="94" t="s">
        <v>1478</v>
      </c>
      <c r="D130" s="95" t="s">
        <v>142</v>
      </c>
      <c r="E130" s="95" t="s">
        <v>95</v>
      </c>
      <c r="F130" s="96">
        <v>1817</v>
      </c>
      <c r="G130" s="96">
        <v>1851</v>
      </c>
      <c r="H130" s="93"/>
      <c r="I130" s="93" t="s">
        <v>1479</v>
      </c>
      <c r="J130" s="94" t="s">
        <v>1481</v>
      </c>
      <c r="K130" s="109">
        <v>119</v>
      </c>
      <c r="L130" s="97" t="s">
        <v>1480</v>
      </c>
      <c r="M130" s="110" t="s">
        <v>1482</v>
      </c>
    </row>
    <row r="131" spans="1:13" x14ac:dyDescent="0.2">
      <c r="A131" s="93" t="s">
        <v>1790</v>
      </c>
      <c r="B131" s="94" t="s">
        <v>604</v>
      </c>
      <c r="C131" s="94" t="s">
        <v>606</v>
      </c>
      <c r="D131" s="95" t="s">
        <v>142</v>
      </c>
      <c r="E131" s="95" t="s">
        <v>95</v>
      </c>
      <c r="F131" s="96" t="s">
        <v>1723</v>
      </c>
      <c r="G131" s="96" t="s">
        <v>1724</v>
      </c>
      <c r="H131" s="93" t="s">
        <v>13</v>
      </c>
      <c r="I131" s="93" t="s">
        <v>607</v>
      </c>
      <c r="J131" s="94" t="s">
        <v>102</v>
      </c>
      <c r="K131" s="109">
        <v>57</v>
      </c>
      <c r="L131" s="97" t="s">
        <v>671</v>
      </c>
      <c r="M131" s="110" t="s">
        <v>1758</v>
      </c>
    </row>
    <row r="132" spans="1:13" x14ac:dyDescent="0.2">
      <c r="A132" s="93"/>
      <c r="B132" s="126"/>
      <c r="C132" s="126"/>
      <c r="D132" s="95"/>
      <c r="E132" s="95"/>
      <c r="F132" s="95"/>
      <c r="G132" s="95"/>
      <c r="H132" s="93"/>
      <c r="I132" s="93"/>
      <c r="J132" s="94"/>
      <c r="K132" s="71"/>
      <c r="L132" s="127"/>
      <c r="M132" s="110"/>
    </row>
    <row r="133" spans="1:13" x14ac:dyDescent="0.2">
      <c r="A133" s="128"/>
      <c r="B133" s="94"/>
      <c r="C133" s="94"/>
      <c r="D133" s="95"/>
      <c r="E133" s="95"/>
      <c r="F133" s="95"/>
      <c r="G133" s="95"/>
      <c r="H133" s="93"/>
      <c r="I133" s="93"/>
      <c r="J133" s="114"/>
      <c r="K133" s="97"/>
      <c r="L133" s="129"/>
    </row>
    <row r="134" spans="1:13" x14ac:dyDescent="0.2">
      <c r="A134" s="128"/>
      <c r="B134" s="94"/>
      <c r="C134" s="94"/>
      <c r="D134" s="95"/>
      <c r="E134" s="95"/>
      <c r="F134" s="95"/>
      <c r="G134" s="95"/>
      <c r="H134" s="93"/>
      <c r="I134" s="94"/>
      <c r="J134" s="94"/>
      <c r="K134" s="97"/>
      <c r="L134" s="129"/>
    </row>
    <row r="135" spans="1:13" x14ac:dyDescent="0.2">
      <c r="A135" s="128"/>
      <c r="B135" s="94"/>
      <c r="C135" s="94"/>
      <c r="D135" s="95"/>
      <c r="E135" s="95"/>
      <c r="F135" s="95"/>
      <c r="G135" s="95"/>
      <c r="H135" s="93"/>
      <c r="I135" s="93"/>
      <c r="J135" s="94"/>
      <c r="K135" s="97"/>
      <c r="L135" s="129"/>
    </row>
    <row r="136" spans="1:13" x14ac:dyDescent="0.2">
      <c r="A136" s="128"/>
      <c r="B136" s="94"/>
      <c r="C136" s="94"/>
      <c r="D136" s="95"/>
      <c r="E136" s="95"/>
      <c r="F136" s="95"/>
      <c r="G136" s="95"/>
      <c r="H136" s="93"/>
      <c r="I136" s="93"/>
      <c r="J136" s="94"/>
      <c r="K136" s="97"/>
      <c r="L136" s="129"/>
    </row>
    <row r="137" spans="1:13" x14ac:dyDescent="0.2">
      <c r="A137" s="128"/>
      <c r="B137" s="94"/>
      <c r="C137" s="94"/>
      <c r="D137" s="95"/>
      <c r="E137" s="95"/>
      <c r="F137" s="95"/>
      <c r="G137" s="95"/>
      <c r="H137" s="93"/>
      <c r="I137" s="93"/>
      <c r="J137" s="94"/>
      <c r="K137" s="97"/>
      <c r="L137" s="129"/>
    </row>
    <row r="138" spans="1:13" x14ac:dyDescent="0.2">
      <c r="A138" s="128"/>
      <c r="B138" s="94"/>
      <c r="C138" s="94"/>
      <c r="D138" s="95"/>
      <c r="E138" s="95"/>
      <c r="F138" s="95"/>
      <c r="G138" s="95"/>
      <c r="H138" s="93"/>
      <c r="I138" s="93"/>
      <c r="J138" s="94"/>
      <c r="K138" s="97"/>
      <c r="L138" s="129"/>
    </row>
    <row r="139" spans="1:13" x14ac:dyDescent="0.2">
      <c r="A139" s="128"/>
      <c r="B139" s="94"/>
      <c r="C139" s="94"/>
      <c r="D139" s="95"/>
      <c r="E139" s="95"/>
      <c r="F139" s="95"/>
      <c r="G139" s="95"/>
      <c r="H139" s="93"/>
      <c r="I139" s="93"/>
      <c r="J139" s="94"/>
      <c r="K139" s="97"/>
      <c r="L139" s="129"/>
    </row>
    <row r="140" spans="1:13" x14ac:dyDescent="0.2">
      <c r="A140" s="128"/>
      <c r="B140" s="94"/>
      <c r="C140" s="94"/>
      <c r="D140" s="95"/>
      <c r="E140" s="95"/>
      <c r="F140" s="95"/>
      <c r="G140" s="95"/>
      <c r="H140" s="93"/>
      <c r="I140" s="93"/>
      <c r="J140" s="94"/>
      <c r="K140" s="97"/>
      <c r="L140" s="129"/>
    </row>
    <row r="141" spans="1:13" x14ac:dyDescent="0.2">
      <c r="A141" s="128"/>
      <c r="B141" s="94"/>
      <c r="C141" s="94"/>
      <c r="D141" s="95"/>
      <c r="E141" s="95"/>
      <c r="F141" s="95"/>
      <c r="G141" s="95"/>
      <c r="H141" s="93"/>
      <c r="I141" s="93"/>
      <c r="J141" s="94"/>
      <c r="K141" s="97"/>
      <c r="L141" s="129"/>
    </row>
    <row r="142" spans="1:13" x14ac:dyDescent="0.2">
      <c r="A142" s="128"/>
      <c r="B142" s="94"/>
      <c r="C142" s="94"/>
      <c r="D142" s="95"/>
      <c r="E142" s="95"/>
      <c r="F142" s="95"/>
      <c r="G142" s="95"/>
      <c r="H142" s="93"/>
      <c r="I142" s="93"/>
      <c r="J142" s="94"/>
      <c r="K142" s="97"/>
      <c r="L142" s="129"/>
    </row>
    <row r="143" spans="1:13" x14ac:dyDescent="0.2">
      <c r="A143" s="128"/>
      <c r="B143" s="94"/>
      <c r="C143" s="94"/>
      <c r="D143" s="95"/>
      <c r="E143" s="95"/>
      <c r="F143" s="95"/>
      <c r="G143" s="95"/>
      <c r="H143" s="93"/>
      <c r="I143" s="93"/>
      <c r="J143" s="94"/>
      <c r="K143" s="97"/>
      <c r="L143" s="129"/>
    </row>
    <row r="144" spans="1:13" x14ac:dyDescent="0.2">
      <c r="A144" s="128"/>
      <c r="B144" s="94"/>
      <c r="C144" s="94"/>
      <c r="D144" s="95"/>
      <c r="E144" s="95"/>
      <c r="F144" s="95"/>
      <c r="G144" s="95"/>
      <c r="H144" s="93"/>
      <c r="I144" s="93"/>
      <c r="J144" s="94"/>
      <c r="K144" s="97"/>
      <c r="L144" s="129"/>
    </row>
    <row r="145" spans="1:12" x14ac:dyDescent="0.2">
      <c r="A145" s="128"/>
      <c r="B145" s="94"/>
      <c r="C145" s="94"/>
      <c r="D145" s="95"/>
      <c r="E145" s="95"/>
      <c r="F145" s="95"/>
      <c r="G145" s="95"/>
      <c r="H145" s="93"/>
      <c r="I145" s="93"/>
      <c r="J145" s="94"/>
      <c r="K145" s="97"/>
      <c r="L145" s="129"/>
    </row>
    <row r="146" spans="1:12" x14ac:dyDescent="0.2">
      <c r="A146" s="128"/>
      <c r="B146" s="94"/>
      <c r="C146" s="94"/>
      <c r="D146" s="95"/>
      <c r="E146" s="95"/>
      <c r="F146" s="95"/>
      <c r="G146" s="95"/>
      <c r="H146" s="93"/>
      <c r="I146" s="93"/>
      <c r="J146" s="94"/>
      <c r="K146" s="97"/>
      <c r="L146" s="129"/>
    </row>
    <row r="147" spans="1:12" x14ac:dyDescent="0.2">
      <c r="A147" s="128"/>
      <c r="B147" s="94"/>
      <c r="C147" s="94"/>
      <c r="D147" s="95"/>
      <c r="E147" s="95"/>
      <c r="F147" s="95"/>
      <c r="G147" s="95"/>
      <c r="H147" s="93"/>
      <c r="I147" s="93"/>
      <c r="J147" s="94"/>
      <c r="K147" s="97"/>
      <c r="L147" s="129"/>
    </row>
    <row r="148" spans="1:12" x14ac:dyDescent="0.2">
      <c r="A148" s="128"/>
      <c r="B148" s="94"/>
      <c r="C148" s="94"/>
      <c r="D148" s="95"/>
      <c r="E148" s="95"/>
      <c r="F148" s="95"/>
      <c r="G148" s="95"/>
      <c r="H148" s="93"/>
      <c r="I148" s="93"/>
      <c r="J148" s="94"/>
      <c r="K148" s="97"/>
      <c r="L148" s="129"/>
    </row>
    <row r="149" spans="1:12" x14ac:dyDescent="0.2">
      <c r="A149" s="128"/>
      <c r="B149" s="94"/>
      <c r="C149" s="94"/>
      <c r="D149" s="95"/>
      <c r="E149" s="95"/>
      <c r="F149" s="95"/>
      <c r="G149" s="95"/>
      <c r="H149" s="93"/>
      <c r="I149" s="93"/>
      <c r="J149" s="94"/>
      <c r="K149" s="97"/>
      <c r="L149" s="129"/>
    </row>
    <row r="150" spans="1:12" x14ac:dyDescent="0.2">
      <c r="A150" s="128"/>
      <c r="B150" s="94"/>
      <c r="C150" s="94"/>
      <c r="D150" s="95"/>
      <c r="E150" s="95"/>
      <c r="F150" s="95"/>
      <c r="G150" s="95"/>
      <c r="H150" s="93"/>
      <c r="I150" s="93"/>
      <c r="J150" s="94"/>
      <c r="K150" s="97"/>
      <c r="L150" s="129"/>
    </row>
    <row r="151" spans="1:12" x14ac:dyDescent="0.2">
      <c r="A151" s="128"/>
      <c r="B151" s="94"/>
      <c r="C151" s="94"/>
      <c r="D151" s="95"/>
      <c r="E151" s="95"/>
      <c r="F151" s="95"/>
      <c r="G151" s="95"/>
      <c r="H151" s="93"/>
      <c r="I151" s="93"/>
      <c r="J151" s="94"/>
      <c r="K151" s="97"/>
      <c r="L151" s="129"/>
    </row>
    <row r="152" spans="1:12" x14ac:dyDescent="0.2">
      <c r="A152" s="128"/>
      <c r="B152" s="94"/>
      <c r="C152" s="94"/>
      <c r="D152" s="95"/>
      <c r="E152" s="95"/>
      <c r="F152" s="95"/>
      <c r="G152" s="95"/>
      <c r="H152" s="93"/>
      <c r="I152" s="93"/>
      <c r="J152" s="94"/>
      <c r="K152" s="97"/>
      <c r="L152" s="129"/>
    </row>
    <row r="153" spans="1:12" x14ac:dyDescent="0.2">
      <c r="A153" s="128"/>
      <c r="B153" s="94"/>
      <c r="C153" s="94"/>
      <c r="D153" s="95"/>
      <c r="E153" s="95"/>
      <c r="F153" s="95"/>
      <c r="G153" s="95"/>
      <c r="H153" s="93"/>
      <c r="I153" s="93"/>
      <c r="J153" s="94"/>
      <c r="K153" s="97"/>
      <c r="L153" s="129"/>
    </row>
    <row r="154" spans="1:12" x14ac:dyDescent="0.2">
      <c r="A154" s="128"/>
      <c r="B154" s="94"/>
      <c r="C154" s="94"/>
      <c r="D154" s="95"/>
      <c r="E154" s="95"/>
      <c r="F154" s="95"/>
      <c r="G154" s="95"/>
      <c r="H154" s="93"/>
      <c r="I154" s="93"/>
      <c r="J154" s="94"/>
      <c r="K154" s="97"/>
      <c r="L154" s="129"/>
    </row>
    <row r="155" spans="1:12" x14ac:dyDescent="0.2">
      <c r="A155" s="128"/>
      <c r="B155" s="94"/>
      <c r="C155" s="94"/>
      <c r="D155" s="95"/>
      <c r="E155" s="95"/>
      <c r="F155" s="95"/>
      <c r="G155" s="95"/>
      <c r="H155" s="93"/>
      <c r="I155" s="93"/>
      <c r="J155" s="94"/>
      <c r="K155" s="97"/>
      <c r="L155" s="129"/>
    </row>
    <row r="156" spans="1:12" x14ac:dyDescent="0.2">
      <c r="A156" s="128"/>
      <c r="B156" s="94"/>
      <c r="C156" s="94"/>
      <c r="D156" s="95"/>
      <c r="E156" s="95"/>
      <c r="F156" s="95"/>
      <c r="G156" s="95"/>
      <c r="H156" s="93"/>
      <c r="I156" s="93"/>
      <c r="J156" s="94"/>
      <c r="K156" s="97"/>
      <c r="L156" s="129"/>
    </row>
    <row r="157" spans="1:12" x14ac:dyDescent="0.2">
      <c r="A157" s="128"/>
      <c r="B157" s="94"/>
      <c r="C157" s="94"/>
      <c r="D157" s="95"/>
      <c r="E157" s="95"/>
      <c r="F157" s="95"/>
      <c r="G157" s="95"/>
      <c r="H157" s="93"/>
      <c r="I157" s="93"/>
      <c r="J157" s="94"/>
      <c r="K157" s="97"/>
      <c r="L157" s="129"/>
    </row>
    <row r="158" spans="1:12" x14ac:dyDescent="0.2">
      <c r="A158" s="128"/>
      <c r="B158" s="94"/>
      <c r="C158" s="94"/>
      <c r="D158" s="95"/>
      <c r="E158" s="95"/>
      <c r="F158" s="95"/>
      <c r="G158" s="95"/>
      <c r="H158" s="93"/>
      <c r="I158" s="93"/>
      <c r="J158" s="94"/>
      <c r="K158" s="97"/>
      <c r="L158" s="129"/>
    </row>
    <row r="159" spans="1:12" x14ac:dyDescent="0.2">
      <c r="A159" s="128"/>
      <c r="B159" s="94"/>
      <c r="C159" s="94"/>
      <c r="D159" s="95"/>
      <c r="E159" s="95"/>
      <c r="F159" s="95"/>
      <c r="G159" s="95"/>
      <c r="H159" s="93"/>
      <c r="I159" s="93"/>
      <c r="J159" s="94"/>
      <c r="K159" s="97"/>
      <c r="L159" s="129"/>
    </row>
    <row r="160" spans="1:12" x14ac:dyDescent="0.2">
      <c r="A160" s="128"/>
      <c r="B160" s="94"/>
      <c r="C160" s="94"/>
      <c r="D160" s="95"/>
      <c r="E160" s="95"/>
      <c r="F160" s="95"/>
      <c r="G160" s="95"/>
      <c r="H160" s="93"/>
      <c r="I160" s="93"/>
      <c r="J160" s="94"/>
      <c r="K160" s="97"/>
      <c r="L160" s="129"/>
    </row>
    <row r="161" spans="1:12" x14ac:dyDescent="0.2">
      <c r="A161" s="128"/>
      <c r="B161" s="94"/>
      <c r="C161" s="94"/>
      <c r="D161" s="95"/>
      <c r="E161" s="95"/>
      <c r="F161" s="95"/>
      <c r="G161" s="95"/>
      <c r="H161" s="93"/>
      <c r="I161" s="93"/>
      <c r="J161" s="94"/>
      <c r="K161" s="97"/>
      <c r="L161" s="129"/>
    </row>
    <row r="162" spans="1:12" x14ac:dyDescent="0.2">
      <c r="A162" s="128"/>
      <c r="B162" s="94"/>
      <c r="C162" s="94"/>
      <c r="D162" s="95"/>
      <c r="E162" s="95"/>
      <c r="F162" s="95"/>
      <c r="G162" s="95"/>
      <c r="H162" s="93"/>
      <c r="I162" s="93"/>
      <c r="J162" s="94"/>
      <c r="K162" s="97"/>
      <c r="L162" s="129"/>
    </row>
    <row r="163" spans="1:12" x14ac:dyDescent="0.2">
      <c r="A163" s="128"/>
      <c r="B163" s="94"/>
      <c r="C163" s="94"/>
      <c r="D163" s="95"/>
      <c r="E163" s="95"/>
      <c r="F163" s="95"/>
      <c r="G163" s="95"/>
      <c r="H163" s="93"/>
      <c r="I163" s="93"/>
      <c r="J163" s="94"/>
      <c r="K163" s="97"/>
      <c r="L163" s="129"/>
    </row>
    <row r="164" spans="1:12" x14ac:dyDescent="0.2">
      <c r="A164" s="128"/>
      <c r="B164" s="94"/>
      <c r="C164" s="94"/>
      <c r="D164" s="95"/>
      <c r="E164" s="95"/>
      <c r="F164" s="95"/>
      <c r="G164" s="95"/>
      <c r="H164" s="93"/>
      <c r="I164" s="93"/>
      <c r="J164" s="94"/>
      <c r="K164" s="97"/>
      <c r="L164" s="129"/>
    </row>
    <row r="165" spans="1:12" x14ac:dyDescent="0.2">
      <c r="A165" s="128"/>
      <c r="B165" s="94"/>
      <c r="C165" s="94"/>
      <c r="D165" s="95"/>
      <c r="E165" s="95"/>
      <c r="F165" s="95"/>
      <c r="G165" s="95"/>
      <c r="H165" s="93"/>
      <c r="I165" s="93"/>
      <c r="J165" s="94"/>
      <c r="K165" s="97"/>
      <c r="L165" s="129"/>
    </row>
    <row r="166" spans="1:12" x14ac:dyDescent="0.2">
      <c r="A166" s="128"/>
      <c r="B166" s="94"/>
      <c r="C166" s="94"/>
      <c r="D166" s="95"/>
      <c r="E166" s="95"/>
      <c r="F166" s="95"/>
      <c r="G166" s="95"/>
      <c r="H166" s="93"/>
      <c r="I166" s="93"/>
      <c r="J166" s="94"/>
      <c r="K166" s="97"/>
      <c r="L166" s="129"/>
    </row>
    <row r="167" spans="1:12" x14ac:dyDescent="0.2">
      <c r="A167" s="128"/>
      <c r="B167" s="94"/>
      <c r="C167" s="94"/>
      <c r="D167" s="95"/>
      <c r="E167" s="95"/>
      <c r="F167" s="95"/>
      <c r="G167" s="95"/>
      <c r="H167" s="93"/>
      <c r="I167" s="93"/>
      <c r="J167" s="94"/>
      <c r="K167" s="97"/>
      <c r="L167" s="129"/>
    </row>
    <row r="168" spans="1:12" x14ac:dyDescent="0.2">
      <c r="A168" s="128"/>
      <c r="B168" s="94"/>
      <c r="C168" s="94"/>
      <c r="D168" s="95"/>
      <c r="E168" s="95"/>
      <c r="F168" s="95"/>
      <c r="G168" s="95"/>
      <c r="H168" s="93"/>
      <c r="I168" s="93"/>
      <c r="J168" s="94"/>
      <c r="K168" s="97"/>
      <c r="L168" s="129"/>
    </row>
    <row r="169" spans="1:12" x14ac:dyDescent="0.2">
      <c r="A169" s="128"/>
      <c r="B169" s="94"/>
      <c r="C169" s="94"/>
      <c r="D169" s="95"/>
      <c r="E169" s="95"/>
      <c r="F169" s="95"/>
      <c r="G169" s="95"/>
      <c r="H169" s="93"/>
      <c r="I169" s="93"/>
      <c r="J169" s="94"/>
      <c r="K169" s="97"/>
      <c r="L169" s="129"/>
    </row>
    <row r="170" spans="1:12" x14ac:dyDescent="0.2">
      <c r="A170" s="128"/>
      <c r="B170" s="94"/>
      <c r="C170" s="94"/>
      <c r="D170" s="95"/>
      <c r="E170" s="95"/>
      <c r="F170" s="95"/>
      <c r="G170" s="95"/>
      <c r="H170" s="93"/>
      <c r="I170" s="93"/>
      <c r="J170" s="94"/>
      <c r="K170" s="97"/>
      <c r="L170" s="129"/>
    </row>
    <row r="171" spans="1:12" x14ac:dyDescent="0.2">
      <c r="A171" s="128"/>
      <c r="B171" s="94"/>
      <c r="C171" s="94"/>
      <c r="D171" s="95"/>
      <c r="E171" s="95"/>
      <c r="F171" s="95"/>
      <c r="G171" s="95"/>
      <c r="H171" s="93"/>
      <c r="I171" s="93"/>
      <c r="J171" s="94"/>
      <c r="K171" s="97"/>
      <c r="L171" s="129"/>
    </row>
    <row r="172" spans="1:12" x14ac:dyDescent="0.2">
      <c r="A172" s="128"/>
      <c r="B172" s="94"/>
      <c r="C172" s="94"/>
      <c r="D172" s="95"/>
      <c r="E172" s="95"/>
      <c r="F172" s="95"/>
      <c r="G172" s="95"/>
      <c r="H172" s="93"/>
      <c r="I172" s="93"/>
      <c r="J172" s="94"/>
      <c r="K172" s="97"/>
      <c r="L172" s="129"/>
    </row>
    <row r="173" spans="1:12" x14ac:dyDescent="0.2">
      <c r="A173" s="128"/>
      <c r="B173" s="94"/>
      <c r="C173" s="94"/>
      <c r="D173" s="95"/>
      <c r="E173" s="95"/>
      <c r="F173" s="95"/>
      <c r="G173" s="95"/>
      <c r="H173" s="93"/>
      <c r="I173" s="93"/>
      <c r="J173" s="94"/>
      <c r="K173" s="97"/>
      <c r="L173" s="129"/>
    </row>
    <row r="174" spans="1:12" x14ac:dyDescent="0.2">
      <c r="A174" s="128"/>
      <c r="B174" s="94"/>
      <c r="C174" s="94"/>
      <c r="D174" s="95"/>
      <c r="E174" s="95"/>
      <c r="F174" s="95"/>
      <c r="G174" s="95"/>
      <c r="H174" s="93"/>
      <c r="I174" s="93"/>
      <c r="J174" s="94"/>
      <c r="K174" s="97"/>
      <c r="L174" s="129"/>
    </row>
    <row r="175" spans="1:12" x14ac:dyDescent="0.2">
      <c r="A175" s="128"/>
      <c r="B175" s="94"/>
      <c r="C175" s="94"/>
      <c r="D175" s="95"/>
      <c r="E175" s="95"/>
      <c r="F175" s="95"/>
      <c r="G175" s="95"/>
      <c r="H175" s="93"/>
      <c r="I175" s="93"/>
      <c r="J175" s="94"/>
      <c r="K175" s="97"/>
      <c r="L175" s="129"/>
    </row>
    <row r="176" spans="1:12" x14ac:dyDescent="0.2">
      <c r="A176" s="128"/>
      <c r="B176" s="94"/>
      <c r="C176" s="94"/>
      <c r="D176" s="95"/>
      <c r="E176" s="95"/>
      <c r="F176" s="95"/>
      <c r="G176" s="95"/>
      <c r="H176" s="93"/>
      <c r="I176" s="93"/>
      <c r="J176" s="94"/>
      <c r="K176" s="97"/>
      <c r="L176" s="129"/>
    </row>
    <row r="177" spans="1:12" x14ac:dyDescent="0.2">
      <c r="A177" s="128"/>
      <c r="B177" s="94"/>
      <c r="C177" s="94"/>
      <c r="D177" s="95"/>
      <c r="E177" s="95"/>
      <c r="F177" s="95"/>
      <c r="G177" s="95"/>
      <c r="H177" s="93"/>
      <c r="I177" s="93"/>
      <c r="J177" s="94"/>
      <c r="K177" s="97"/>
      <c r="L177" s="129"/>
    </row>
    <row r="178" spans="1:12" x14ac:dyDescent="0.2">
      <c r="A178" s="128"/>
      <c r="B178" s="94"/>
      <c r="C178" s="94"/>
      <c r="D178" s="95"/>
      <c r="E178" s="95"/>
      <c r="F178" s="95"/>
      <c r="G178" s="95"/>
      <c r="H178" s="93"/>
      <c r="I178" s="93"/>
      <c r="J178" s="94"/>
      <c r="K178" s="97"/>
      <c r="L178" s="129"/>
    </row>
    <row r="179" spans="1:12" x14ac:dyDescent="0.2">
      <c r="A179" s="128"/>
      <c r="B179" s="94"/>
      <c r="C179" s="94"/>
      <c r="D179" s="95"/>
      <c r="E179" s="95"/>
      <c r="F179" s="95"/>
      <c r="G179" s="95"/>
      <c r="H179" s="93"/>
      <c r="I179" s="93"/>
      <c r="J179" s="94"/>
      <c r="K179" s="97"/>
      <c r="L179" s="129"/>
    </row>
    <row r="180" spans="1:12" x14ac:dyDescent="0.2">
      <c r="A180" s="128"/>
      <c r="B180" s="94"/>
      <c r="C180" s="94"/>
      <c r="D180" s="95"/>
      <c r="E180" s="95"/>
      <c r="F180" s="95"/>
      <c r="G180" s="95"/>
      <c r="H180" s="93"/>
      <c r="I180" s="93"/>
      <c r="J180" s="94"/>
      <c r="K180" s="97"/>
      <c r="L180" s="129"/>
    </row>
    <row r="181" spans="1:12" x14ac:dyDescent="0.2">
      <c r="A181" s="128"/>
      <c r="B181" s="94"/>
      <c r="C181" s="94"/>
      <c r="D181" s="95"/>
      <c r="E181" s="95"/>
      <c r="F181" s="95"/>
      <c r="G181" s="95"/>
      <c r="H181" s="93"/>
      <c r="I181" s="93"/>
      <c r="J181" s="94"/>
      <c r="K181" s="97"/>
      <c r="L181" s="129"/>
    </row>
    <row r="182" spans="1:12" x14ac:dyDescent="0.2">
      <c r="A182" s="128"/>
      <c r="B182" s="94"/>
      <c r="C182" s="94"/>
      <c r="D182" s="95"/>
      <c r="E182" s="95"/>
      <c r="F182" s="95"/>
      <c r="G182" s="95"/>
      <c r="H182" s="93"/>
      <c r="I182" s="93"/>
      <c r="J182" s="94"/>
      <c r="K182" s="97"/>
      <c r="L182" s="129"/>
    </row>
    <row r="183" spans="1:12" x14ac:dyDescent="0.2">
      <c r="A183" s="128"/>
      <c r="B183" s="94"/>
      <c r="C183" s="94"/>
      <c r="D183" s="95"/>
      <c r="E183" s="95"/>
      <c r="F183" s="95"/>
      <c r="G183" s="95"/>
      <c r="H183" s="93"/>
      <c r="I183" s="93"/>
      <c r="J183" s="94"/>
      <c r="K183" s="97"/>
      <c r="L183" s="129"/>
    </row>
    <row r="184" spans="1:12" x14ac:dyDescent="0.2">
      <c r="A184" s="128"/>
      <c r="B184" s="94"/>
      <c r="C184" s="94"/>
      <c r="D184" s="95"/>
      <c r="E184" s="95"/>
      <c r="F184" s="95"/>
      <c r="G184" s="95"/>
      <c r="H184" s="93"/>
      <c r="I184" s="93"/>
      <c r="J184" s="94"/>
      <c r="K184" s="97"/>
      <c r="L184" s="129"/>
    </row>
    <row r="185" spans="1:12" x14ac:dyDescent="0.2">
      <c r="A185" s="128"/>
      <c r="B185" s="94"/>
      <c r="C185" s="94"/>
      <c r="D185" s="95"/>
      <c r="E185" s="95"/>
      <c r="F185" s="95"/>
      <c r="G185" s="95"/>
      <c r="H185" s="93"/>
      <c r="I185" s="93"/>
      <c r="J185" s="94"/>
      <c r="K185" s="97"/>
      <c r="L185" s="129"/>
    </row>
    <row r="186" spans="1:12" x14ac:dyDescent="0.2">
      <c r="A186" s="128"/>
      <c r="B186" s="94"/>
      <c r="C186" s="94"/>
      <c r="D186" s="95"/>
      <c r="E186" s="95"/>
      <c r="F186" s="95"/>
      <c r="G186" s="95"/>
      <c r="H186" s="93"/>
      <c r="I186" s="93"/>
      <c r="J186" s="94"/>
      <c r="K186" s="97"/>
      <c r="L186" s="129"/>
    </row>
    <row r="187" spans="1:12" x14ac:dyDescent="0.2">
      <c r="A187" s="128"/>
      <c r="B187" s="94"/>
      <c r="C187" s="94"/>
      <c r="D187" s="95"/>
      <c r="E187" s="95"/>
      <c r="F187" s="95"/>
      <c r="G187" s="95"/>
      <c r="H187" s="93"/>
      <c r="I187" s="93"/>
      <c r="J187" s="94"/>
      <c r="K187" s="97"/>
      <c r="L187" s="129"/>
    </row>
    <row r="188" spans="1:12" x14ac:dyDescent="0.2">
      <c r="A188" s="128"/>
      <c r="B188" s="94"/>
      <c r="C188" s="94"/>
      <c r="D188" s="95"/>
      <c r="E188" s="95"/>
      <c r="F188" s="95"/>
      <c r="G188" s="95"/>
      <c r="H188" s="93"/>
      <c r="I188" s="93"/>
      <c r="J188" s="94"/>
      <c r="K188" s="97"/>
      <c r="L188" s="129"/>
    </row>
    <row r="189" spans="1:12" x14ac:dyDescent="0.2">
      <c r="A189" s="128"/>
      <c r="B189" s="94"/>
      <c r="C189" s="94"/>
      <c r="D189" s="95"/>
      <c r="E189" s="95"/>
      <c r="F189" s="95"/>
      <c r="G189" s="95"/>
      <c r="H189" s="93"/>
      <c r="I189" s="93"/>
      <c r="J189" s="94"/>
      <c r="K189" s="97"/>
      <c r="L189" s="129"/>
    </row>
    <row r="190" spans="1:12" x14ac:dyDescent="0.2">
      <c r="A190" s="128"/>
      <c r="B190" s="94"/>
      <c r="C190" s="94"/>
      <c r="D190" s="95"/>
      <c r="E190" s="95"/>
      <c r="F190" s="95"/>
      <c r="G190" s="95"/>
      <c r="H190" s="93"/>
      <c r="I190" s="93"/>
      <c r="J190" s="94"/>
      <c r="K190" s="97"/>
      <c r="L190" s="129"/>
    </row>
    <row r="191" spans="1:12" x14ac:dyDescent="0.2">
      <c r="A191" s="128"/>
      <c r="B191" s="94"/>
      <c r="C191" s="94"/>
      <c r="D191" s="95"/>
      <c r="E191" s="95"/>
      <c r="F191" s="95"/>
      <c r="G191" s="95"/>
      <c r="H191" s="93"/>
      <c r="I191" s="93"/>
      <c r="J191" s="94"/>
      <c r="K191" s="97"/>
      <c r="L191" s="129"/>
    </row>
    <row r="192" spans="1:12" x14ac:dyDescent="0.2">
      <c r="A192" s="128"/>
      <c r="B192" s="94"/>
      <c r="C192" s="94"/>
      <c r="D192" s="95"/>
      <c r="E192" s="95"/>
      <c r="F192" s="95"/>
      <c r="G192" s="95"/>
      <c r="H192" s="93"/>
      <c r="I192" s="93"/>
      <c r="J192" s="94"/>
      <c r="K192" s="97"/>
      <c r="L192" s="129"/>
    </row>
    <row r="193" spans="1:12" x14ac:dyDescent="0.2">
      <c r="A193" s="128"/>
      <c r="B193" s="94"/>
      <c r="C193" s="94"/>
      <c r="D193" s="95"/>
      <c r="E193" s="95"/>
      <c r="F193" s="95"/>
      <c r="G193" s="95"/>
      <c r="H193" s="93"/>
      <c r="I193" s="93"/>
      <c r="J193" s="94"/>
      <c r="K193" s="97"/>
      <c r="L193" s="129"/>
    </row>
    <row r="194" spans="1:12" x14ac:dyDescent="0.2">
      <c r="A194" s="128"/>
      <c r="B194" s="94"/>
      <c r="C194" s="94"/>
      <c r="D194" s="95"/>
      <c r="E194" s="95"/>
      <c r="F194" s="95"/>
      <c r="G194" s="95"/>
      <c r="H194" s="93"/>
      <c r="I194" s="93"/>
      <c r="J194" s="94"/>
      <c r="K194" s="97"/>
      <c r="L194" s="129"/>
    </row>
    <row r="195" spans="1:12" x14ac:dyDescent="0.2">
      <c r="A195" s="128"/>
      <c r="B195" s="94"/>
      <c r="C195" s="94"/>
      <c r="D195" s="95"/>
      <c r="E195" s="95"/>
      <c r="F195" s="95"/>
      <c r="G195" s="95"/>
      <c r="H195" s="93"/>
      <c r="I195" s="93"/>
      <c r="J195" s="94"/>
      <c r="K195" s="97"/>
      <c r="L195" s="129"/>
    </row>
    <row r="196" spans="1:12" x14ac:dyDescent="0.2">
      <c r="A196" s="128"/>
      <c r="B196" s="94"/>
      <c r="C196" s="94"/>
      <c r="D196" s="95"/>
      <c r="E196" s="95"/>
      <c r="F196" s="95"/>
      <c r="G196" s="95"/>
      <c r="H196" s="93"/>
      <c r="I196" s="93"/>
      <c r="J196" s="94"/>
      <c r="K196" s="97"/>
      <c r="L196" s="129"/>
    </row>
    <row r="197" spans="1:12" x14ac:dyDescent="0.2">
      <c r="A197" s="128"/>
      <c r="B197" s="94"/>
      <c r="C197" s="94"/>
      <c r="D197" s="95"/>
      <c r="E197" s="95"/>
      <c r="F197" s="95"/>
      <c r="G197" s="95"/>
      <c r="H197" s="93"/>
      <c r="I197" s="93"/>
      <c r="J197" s="94"/>
      <c r="K197" s="97"/>
      <c r="L197" s="129"/>
    </row>
    <row r="198" spans="1:12" x14ac:dyDescent="0.2">
      <c r="A198" s="128"/>
      <c r="B198" s="94"/>
      <c r="C198" s="94"/>
      <c r="D198" s="95"/>
      <c r="E198" s="95"/>
      <c r="F198" s="95"/>
      <c r="G198" s="95"/>
      <c r="H198" s="93"/>
      <c r="I198" s="93"/>
      <c r="J198" s="94"/>
      <c r="K198" s="97"/>
      <c r="L198" s="129"/>
    </row>
    <row r="199" spans="1:12" x14ac:dyDescent="0.2">
      <c r="A199" s="128"/>
      <c r="B199" s="94"/>
      <c r="C199" s="94"/>
      <c r="D199" s="95"/>
      <c r="E199" s="95"/>
      <c r="F199" s="95"/>
      <c r="G199" s="95"/>
      <c r="H199" s="93"/>
      <c r="I199" s="93"/>
      <c r="J199" s="94"/>
      <c r="K199" s="97"/>
      <c r="L199" s="129"/>
    </row>
    <row r="200" spans="1:12" x14ac:dyDescent="0.2">
      <c r="A200" s="128"/>
      <c r="B200" s="94"/>
      <c r="C200" s="94"/>
      <c r="D200" s="95"/>
      <c r="E200" s="95"/>
      <c r="F200" s="95"/>
      <c r="G200" s="95"/>
      <c r="H200" s="93"/>
      <c r="I200" s="93"/>
      <c r="J200" s="94"/>
      <c r="K200" s="97"/>
      <c r="L200" s="129"/>
    </row>
    <row r="201" spans="1:12" x14ac:dyDescent="0.2">
      <c r="A201" s="128"/>
      <c r="B201" s="94"/>
      <c r="C201" s="94"/>
      <c r="D201" s="95"/>
      <c r="E201" s="95"/>
      <c r="F201" s="95"/>
      <c r="G201" s="95"/>
      <c r="H201" s="93"/>
      <c r="I201" s="93"/>
      <c r="J201" s="94"/>
      <c r="K201" s="97"/>
      <c r="L201" s="129"/>
    </row>
    <row r="202" spans="1:12" x14ac:dyDescent="0.2">
      <c r="A202" s="128"/>
      <c r="B202" s="94"/>
      <c r="C202" s="94"/>
      <c r="D202" s="95"/>
      <c r="E202" s="95"/>
      <c r="F202" s="95"/>
      <c r="G202" s="95"/>
      <c r="H202" s="93"/>
      <c r="I202" s="93"/>
      <c r="J202" s="94"/>
      <c r="K202" s="97"/>
      <c r="L202" s="129"/>
    </row>
    <row r="203" spans="1:12" x14ac:dyDescent="0.2">
      <c r="A203" s="128"/>
      <c r="B203" s="94"/>
      <c r="C203" s="94"/>
      <c r="D203" s="95"/>
      <c r="E203" s="95"/>
      <c r="F203" s="95"/>
      <c r="G203" s="95"/>
      <c r="H203" s="93"/>
      <c r="I203" s="93"/>
      <c r="J203" s="94"/>
      <c r="K203" s="97"/>
      <c r="L203" s="129"/>
    </row>
    <row r="204" spans="1:12" x14ac:dyDescent="0.2">
      <c r="A204" s="128"/>
      <c r="B204" s="94"/>
      <c r="C204" s="94"/>
      <c r="D204" s="95"/>
      <c r="E204" s="95"/>
      <c r="F204" s="95"/>
      <c r="G204" s="95"/>
      <c r="H204" s="93"/>
      <c r="I204" s="93"/>
      <c r="J204" s="94"/>
      <c r="K204" s="97"/>
      <c r="L204" s="129"/>
    </row>
    <row r="205" spans="1:12" x14ac:dyDescent="0.2">
      <c r="A205" s="128"/>
      <c r="B205" s="94"/>
      <c r="C205" s="94"/>
      <c r="D205" s="95"/>
      <c r="E205" s="95"/>
      <c r="F205" s="95"/>
      <c r="G205" s="95"/>
      <c r="H205" s="93"/>
      <c r="I205" s="93"/>
      <c r="J205" s="94"/>
      <c r="K205" s="97"/>
      <c r="L205" s="129"/>
    </row>
    <row r="206" spans="1:12" x14ac:dyDescent="0.2">
      <c r="A206" s="128"/>
      <c r="B206" s="94"/>
      <c r="C206" s="94"/>
      <c r="D206" s="95"/>
      <c r="E206" s="95"/>
      <c r="F206" s="95"/>
      <c r="G206" s="95"/>
      <c r="H206" s="93"/>
      <c r="I206" s="93"/>
      <c r="J206" s="94"/>
      <c r="K206" s="97"/>
      <c r="L206" s="129"/>
    </row>
    <row r="207" spans="1:12" x14ac:dyDescent="0.2">
      <c r="A207" s="128"/>
      <c r="B207" s="94"/>
      <c r="C207" s="94"/>
      <c r="D207" s="95"/>
      <c r="E207" s="95"/>
      <c r="F207" s="95"/>
      <c r="G207" s="95"/>
      <c r="H207" s="93"/>
      <c r="I207" s="93"/>
      <c r="J207" s="94"/>
      <c r="K207" s="97"/>
      <c r="L207" s="129"/>
    </row>
    <row r="208" spans="1:12" x14ac:dyDescent="0.2">
      <c r="A208" s="128"/>
      <c r="B208" s="94"/>
      <c r="C208" s="94"/>
      <c r="D208" s="95"/>
      <c r="E208" s="95"/>
      <c r="F208" s="95"/>
      <c r="G208" s="95"/>
      <c r="H208" s="93"/>
      <c r="I208" s="93"/>
      <c r="J208" s="94"/>
      <c r="K208" s="97"/>
      <c r="L208" s="129"/>
    </row>
    <row r="209" spans="1:12" x14ac:dyDescent="0.2">
      <c r="A209" s="128"/>
      <c r="B209" s="94"/>
      <c r="C209" s="94"/>
      <c r="D209" s="95"/>
      <c r="E209" s="95"/>
      <c r="F209" s="95"/>
      <c r="G209" s="95"/>
      <c r="H209" s="93"/>
      <c r="I209" s="93"/>
      <c r="J209" s="94"/>
      <c r="K209" s="97"/>
      <c r="L209" s="129"/>
    </row>
    <row r="210" spans="1:12" x14ac:dyDescent="0.2">
      <c r="A210" s="128"/>
      <c r="B210" s="94"/>
      <c r="C210" s="94"/>
      <c r="D210" s="95"/>
      <c r="E210" s="95"/>
      <c r="F210" s="95"/>
      <c r="G210" s="95"/>
      <c r="H210" s="93"/>
      <c r="I210" s="93"/>
      <c r="J210" s="94"/>
      <c r="K210" s="97"/>
      <c r="L210" s="129"/>
    </row>
    <row r="211" spans="1:12" x14ac:dyDescent="0.2">
      <c r="A211" s="128"/>
      <c r="B211" s="94"/>
      <c r="C211" s="94"/>
      <c r="D211" s="95"/>
      <c r="E211" s="95"/>
      <c r="F211" s="95"/>
      <c r="G211" s="95"/>
      <c r="H211" s="93"/>
      <c r="I211" s="93"/>
      <c r="J211" s="94"/>
      <c r="K211" s="97"/>
      <c r="L211" s="129"/>
    </row>
    <row r="212" spans="1:12" x14ac:dyDescent="0.2">
      <c r="A212" s="128"/>
      <c r="B212" s="94"/>
      <c r="C212" s="94"/>
      <c r="D212" s="95"/>
      <c r="E212" s="95"/>
      <c r="F212" s="95"/>
      <c r="G212" s="95"/>
      <c r="H212" s="93"/>
      <c r="I212" s="93"/>
      <c r="J212" s="94"/>
      <c r="K212" s="97"/>
      <c r="L212" s="129"/>
    </row>
    <row r="213" spans="1:12" x14ac:dyDescent="0.2">
      <c r="A213" s="128"/>
      <c r="B213" s="94"/>
      <c r="C213" s="94"/>
      <c r="D213" s="95"/>
      <c r="E213" s="95"/>
      <c r="F213" s="95"/>
      <c r="G213" s="95"/>
      <c r="H213" s="93"/>
      <c r="I213" s="93"/>
      <c r="J213" s="94"/>
      <c r="K213" s="97"/>
      <c r="L213" s="129"/>
    </row>
    <row r="214" spans="1:12" x14ac:dyDescent="0.2">
      <c r="A214" s="128"/>
      <c r="B214" s="94"/>
      <c r="C214" s="94"/>
      <c r="D214" s="95"/>
      <c r="E214" s="95"/>
      <c r="F214" s="95"/>
      <c r="G214" s="95"/>
      <c r="H214" s="93"/>
      <c r="I214" s="93"/>
      <c r="J214" s="94"/>
      <c r="K214" s="97"/>
      <c r="L214" s="129"/>
    </row>
    <row r="215" spans="1:12" x14ac:dyDescent="0.2">
      <c r="A215" s="128"/>
      <c r="B215" s="94"/>
      <c r="C215" s="94"/>
      <c r="D215" s="95"/>
      <c r="E215" s="95"/>
      <c r="F215" s="95"/>
      <c r="G215" s="95"/>
      <c r="H215" s="93"/>
      <c r="I215" s="93"/>
      <c r="J215" s="94"/>
      <c r="K215" s="97"/>
      <c r="L215" s="129"/>
    </row>
    <row r="216" spans="1:12" x14ac:dyDescent="0.2">
      <c r="A216" s="128"/>
      <c r="B216" s="94"/>
      <c r="C216" s="94"/>
      <c r="D216" s="95"/>
      <c r="E216" s="95"/>
      <c r="F216" s="95"/>
      <c r="G216" s="95"/>
      <c r="H216" s="93"/>
      <c r="I216" s="93"/>
      <c r="J216" s="94"/>
      <c r="K216" s="97"/>
      <c r="L216" s="129"/>
    </row>
    <row r="217" spans="1:12" x14ac:dyDescent="0.2">
      <c r="A217" s="128"/>
      <c r="B217" s="94"/>
      <c r="C217" s="94"/>
      <c r="D217" s="95"/>
      <c r="E217" s="95"/>
      <c r="F217" s="95"/>
      <c r="G217" s="95"/>
      <c r="H217" s="93"/>
      <c r="I217" s="93"/>
      <c r="J217" s="94"/>
      <c r="K217" s="97"/>
      <c r="L217" s="129"/>
    </row>
    <row r="218" spans="1:12" x14ac:dyDescent="0.2">
      <c r="A218" s="128"/>
      <c r="B218" s="94"/>
      <c r="C218" s="94"/>
      <c r="D218" s="95"/>
      <c r="E218" s="95"/>
      <c r="F218" s="95"/>
      <c r="G218" s="95"/>
      <c r="H218" s="93"/>
      <c r="I218" s="93"/>
      <c r="J218" s="94"/>
      <c r="K218" s="97"/>
      <c r="L218" s="129"/>
    </row>
    <row r="219" spans="1:12" x14ac:dyDescent="0.2">
      <c r="A219" s="128"/>
      <c r="B219" s="94"/>
      <c r="C219" s="94"/>
      <c r="D219" s="95"/>
      <c r="E219" s="95"/>
      <c r="F219" s="95"/>
      <c r="G219" s="95"/>
      <c r="H219" s="93"/>
      <c r="I219" s="93"/>
      <c r="J219" s="94"/>
      <c r="K219" s="97"/>
      <c r="L219" s="129"/>
    </row>
    <row r="220" spans="1:12" x14ac:dyDescent="0.2">
      <c r="A220" s="128"/>
      <c r="B220" s="94"/>
      <c r="C220" s="94"/>
      <c r="D220" s="95"/>
      <c r="E220" s="95"/>
      <c r="F220" s="95"/>
      <c r="G220" s="95"/>
      <c r="H220" s="93"/>
      <c r="I220" s="93"/>
      <c r="J220" s="94"/>
      <c r="K220" s="97"/>
      <c r="L220" s="129"/>
    </row>
    <row r="221" spans="1:12" x14ac:dyDescent="0.2">
      <c r="A221" s="128"/>
      <c r="B221" s="94"/>
      <c r="C221" s="94"/>
      <c r="D221" s="95"/>
      <c r="E221" s="95"/>
      <c r="F221" s="95"/>
      <c r="G221" s="95"/>
      <c r="H221" s="93"/>
      <c r="I221" s="93"/>
      <c r="J221" s="94"/>
      <c r="K221" s="97"/>
      <c r="L221" s="129"/>
    </row>
    <row r="222" spans="1:12" x14ac:dyDescent="0.2">
      <c r="A222" s="128"/>
      <c r="B222" s="94"/>
      <c r="C222" s="94"/>
      <c r="D222" s="95"/>
      <c r="E222" s="95"/>
      <c r="F222" s="95"/>
      <c r="G222" s="95"/>
      <c r="H222" s="93"/>
      <c r="I222" s="93"/>
      <c r="J222" s="94"/>
      <c r="K222" s="97"/>
      <c r="L222" s="129"/>
    </row>
    <row r="223" spans="1:12" x14ac:dyDescent="0.2">
      <c r="A223" s="128"/>
      <c r="B223" s="94"/>
      <c r="C223" s="94"/>
      <c r="D223" s="95"/>
      <c r="E223" s="95"/>
      <c r="F223" s="95"/>
      <c r="G223" s="95"/>
      <c r="H223" s="93"/>
      <c r="I223" s="93"/>
      <c r="J223" s="94"/>
      <c r="K223" s="97"/>
      <c r="L223" s="129"/>
    </row>
    <row r="224" spans="1:12" x14ac:dyDescent="0.2">
      <c r="A224" s="128"/>
      <c r="B224" s="94"/>
      <c r="C224" s="94"/>
      <c r="D224" s="95"/>
      <c r="E224" s="95"/>
      <c r="F224" s="95"/>
      <c r="G224" s="95"/>
      <c r="H224" s="93"/>
      <c r="I224" s="93"/>
      <c r="J224" s="94"/>
      <c r="K224" s="97"/>
      <c r="L224" s="129"/>
    </row>
    <row r="225" spans="1:12" x14ac:dyDescent="0.2">
      <c r="A225" s="128"/>
      <c r="B225" s="94"/>
      <c r="C225" s="94"/>
      <c r="D225" s="95"/>
      <c r="E225" s="95"/>
      <c r="F225" s="95"/>
      <c r="G225" s="95"/>
      <c r="H225" s="93"/>
      <c r="I225" s="93"/>
      <c r="J225" s="94"/>
      <c r="K225" s="97"/>
      <c r="L225" s="129"/>
    </row>
    <row r="226" spans="1:12" x14ac:dyDescent="0.2">
      <c r="A226" s="128"/>
      <c r="B226" s="94"/>
      <c r="C226" s="94"/>
      <c r="D226" s="95"/>
      <c r="E226" s="95"/>
      <c r="F226" s="95"/>
      <c r="G226" s="95"/>
      <c r="H226" s="93"/>
      <c r="I226" s="93"/>
      <c r="J226" s="94"/>
      <c r="K226" s="97"/>
      <c r="L226" s="129"/>
    </row>
    <row r="227" spans="1:12" x14ac:dyDescent="0.2">
      <c r="A227" s="128"/>
      <c r="B227" s="94"/>
      <c r="C227" s="94"/>
      <c r="D227" s="95"/>
      <c r="E227" s="95"/>
      <c r="F227" s="95"/>
      <c r="G227" s="95"/>
      <c r="H227" s="93"/>
      <c r="I227" s="93"/>
      <c r="J227" s="94"/>
      <c r="K227" s="97"/>
      <c r="L227" s="129"/>
    </row>
    <row r="228" spans="1:12" x14ac:dyDescent="0.2">
      <c r="A228" s="128"/>
      <c r="B228" s="94"/>
      <c r="C228" s="94"/>
      <c r="D228" s="95"/>
      <c r="E228" s="95"/>
      <c r="F228" s="95"/>
      <c r="G228" s="95"/>
      <c r="H228" s="93"/>
      <c r="I228" s="93"/>
      <c r="J228" s="94"/>
      <c r="K228" s="97"/>
      <c r="L228" s="129"/>
    </row>
    <row r="229" spans="1:12" x14ac:dyDescent="0.2">
      <c r="A229" s="128"/>
      <c r="B229" s="94"/>
      <c r="C229" s="94"/>
      <c r="D229" s="95"/>
      <c r="E229" s="95"/>
      <c r="F229" s="95"/>
      <c r="G229" s="95"/>
      <c r="H229" s="93"/>
      <c r="I229" s="93"/>
      <c r="J229" s="94"/>
      <c r="K229" s="97"/>
      <c r="L229" s="129"/>
    </row>
    <row r="230" spans="1:12" x14ac:dyDescent="0.2">
      <c r="A230" s="128"/>
      <c r="B230" s="94"/>
      <c r="C230" s="94"/>
      <c r="D230" s="95"/>
      <c r="E230" s="95"/>
      <c r="F230" s="95"/>
      <c r="G230" s="95"/>
      <c r="H230" s="93"/>
      <c r="I230" s="93"/>
      <c r="J230" s="94"/>
      <c r="K230" s="97"/>
      <c r="L230" s="129"/>
    </row>
    <row r="231" spans="1:12" x14ac:dyDescent="0.2">
      <c r="A231" s="128"/>
      <c r="B231" s="94"/>
      <c r="C231" s="94"/>
      <c r="D231" s="95"/>
      <c r="E231" s="95"/>
      <c r="F231" s="95"/>
      <c r="G231" s="95"/>
      <c r="H231" s="93"/>
      <c r="I231" s="93"/>
      <c r="J231" s="94"/>
      <c r="K231" s="97"/>
      <c r="L231" s="129"/>
    </row>
    <row r="232" spans="1:12" x14ac:dyDescent="0.2">
      <c r="A232" s="128"/>
      <c r="B232" s="94"/>
      <c r="C232" s="94"/>
      <c r="D232" s="95"/>
      <c r="E232" s="95"/>
      <c r="F232" s="95"/>
      <c r="G232" s="95"/>
      <c r="H232" s="93"/>
      <c r="I232" s="93"/>
      <c r="J232" s="94"/>
      <c r="K232" s="97"/>
      <c r="L232" s="129"/>
    </row>
    <row r="233" spans="1:12" x14ac:dyDescent="0.2">
      <c r="A233" s="128"/>
      <c r="B233" s="94"/>
      <c r="C233" s="94"/>
      <c r="D233" s="95"/>
      <c r="E233" s="95"/>
      <c r="F233" s="95"/>
      <c r="G233" s="95"/>
      <c r="H233" s="93"/>
      <c r="I233" s="93"/>
      <c r="J233" s="94"/>
      <c r="K233" s="97"/>
      <c r="L233" s="129"/>
    </row>
    <row r="234" spans="1:12" x14ac:dyDescent="0.2">
      <c r="A234" s="128"/>
      <c r="B234" s="94"/>
      <c r="C234" s="94"/>
      <c r="D234" s="95"/>
      <c r="E234" s="95"/>
      <c r="F234" s="95"/>
      <c r="G234" s="95"/>
      <c r="H234" s="93"/>
      <c r="I234" s="93"/>
      <c r="J234" s="94"/>
      <c r="K234" s="97"/>
      <c r="L234" s="129"/>
    </row>
    <row r="235" spans="1:12" x14ac:dyDescent="0.2">
      <c r="A235" s="128"/>
      <c r="B235" s="94"/>
      <c r="C235" s="94"/>
      <c r="D235" s="95"/>
      <c r="E235" s="95"/>
      <c r="F235" s="95"/>
      <c r="G235" s="95"/>
      <c r="H235" s="93"/>
      <c r="I235" s="93"/>
      <c r="J235" s="94"/>
      <c r="K235" s="97"/>
      <c r="L235" s="129"/>
    </row>
    <row r="236" spans="1:12" x14ac:dyDescent="0.2">
      <c r="A236" s="128"/>
      <c r="B236" s="94"/>
      <c r="C236" s="94"/>
      <c r="D236" s="95"/>
      <c r="E236" s="95"/>
      <c r="F236" s="95"/>
      <c r="G236" s="95"/>
      <c r="H236" s="93"/>
      <c r="I236" s="93"/>
      <c r="J236" s="94"/>
      <c r="K236" s="97"/>
      <c r="L236" s="129"/>
    </row>
    <row r="237" spans="1:12" x14ac:dyDescent="0.2">
      <c r="A237" s="128"/>
      <c r="B237" s="94"/>
      <c r="C237" s="94"/>
      <c r="D237" s="95"/>
      <c r="E237" s="95"/>
      <c r="F237" s="95"/>
      <c r="G237" s="95"/>
      <c r="H237" s="93"/>
      <c r="I237" s="93"/>
      <c r="J237" s="94"/>
      <c r="K237" s="97"/>
      <c r="L237" s="129"/>
    </row>
    <row r="238" spans="1:12" x14ac:dyDescent="0.2">
      <c r="A238" s="128"/>
      <c r="B238" s="94"/>
      <c r="C238" s="94"/>
      <c r="D238" s="95"/>
      <c r="E238" s="95"/>
      <c r="F238" s="95"/>
      <c r="G238" s="95"/>
      <c r="H238" s="93"/>
      <c r="I238" s="93"/>
      <c r="J238" s="94"/>
      <c r="K238" s="97"/>
      <c r="L238" s="129"/>
    </row>
    <row r="239" spans="1:12" x14ac:dyDescent="0.2">
      <c r="A239" s="128"/>
      <c r="B239" s="94"/>
      <c r="C239" s="94"/>
      <c r="D239" s="95"/>
      <c r="E239" s="95"/>
      <c r="F239" s="95"/>
      <c r="G239" s="95"/>
      <c r="H239" s="93"/>
      <c r="I239" s="93"/>
      <c r="J239" s="94"/>
      <c r="K239" s="97"/>
      <c r="L239" s="129"/>
    </row>
    <row r="240" spans="1:12" x14ac:dyDescent="0.2">
      <c r="A240" s="128"/>
      <c r="B240" s="94"/>
      <c r="C240" s="94"/>
      <c r="D240" s="95"/>
      <c r="E240" s="95"/>
      <c r="F240" s="95"/>
      <c r="G240" s="95"/>
      <c r="H240" s="93"/>
      <c r="I240" s="93"/>
      <c r="J240" s="94"/>
      <c r="K240" s="97"/>
      <c r="L240" s="129"/>
    </row>
    <row r="241" spans="1:12" x14ac:dyDescent="0.2">
      <c r="A241" s="128"/>
      <c r="B241" s="94"/>
      <c r="C241" s="94"/>
      <c r="D241" s="95"/>
      <c r="E241" s="95"/>
      <c r="F241" s="95"/>
      <c r="G241" s="95"/>
      <c r="H241" s="93"/>
      <c r="I241" s="93"/>
      <c r="J241" s="94"/>
      <c r="K241" s="97"/>
      <c r="L241" s="129"/>
    </row>
    <row r="242" spans="1:12" x14ac:dyDescent="0.2">
      <c r="A242" s="128"/>
      <c r="B242" s="94"/>
      <c r="C242" s="94"/>
      <c r="D242" s="95"/>
      <c r="E242" s="95"/>
      <c r="F242" s="95"/>
      <c r="G242" s="95"/>
      <c r="H242" s="93"/>
      <c r="I242" s="93"/>
      <c r="J242" s="94"/>
      <c r="K242" s="97"/>
      <c r="L242" s="129"/>
    </row>
    <row r="243" spans="1:12" x14ac:dyDescent="0.2">
      <c r="A243" s="128"/>
      <c r="B243" s="94"/>
      <c r="C243" s="94"/>
      <c r="D243" s="95"/>
      <c r="E243" s="95"/>
      <c r="F243" s="95"/>
      <c r="G243" s="95"/>
      <c r="H243" s="93"/>
      <c r="I243" s="93"/>
      <c r="J243" s="94"/>
      <c r="K243" s="97"/>
      <c r="L243" s="129"/>
    </row>
    <row r="244" spans="1:12" x14ac:dyDescent="0.2">
      <c r="A244" s="128"/>
      <c r="B244" s="94"/>
      <c r="C244" s="94"/>
      <c r="D244" s="95"/>
      <c r="E244" s="95"/>
      <c r="F244" s="95"/>
      <c r="G244" s="95"/>
      <c r="H244" s="93"/>
      <c r="I244" s="93"/>
      <c r="J244" s="94"/>
      <c r="K244" s="97"/>
      <c r="L244" s="129"/>
    </row>
    <row r="245" spans="1:12" x14ac:dyDescent="0.2">
      <c r="A245" s="128"/>
      <c r="B245" s="94"/>
      <c r="C245" s="94"/>
      <c r="D245" s="95"/>
      <c r="E245" s="95"/>
      <c r="F245" s="95"/>
      <c r="G245" s="95"/>
      <c r="H245" s="93"/>
      <c r="I245" s="93"/>
      <c r="J245" s="94"/>
      <c r="K245" s="97"/>
      <c r="L245" s="129"/>
    </row>
    <row r="246" spans="1:12" x14ac:dyDescent="0.2">
      <c r="A246" s="128"/>
      <c r="B246" s="94"/>
      <c r="C246" s="94"/>
      <c r="D246" s="95"/>
      <c r="E246" s="95"/>
      <c r="F246" s="95"/>
      <c r="G246" s="95"/>
      <c r="H246" s="93"/>
      <c r="I246" s="93"/>
      <c r="J246" s="94"/>
      <c r="K246" s="97"/>
      <c r="L246" s="129"/>
    </row>
    <row r="247" spans="1:12" x14ac:dyDescent="0.2">
      <c r="A247" s="128"/>
      <c r="B247" s="94"/>
      <c r="C247" s="94"/>
      <c r="D247" s="95"/>
      <c r="E247" s="95"/>
      <c r="F247" s="95"/>
      <c r="G247" s="95"/>
      <c r="H247" s="93"/>
      <c r="I247" s="93"/>
      <c r="J247" s="94"/>
      <c r="K247" s="97"/>
      <c r="L247" s="129"/>
    </row>
    <row r="248" spans="1:12" x14ac:dyDescent="0.2">
      <c r="A248" s="128"/>
      <c r="B248" s="94"/>
      <c r="C248" s="94"/>
      <c r="D248" s="95"/>
      <c r="E248" s="95"/>
      <c r="F248" s="95"/>
      <c r="G248" s="95"/>
      <c r="H248" s="93"/>
      <c r="I248" s="93"/>
      <c r="J248" s="94"/>
      <c r="K248" s="97"/>
      <c r="L248" s="129"/>
    </row>
    <row r="249" spans="1:12" x14ac:dyDescent="0.2">
      <c r="A249" s="128"/>
      <c r="B249" s="94"/>
      <c r="C249" s="94"/>
      <c r="D249" s="95"/>
      <c r="E249" s="95"/>
      <c r="F249" s="95"/>
      <c r="G249" s="95"/>
      <c r="H249" s="93"/>
      <c r="I249" s="93"/>
      <c r="J249" s="94"/>
      <c r="K249" s="97"/>
      <c r="L249" s="129"/>
    </row>
    <row r="250" spans="1:12" x14ac:dyDescent="0.2">
      <c r="A250" s="128"/>
      <c r="B250" s="94"/>
      <c r="C250" s="94"/>
      <c r="D250" s="95"/>
      <c r="E250" s="95"/>
      <c r="F250" s="95"/>
      <c r="G250" s="95"/>
      <c r="H250" s="93"/>
      <c r="I250" s="93"/>
      <c r="J250" s="94"/>
      <c r="K250" s="97"/>
      <c r="L250" s="129"/>
    </row>
    <row r="251" spans="1:12" x14ac:dyDescent="0.2">
      <c r="A251" s="128"/>
      <c r="B251" s="94"/>
      <c r="C251" s="94"/>
      <c r="D251" s="95"/>
      <c r="E251" s="95"/>
      <c r="F251" s="95"/>
      <c r="G251" s="95"/>
      <c r="H251" s="93"/>
      <c r="I251" s="93"/>
      <c r="J251" s="94"/>
      <c r="K251" s="97"/>
      <c r="L251" s="129"/>
    </row>
    <row r="252" spans="1:12" x14ac:dyDescent="0.2">
      <c r="A252" s="128"/>
      <c r="B252" s="94"/>
      <c r="C252" s="94"/>
      <c r="D252" s="95"/>
      <c r="E252" s="95"/>
      <c r="F252" s="95"/>
      <c r="G252" s="95"/>
      <c r="H252" s="93"/>
      <c r="I252" s="93"/>
      <c r="J252" s="94"/>
      <c r="K252" s="97"/>
      <c r="L252" s="129"/>
    </row>
    <row r="253" spans="1:12" x14ac:dyDescent="0.2">
      <c r="A253" s="128"/>
      <c r="B253" s="94"/>
      <c r="C253" s="94"/>
      <c r="D253" s="95"/>
      <c r="E253" s="95"/>
      <c r="F253" s="95"/>
      <c r="G253" s="95"/>
      <c r="H253" s="93"/>
      <c r="I253" s="93"/>
      <c r="J253" s="94"/>
      <c r="K253" s="97"/>
      <c r="L253" s="129"/>
    </row>
    <row r="254" spans="1:12" x14ac:dyDescent="0.2">
      <c r="A254" s="128"/>
      <c r="B254" s="94"/>
      <c r="C254" s="94"/>
      <c r="D254" s="95"/>
      <c r="E254" s="95"/>
      <c r="F254" s="95"/>
      <c r="G254" s="95"/>
      <c r="H254" s="93"/>
      <c r="I254" s="93"/>
      <c r="J254" s="94"/>
      <c r="K254" s="97"/>
      <c r="L254" s="129"/>
    </row>
    <row r="255" spans="1:12" x14ac:dyDescent="0.2">
      <c r="A255" s="128"/>
      <c r="B255" s="94"/>
      <c r="C255" s="94"/>
      <c r="D255" s="95"/>
      <c r="E255" s="95"/>
      <c r="F255" s="95"/>
      <c r="G255" s="95"/>
      <c r="H255" s="93"/>
      <c r="I255" s="93"/>
      <c r="J255" s="94"/>
      <c r="K255" s="97"/>
      <c r="L255" s="129"/>
    </row>
    <row r="256" spans="1:12" x14ac:dyDescent="0.2">
      <c r="A256" s="128"/>
      <c r="B256" s="94"/>
      <c r="C256" s="94"/>
      <c r="D256" s="95"/>
      <c r="E256" s="95"/>
      <c r="F256" s="95"/>
      <c r="G256" s="95"/>
      <c r="H256" s="93"/>
      <c r="I256" s="93"/>
      <c r="J256" s="94"/>
      <c r="K256" s="97"/>
      <c r="L256" s="129"/>
    </row>
    <row r="257" spans="1:12" x14ac:dyDescent="0.2">
      <c r="A257" s="128"/>
      <c r="B257" s="94"/>
      <c r="C257" s="94"/>
      <c r="D257" s="95"/>
      <c r="E257" s="95"/>
      <c r="F257" s="95"/>
      <c r="G257" s="95"/>
      <c r="H257" s="93"/>
      <c r="I257" s="93"/>
      <c r="J257" s="94"/>
      <c r="K257" s="97"/>
      <c r="L257" s="129"/>
    </row>
    <row r="258" spans="1:12" x14ac:dyDescent="0.2">
      <c r="A258" s="128"/>
      <c r="B258" s="94"/>
      <c r="C258" s="94"/>
      <c r="D258" s="95"/>
      <c r="E258" s="95"/>
      <c r="F258" s="95"/>
      <c r="G258" s="95"/>
      <c r="H258" s="93"/>
      <c r="I258" s="93"/>
      <c r="J258" s="94"/>
      <c r="K258" s="97"/>
      <c r="L258" s="129"/>
    </row>
    <row r="259" spans="1:12" x14ac:dyDescent="0.2">
      <c r="A259" s="128"/>
      <c r="B259" s="94"/>
      <c r="C259" s="94"/>
      <c r="D259" s="95"/>
      <c r="E259" s="95"/>
      <c r="F259" s="95"/>
      <c r="G259" s="95"/>
      <c r="H259" s="93"/>
      <c r="I259" s="93"/>
      <c r="J259" s="94"/>
      <c r="K259" s="97"/>
      <c r="L259" s="129"/>
    </row>
    <row r="260" spans="1:12" x14ac:dyDescent="0.2">
      <c r="A260" s="128"/>
      <c r="B260" s="94"/>
      <c r="C260" s="94"/>
      <c r="D260" s="95"/>
      <c r="E260" s="95"/>
      <c r="F260" s="95"/>
      <c r="G260" s="95"/>
      <c r="H260" s="93"/>
      <c r="I260" s="93"/>
      <c r="J260" s="94"/>
      <c r="K260" s="97"/>
      <c r="L260" s="129"/>
    </row>
    <row r="261" spans="1:12" x14ac:dyDescent="0.2">
      <c r="A261" s="128"/>
      <c r="B261" s="94"/>
      <c r="C261" s="94"/>
      <c r="D261" s="95"/>
      <c r="E261" s="95"/>
      <c r="F261" s="95"/>
      <c r="G261" s="95"/>
      <c r="H261" s="93"/>
      <c r="I261" s="93"/>
      <c r="J261" s="94"/>
      <c r="K261" s="97"/>
      <c r="L261" s="129"/>
    </row>
    <row r="262" spans="1:12" x14ac:dyDescent="0.2">
      <c r="A262" s="128"/>
      <c r="B262" s="94"/>
      <c r="C262" s="94"/>
      <c r="D262" s="95"/>
      <c r="E262" s="95"/>
      <c r="F262" s="95"/>
      <c r="G262" s="95"/>
      <c r="H262" s="93"/>
      <c r="I262" s="93"/>
      <c r="J262" s="94"/>
      <c r="K262" s="97"/>
      <c r="L262" s="129"/>
    </row>
    <row r="263" spans="1:12" x14ac:dyDescent="0.2">
      <c r="A263" s="128"/>
      <c r="B263" s="94"/>
      <c r="C263" s="94"/>
      <c r="D263" s="95"/>
      <c r="E263" s="95"/>
      <c r="F263" s="95"/>
      <c r="G263" s="95"/>
      <c r="H263" s="93"/>
      <c r="I263" s="93"/>
      <c r="J263" s="94"/>
      <c r="K263" s="97"/>
      <c r="L263" s="129"/>
    </row>
    <row r="264" spans="1:12" x14ac:dyDescent="0.2">
      <c r="A264" s="128"/>
      <c r="B264" s="94"/>
      <c r="C264" s="94"/>
      <c r="D264" s="95"/>
      <c r="E264" s="95"/>
      <c r="F264" s="95"/>
      <c r="G264" s="95"/>
      <c r="H264" s="93"/>
      <c r="I264" s="93"/>
      <c r="J264" s="94"/>
      <c r="K264" s="97"/>
      <c r="L264" s="129"/>
    </row>
    <row r="265" spans="1:12" x14ac:dyDescent="0.2">
      <c r="A265" s="128"/>
      <c r="B265" s="94"/>
      <c r="C265" s="94"/>
      <c r="D265" s="95"/>
      <c r="E265" s="95"/>
      <c r="F265" s="95"/>
      <c r="G265" s="95"/>
      <c r="H265" s="93"/>
      <c r="I265" s="93"/>
      <c r="J265" s="94"/>
      <c r="K265" s="97"/>
      <c r="L265" s="129"/>
    </row>
    <row r="266" spans="1:12" x14ac:dyDescent="0.2">
      <c r="A266" s="128"/>
      <c r="B266" s="94"/>
      <c r="C266" s="94"/>
      <c r="D266" s="95"/>
      <c r="E266" s="95"/>
      <c r="F266" s="95"/>
      <c r="G266" s="95"/>
      <c r="H266" s="93"/>
      <c r="I266" s="93"/>
      <c r="J266" s="94"/>
      <c r="K266" s="97"/>
      <c r="L266" s="129"/>
    </row>
    <row r="267" spans="1:12" x14ac:dyDescent="0.2">
      <c r="A267" s="128"/>
      <c r="B267" s="94"/>
      <c r="C267" s="94"/>
      <c r="D267" s="95"/>
      <c r="E267" s="95"/>
      <c r="F267" s="95"/>
      <c r="G267" s="95"/>
      <c r="H267" s="93"/>
      <c r="I267" s="93"/>
      <c r="J267" s="94"/>
      <c r="K267" s="97"/>
      <c r="L267" s="129"/>
    </row>
    <row r="268" spans="1:12" x14ac:dyDescent="0.2">
      <c r="A268" s="128"/>
      <c r="B268" s="94"/>
      <c r="C268" s="94"/>
      <c r="D268" s="95"/>
      <c r="E268" s="95"/>
      <c r="F268" s="95"/>
      <c r="G268" s="95"/>
      <c r="H268" s="93"/>
      <c r="I268" s="93"/>
      <c r="J268" s="94"/>
      <c r="K268" s="97"/>
      <c r="L268" s="129"/>
    </row>
    <row r="269" spans="1:12" x14ac:dyDescent="0.2">
      <c r="A269" s="128"/>
      <c r="B269" s="94"/>
      <c r="C269" s="94"/>
      <c r="D269" s="95"/>
      <c r="E269" s="95"/>
      <c r="F269" s="95"/>
      <c r="G269" s="95"/>
      <c r="H269" s="93"/>
      <c r="I269" s="93"/>
      <c r="J269" s="94"/>
      <c r="K269" s="97"/>
      <c r="L269" s="129"/>
    </row>
    <row r="270" spans="1:12" x14ac:dyDescent="0.2">
      <c r="A270" s="128"/>
      <c r="B270" s="94"/>
      <c r="C270" s="94"/>
      <c r="D270" s="95"/>
      <c r="E270" s="95"/>
      <c r="F270" s="95"/>
      <c r="G270" s="95"/>
      <c r="H270" s="93"/>
      <c r="I270" s="93"/>
      <c r="J270" s="94"/>
      <c r="K270" s="97"/>
      <c r="L270" s="129"/>
    </row>
    <row r="271" spans="1:12" x14ac:dyDescent="0.2">
      <c r="A271" s="128"/>
      <c r="B271" s="94"/>
      <c r="C271" s="94"/>
      <c r="D271" s="95"/>
      <c r="E271" s="95"/>
      <c r="F271" s="95"/>
      <c r="G271" s="95"/>
      <c r="H271" s="93"/>
      <c r="I271" s="93"/>
      <c r="J271" s="94"/>
      <c r="K271" s="97"/>
      <c r="L271" s="129"/>
    </row>
    <row r="272" spans="1:12" x14ac:dyDescent="0.2">
      <c r="A272" s="128"/>
      <c r="B272" s="94"/>
      <c r="C272" s="94"/>
      <c r="D272" s="95"/>
      <c r="E272" s="95"/>
      <c r="F272" s="95"/>
      <c r="G272" s="95"/>
      <c r="H272" s="93"/>
      <c r="I272" s="93"/>
      <c r="J272" s="94"/>
      <c r="K272" s="97"/>
      <c r="L272" s="129"/>
    </row>
    <row r="273" spans="1:12" x14ac:dyDescent="0.2">
      <c r="A273" s="128"/>
      <c r="B273" s="94"/>
      <c r="C273" s="94"/>
      <c r="D273" s="95"/>
      <c r="E273" s="95"/>
      <c r="F273" s="95"/>
      <c r="G273" s="95"/>
      <c r="H273" s="93"/>
      <c r="I273" s="93"/>
      <c r="J273" s="94"/>
      <c r="K273" s="97"/>
      <c r="L273" s="129"/>
    </row>
    <row r="274" spans="1:12" x14ac:dyDescent="0.2">
      <c r="A274" s="128"/>
      <c r="B274" s="94"/>
      <c r="C274" s="94"/>
      <c r="D274" s="95"/>
      <c r="E274" s="95"/>
      <c r="F274" s="95"/>
      <c r="G274" s="95"/>
      <c r="H274" s="93"/>
      <c r="I274" s="93"/>
      <c r="J274" s="94"/>
      <c r="K274" s="97"/>
      <c r="L274" s="129"/>
    </row>
    <row r="275" spans="1:12" x14ac:dyDescent="0.2">
      <c r="A275" s="128"/>
      <c r="B275" s="94"/>
      <c r="C275" s="94"/>
      <c r="D275" s="95"/>
      <c r="E275" s="95"/>
      <c r="F275" s="95"/>
      <c r="G275" s="95"/>
      <c r="H275" s="93"/>
      <c r="I275" s="93"/>
      <c r="J275" s="94"/>
      <c r="K275" s="97"/>
      <c r="L275" s="129"/>
    </row>
    <row r="276" spans="1:12" x14ac:dyDescent="0.2">
      <c r="A276" s="128"/>
      <c r="B276" s="94"/>
      <c r="C276" s="94"/>
      <c r="D276" s="95"/>
      <c r="E276" s="95"/>
      <c r="F276" s="95"/>
      <c r="G276" s="95"/>
      <c r="H276" s="93"/>
      <c r="I276" s="93"/>
      <c r="J276" s="94"/>
      <c r="K276" s="97"/>
      <c r="L276" s="129"/>
    </row>
    <row r="277" spans="1:12" x14ac:dyDescent="0.2">
      <c r="A277" s="128"/>
      <c r="B277" s="94"/>
      <c r="C277" s="94"/>
      <c r="D277" s="95"/>
      <c r="E277" s="95"/>
      <c r="F277" s="95"/>
      <c r="G277" s="95"/>
      <c r="H277" s="93"/>
      <c r="I277" s="93"/>
      <c r="J277" s="94"/>
      <c r="K277" s="97"/>
      <c r="L277" s="129"/>
    </row>
    <row r="278" spans="1:12" x14ac:dyDescent="0.2">
      <c r="A278" s="128"/>
      <c r="B278" s="94"/>
      <c r="C278" s="94"/>
      <c r="D278" s="95"/>
      <c r="E278" s="95"/>
      <c r="F278" s="95"/>
      <c r="G278" s="95"/>
      <c r="H278" s="93"/>
      <c r="I278" s="93"/>
      <c r="J278" s="94"/>
      <c r="K278" s="97"/>
      <c r="L278" s="129"/>
    </row>
    <row r="279" spans="1:12" x14ac:dyDescent="0.2">
      <c r="A279" s="128"/>
      <c r="B279" s="94"/>
      <c r="C279" s="94"/>
      <c r="D279" s="95"/>
      <c r="E279" s="95"/>
      <c r="F279" s="95"/>
      <c r="G279" s="95"/>
      <c r="H279" s="93"/>
      <c r="I279" s="93"/>
      <c r="J279" s="94"/>
      <c r="K279" s="97"/>
      <c r="L279" s="129"/>
    </row>
    <row r="280" spans="1:12" x14ac:dyDescent="0.2">
      <c r="A280" s="128"/>
      <c r="B280" s="94"/>
      <c r="C280" s="94"/>
      <c r="D280" s="95"/>
      <c r="E280" s="95"/>
      <c r="F280" s="95"/>
      <c r="G280" s="95"/>
      <c r="H280" s="93"/>
      <c r="I280" s="93"/>
      <c r="J280" s="94"/>
      <c r="K280" s="97"/>
      <c r="L280" s="129"/>
    </row>
    <row r="281" spans="1:12" x14ac:dyDescent="0.2">
      <c r="A281" s="128"/>
      <c r="B281" s="94"/>
      <c r="C281" s="94"/>
      <c r="D281" s="95"/>
      <c r="E281" s="95"/>
      <c r="F281" s="95"/>
      <c r="G281" s="95"/>
      <c r="H281" s="93"/>
      <c r="I281" s="93"/>
      <c r="J281" s="94"/>
      <c r="K281" s="97"/>
      <c r="L281" s="129"/>
    </row>
    <row r="282" spans="1:12" x14ac:dyDescent="0.2">
      <c r="A282" s="128"/>
      <c r="B282" s="94"/>
      <c r="C282" s="94"/>
      <c r="D282" s="95"/>
      <c r="E282" s="95"/>
      <c r="F282" s="95"/>
      <c r="G282" s="95"/>
      <c r="H282" s="93"/>
      <c r="I282" s="93"/>
      <c r="J282" s="94"/>
      <c r="K282" s="97"/>
      <c r="L282" s="129"/>
    </row>
    <row r="283" spans="1:12" x14ac:dyDescent="0.2">
      <c r="A283" s="128"/>
      <c r="B283" s="94"/>
      <c r="C283" s="94"/>
      <c r="D283" s="95"/>
      <c r="E283" s="95"/>
      <c r="F283" s="95"/>
      <c r="G283" s="95"/>
      <c r="H283" s="93"/>
      <c r="I283" s="93"/>
      <c r="J283" s="94"/>
      <c r="K283" s="97"/>
      <c r="L283" s="129"/>
    </row>
    <row r="284" spans="1:12" x14ac:dyDescent="0.2">
      <c r="A284" s="128"/>
      <c r="B284" s="94"/>
      <c r="C284" s="94"/>
      <c r="D284" s="95"/>
      <c r="E284" s="95"/>
      <c r="F284" s="95"/>
      <c r="G284" s="95"/>
      <c r="H284" s="93"/>
      <c r="I284" s="93"/>
      <c r="J284" s="94"/>
      <c r="K284" s="97"/>
      <c r="L284" s="129"/>
    </row>
    <row r="285" spans="1:12" x14ac:dyDescent="0.2">
      <c r="A285" s="128"/>
      <c r="B285" s="94"/>
      <c r="C285" s="94"/>
      <c r="D285" s="95"/>
      <c r="E285" s="95"/>
      <c r="F285" s="95"/>
      <c r="G285" s="95"/>
      <c r="H285" s="93"/>
      <c r="I285" s="93"/>
      <c r="J285" s="94"/>
      <c r="K285" s="97"/>
      <c r="L285" s="129"/>
    </row>
    <row r="286" spans="1:12" x14ac:dyDescent="0.2">
      <c r="A286" s="128"/>
      <c r="B286" s="94"/>
      <c r="C286" s="94"/>
      <c r="D286" s="95"/>
      <c r="E286" s="95"/>
      <c r="F286" s="95"/>
      <c r="G286" s="95"/>
      <c r="H286" s="93"/>
      <c r="I286" s="93"/>
      <c r="J286" s="94"/>
      <c r="K286" s="97"/>
      <c r="L286" s="129"/>
    </row>
    <row r="287" spans="1:12" x14ac:dyDescent="0.2">
      <c r="A287" s="128"/>
      <c r="B287" s="94"/>
      <c r="C287" s="94"/>
      <c r="D287" s="95"/>
      <c r="E287" s="95"/>
      <c r="F287" s="95"/>
      <c r="G287" s="95"/>
      <c r="H287" s="93"/>
      <c r="I287" s="93"/>
      <c r="J287" s="94"/>
      <c r="K287" s="97"/>
      <c r="L287" s="129"/>
    </row>
    <row r="288" spans="1:12" x14ac:dyDescent="0.2">
      <c r="A288" s="128"/>
      <c r="B288" s="94"/>
      <c r="C288" s="94"/>
      <c r="D288" s="95"/>
      <c r="E288" s="95"/>
      <c r="F288" s="95"/>
      <c r="G288" s="95"/>
      <c r="H288" s="93"/>
      <c r="I288" s="93"/>
      <c r="J288" s="94"/>
      <c r="K288" s="97"/>
      <c r="L288" s="129"/>
    </row>
    <row r="289" spans="1:12" x14ac:dyDescent="0.2">
      <c r="A289" s="128"/>
      <c r="B289" s="94"/>
      <c r="C289" s="94"/>
      <c r="D289" s="95"/>
      <c r="E289" s="95"/>
      <c r="F289" s="95"/>
      <c r="G289" s="95"/>
      <c r="H289" s="93"/>
      <c r="I289" s="93"/>
      <c r="J289" s="94"/>
      <c r="K289" s="97"/>
      <c r="L289" s="129"/>
    </row>
    <row r="290" spans="1:12" x14ac:dyDescent="0.2">
      <c r="A290" s="128"/>
      <c r="B290" s="94"/>
      <c r="C290" s="94"/>
      <c r="D290" s="95"/>
      <c r="E290" s="95"/>
      <c r="F290" s="95"/>
      <c r="G290" s="95"/>
      <c r="H290" s="93"/>
      <c r="I290" s="93"/>
      <c r="J290" s="94"/>
      <c r="K290" s="97"/>
      <c r="L290" s="129"/>
    </row>
    <row r="291" spans="1:12" x14ac:dyDescent="0.2">
      <c r="A291" s="128"/>
      <c r="B291" s="94"/>
      <c r="C291" s="94"/>
      <c r="D291" s="95"/>
      <c r="E291" s="95"/>
      <c r="F291" s="95"/>
      <c r="G291" s="95"/>
      <c r="H291" s="93"/>
      <c r="I291" s="93"/>
      <c r="J291" s="94"/>
      <c r="K291" s="97"/>
      <c r="L291" s="129"/>
    </row>
    <row r="292" spans="1:12" x14ac:dyDescent="0.2">
      <c r="A292" s="128"/>
      <c r="B292" s="94"/>
      <c r="C292" s="94"/>
      <c r="D292" s="95"/>
      <c r="E292" s="95"/>
      <c r="F292" s="95"/>
      <c r="G292" s="95"/>
      <c r="H292" s="93"/>
      <c r="I292" s="93"/>
      <c r="J292" s="94"/>
      <c r="K292" s="97"/>
      <c r="L292" s="129"/>
    </row>
    <row r="293" spans="1:12" x14ac:dyDescent="0.2">
      <c r="A293" s="128"/>
      <c r="B293" s="94"/>
      <c r="C293" s="94"/>
      <c r="D293" s="95"/>
      <c r="E293" s="95"/>
      <c r="F293" s="95"/>
      <c r="G293" s="95"/>
      <c r="H293" s="93"/>
      <c r="I293" s="93"/>
      <c r="J293" s="94"/>
      <c r="K293" s="97"/>
      <c r="L293" s="129"/>
    </row>
    <row r="294" spans="1:12" x14ac:dyDescent="0.2">
      <c r="A294" s="128"/>
      <c r="B294" s="94"/>
      <c r="C294" s="94"/>
      <c r="D294" s="95"/>
      <c r="E294" s="95"/>
      <c r="F294" s="95"/>
      <c r="G294" s="95"/>
      <c r="H294" s="93"/>
      <c r="I294" s="93"/>
      <c r="J294" s="94"/>
      <c r="K294" s="97"/>
      <c r="L294" s="129"/>
    </row>
    <row r="295" spans="1:12" x14ac:dyDescent="0.2">
      <c r="A295" s="128"/>
      <c r="B295" s="94"/>
      <c r="C295" s="94"/>
      <c r="D295" s="95"/>
      <c r="E295" s="95"/>
      <c r="F295" s="95"/>
      <c r="G295" s="95"/>
      <c r="H295" s="93"/>
      <c r="I295" s="93"/>
      <c r="J295" s="94"/>
      <c r="K295" s="97"/>
      <c r="L295" s="129"/>
    </row>
    <row r="296" spans="1:12" x14ac:dyDescent="0.2">
      <c r="A296" s="128"/>
      <c r="B296" s="94"/>
      <c r="C296" s="94"/>
      <c r="D296" s="95"/>
      <c r="E296" s="95"/>
      <c r="F296" s="95"/>
      <c r="G296" s="95"/>
      <c r="H296" s="93"/>
      <c r="I296" s="93"/>
      <c r="J296" s="94"/>
      <c r="K296" s="97"/>
      <c r="L296" s="129"/>
    </row>
    <row r="297" spans="1:12" x14ac:dyDescent="0.2">
      <c r="A297" s="128"/>
      <c r="B297" s="94"/>
      <c r="C297" s="94"/>
      <c r="D297" s="95"/>
      <c r="E297" s="95"/>
      <c r="F297" s="95"/>
      <c r="G297" s="95"/>
      <c r="H297" s="93"/>
      <c r="I297" s="93"/>
      <c r="J297" s="94"/>
      <c r="K297" s="97"/>
      <c r="L297" s="129"/>
    </row>
    <row r="298" spans="1:12" x14ac:dyDescent="0.2">
      <c r="A298" s="128"/>
      <c r="B298" s="94"/>
      <c r="C298" s="94"/>
      <c r="D298" s="95"/>
      <c r="E298" s="95"/>
      <c r="F298" s="95"/>
      <c r="G298" s="95"/>
      <c r="H298" s="93"/>
      <c r="I298" s="93"/>
      <c r="J298" s="94"/>
      <c r="K298" s="97"/>
      <c r="L298" s="129"/>
    </row>
    <row r="299" spans="1:12" x14ac:dyDescent="0.2">
      <c r="A299" s="128"/>
      <c r="B299" s="94"/>
      <c r="C299" s="94"/>
      <c r="D299" s="95"/>
      <c r="E299" s="95"/>
      <c r="F299" s="95"/>
      <c r="G299" s="95"/>
      <c r="H299" s="93"/>
      <c r="I299" s="93"/>
      <c r="J299" s="94"/>
      <c r="K299" s="97"/>
      <c r="L299" s="129"/>
    </row>
    <row r="300" spans="1:12" x14ac:dyDescent="0.2">
      <c r="A300" s="128"/>
      <c r="B300" s="94"/>
      <c r="C300" s="94"/>
      <c r="D300" s="95"/>
      <c r="E300" s="95"/>
      <c r="F300" s="95"/>
      <c r="G300" s="95"/>
      <c r="H300" s="93"/>
      <c r="I300" s="93"/>
      <c r="J300" s="94"/>
      <c r="K300" s="97"/>
      <c r="L300" s="129"/>
    </row>
    <row r="301" spans="1:12" x14ac:dyDescent="0.2">
      <c r="A301" s="128"/>
      <c r="B301" s="94"/>
      <c r="C301" s="94"/>
      <c r="D301" s="95"/>
      <c r="E301" s="95"/>
      <c r="F301" s="95"/>
      <c r="G301" s="95"/>
      <c r="H301" s="93"/>
      <c r="I301" s="93"/>
      <c r="J301" s="94"/>
      <c r="K301" s="97"/>
      <c r="L301" s="129"/>
    </row>
    <row r="302" spans="1:12" x14ac:dyDescent="0.2">
      <c r="A302" s="128"/>
      <c r="B302" s="94"/>
      <c r="C302" s="94"/>
      <c r="D302" s="95"/>
      <c r="E302" s="95"/>
      <c r="F302" s="95"/>
      <c r="G302" s="95"/>
      <c r="H302" s="93"/>
      <c r="I302" s="93"/>
      <c r="J302" s="94"/>
      <c r="K302" s="97"/>
      <c r="L302" s="129"/>
    </row>
    <row r="303" spans="1:12" x14ac:dyDescent="0.2">
      <c r="A303" s="128"/>
      <c r="B303" s="94"/>
      <c r="C303" s="94"/>
      <c r="D303" s="95"/>
      <c r="E303" s="95"/>
      <c r="F303" s="95"/>
      <c r="G303" s="95"/>
      <c r="H303" s="93"/>
      <c r="I303" s="93"/>
      <c r="J303" s="94"/>
      <c r="K303" s="97"/>
      <c r="L303" s="129"/>
    </row>
    <row r="304" spans="1:12" x14ac:dyDescent="0.2">
      <c r="A304" s="128"/>
      <c r="B304" s="94"/>
      <c r="C304" s="94"/>
      <c r="D304" s="95"/>
      <c r="E304" s="95"/>
      <c r="F304" s="95"/>
      <c r="G304" s="95"/>
      <c r="H304" s="93"/>
      <c r="I304" s="93"/>
      <c r="J304" s="94"/>
      <c r="K304" s="97"/>
      <c r="L304" s="129"/>
    </row>
    <row r="305" spans="1:12" x14ac:dyDescent="0.2">
      <c r="A305" s="128"/>
      <c r="B305" s="94"/>
      <c r="C305" s="94"/>
      <c r="D305" s="95"/>
      <c r="E305" s="95"/>
      <c r="F305" s="95"/>
      <c r="G305" s="95"/>
      <c r="H305" s="93"/>
      <c r="I305" s="93"/>
      <c r="J305" s="94"/>
      <c r="K305" s="97"/>
      <c r="L305" s="129"/>
    </row>
    <row r="306" spans="1:12" x14ac:dyDescent="0.2">
      <c r="A306" s="128"/>
      <c r="B306" s="94"/>
      <c r="C306" s="94"/>
      <c r="D306" s="95"/>
      <c r="E306" s="95"/>
      <c r="F306" s="95"/>
      <c r="G306" s="95"/>
      <c r="H306" s="93"/>
      <c r="I306" s="93"/>
      <c r="J306" s="94"/>
      <c r="K306" s="97"/>
      <c r="L306" s="129"/>
    </row>
    <row r="307" spans="1:12" x14ac:dyDescent="0.2">
      <c r="A307" s="128"/>
      <c r="B307" s="94"/>
      <c r="C307" s="94"/>
      <c r="D307" s="95"/>
      <c r="E307" s="95"/>
      <c r="F307" s="95"/>
      <c r="G307" s="95"/>
      <c r="H307" s="93"/>
      <c r="I307" s="93"/>
      <c r="J307" s="94"/>
      <c r="K307" s="97"/>
      <c r="L307" s="129"/>
    </row>
    <row r="308" spans="1:12" x14ac:dyDescent="0.2">
      <c r="A308" s="128"/>
      <c r="B308" s="94"/>
      <c r="C308" s="94"/>
      <c r="D308" s="95"/>
      <c r="E308" s="95"/>
      <c r="F308" s="95"/>
      <c r="G308" s="95"/>
      <c r="H308" s="93"/>
      <c r="I308" s="93"/>
      <c r="J308" s="94"/>
      <c r="K308" s="97"/>
      <c r="L308" s="129"/>
    </row>
    <row r="309" spans="1:12" x14ac:dyDescent="0.2">
      <c r="A309" s="128"/>
      <c r="B309" s="94"/>
      <c r="C309" s="94"/>
      <c r="D309" s="95"/>
      <c r="E309" s="95"/>
      <c r="F309" s="95"/>
      <c r="G309" s="95"/>
      <c r="H309" s="93"/>
      <c r="I309" s="93"/>
      <c r="J309" s="94"/>
      <c r="K309" s="97"/>
      <c r="L309" s="129"/>
    </row>
    <row r="310" spans="1:12" x14ac:dyDescent="0.2">
      <c r="A310" s="128"/>
      <c r="B310" s="94"/>
      <c r="C310" s="94"/>
      <c r="D310" s="95"/>
      <c r="E310" s="95"/>
      <c r="F310" s="95"/>
      <c r="G310" s="95"/>
      <c r="H310" s="93"/>
      <c r="I310" s="93"/>
      <c r="J310" s="94"/>
      <c r="K310" s="97"/>
      <c r="L310" s="129"/>
    </row>
    <row r="311" spans="1:12" x14ac:dyDescent="0.2">
      <c r="A311" s="128"/>
      <c r="B311" s="94"/>
      <c r="C311" s="94"/>
      <c r="D311" s="95"/>
      <c r="E311" s="95"/>
      <c r="F311" s="95"/>
      <c r="G311" s="95"/>
      <c r="H311" s="93"/>
      <c r="I311" s="93"/>
      <c r="J311" s="94"/>
      <c r="K311" s="97"/>
      <c r="L311" s="129"/>
    </row>
    <row r="312" spans="1:12" x14ac:dyDescent="0.2">
      <c r="A312" s="128"/>
      <c r="B312" s="94"/>
      <c r="C312" s="94"/>
      <c r="D312" s="95"/>
      <c r="E312" s="95"/>
      <c r="F312" s="95"/>
      <c r="G312" s="95"/>
      <c r="H312" s="93"/>
      <c r="I312" s="93"/>
      <c r="J312" s="94"/>
      <c r="K312" s="97"/>
      <c r="L312" s="129"/>
    </row>
    <row r="313" spans="1:12" x14ac:dyDescent="0.2">
      <c r="A313" s="128"/>
      <c r="B313" s="94"/>
      <c r="C313" s="94"/>
      <c r="D313" s="95"/>
      <c r="E313" s="95"/>
      <c r="F313" s="95"/>
      <c r="G313" s="95"/>
      <c r="H313" s="93"/>
      <c r="I313" s="93"/>
      <c r="J313" s="94"/>
      <c r="K313" s="97"/>
      <c r="L313" s="129"/>
    </row>
    <row r="314" spans="1:12" x14ac:dyDescent="0.2">
      <c r="A314" s="128"/>
      <c r="B314" s="94"/>
      <c r="C314" s="94"/>
      <c r="D314" s="95"/>
      <c r="E314" s="95"/>
      <c r="F314" s="95"/>
      <c r="G314" s="95"/>
      <c r="H314" s="93"/>
      <c r="I314" s="93"/>
      <c r="J314" s="94"/>
      <c r="K314" s="97"/>
      <c r="L314" s="129"/>
    </row>
    <row r="315" spans="1:12" x14ac:dyDescent="0.2">
      <c r="A315" s="128"/>
      <c r="B315" s="94"/>
      <c r="C315" s="94"/>
      <c r="D315" s="95"/>
      <c r="E315" s="95"/>
      <c r="F315" s="95"/>
      <c r="G315" s="95"/>
      <c r="H315" s="93"/>
      <c r="I315" s="93"/>
      <c r="J315" s="94"/>
      <c r="K315" s="97"/>
      <c r="L315" s="129"/>
    </row>
    <row r="316" spans="1:12" x14ac:dyDescent="0.2">
      <c r="A316" s="128"/>
      <c r="B316" s="94"/>
      <c r="C316" s="94"/>
      <c r="D316" s="95"/>
      <c r="E316" s="95"/>
      <c r="F316" s="95"/>
      <c r="G316" s="95"/>
      <c r="H316" s="93"/>
      <c r="I316" s="93"/>
      <c r="J316" s="94"/>
      <c r="K316" s="97"/>
      <c r="L316" s="129"/>
    </row>
    <row r="317" spans="1:12" x14ac:dyDescent="0.2">
      <c r="A317" s="128"/>
      <c r="B317" s="94"/>
      <c r="C317" s="94"/>
      <c r="D317" s="95"/>
      <c r="E317" s="95"/>
      <c r="F317" s="95"/>
      <c r="G317" s="95"/>
      <c r="H317" s="93"/>
      <c r="I317" s="93"/>
      <c r="J317" s="94"/>
      <c r="K317" s="97"/>
      <c r="L317" s="129"/>
    </row>
    <row r="318" spans="1:12" x14ac:dyDescent="0.2">
      <c r="A318" s="128"/>
      <c r="B318" s="94"/>
      <c r="C318" s="94"/>
      <c r="D318" s="95"/>
      <c r="E318" s="95"/>
      <c r="F318" s="95"/>
      <c r="G318" s="95"/>
      <c r="H318" s="93"/>
      <c r="I318" s="93"/>
      <c r="J318" s="94"/>
      <c r="K318" s="97"/>
      <c r="L318" s="129"/>
    </row>
    <row r="319" spans="1:12" x14ac:dyDescent="0.2">
      <c r="A319" s="128"/>
      <c r="B319" s="94"/>
      <c r="C319" s="94"/>
      <c r="D319" s="95"/>
      <c r="E319" s="95"/>
      <c r="F319" s="95"/>
      <c r="G319" s="95"/>
      <c r="H319" s="93"/>
      <c r="I319" s="93"/>
      <c r="J319" s="94"/>
      <c r="K319" s="97"/>
      <c r="L319" s="129"/>
    </row>
    <row r="320" spans="1:12" x14ac:dyDescent="0.2">
      <c r="A320" s="128"/>
      <c r="B320" s="94"/>
      <c r="C320" s="94"/>
      <c r="D320" s="95"/>
      <c r="E320" s="95"/>
      <c r="F320" s="95"/>
      <c r="G320" s="95"/>
      <c r="H320" s="93"/>
      <c r="I320" s="93"/>
      <c r="J320" s="94"/>
      <c r="K320" s="97"/>
      <c r="L320" s="129"/>
    </row>
    <row r="321" spans="1:12" x14ac:dyDescent="0.2">
      <c r="A321" s="128"/>
      <c r="B321" s="94"/>
      <c r="C321" s="94"/>
      <c r="D321" s="95"/>
      <c r="E321" s="95"/>
      <c r="F321" s="95"/>
      <c r="G321" s="95"/>
      <c r="H321" s="93"/>
      <c r="I321" s="93"/>
      <c r="J321" s="94"/>
      <c r="K321" s="97"/>
      <c r="L321" s="129"/>
    </row>
    <row r="322" spans="1:12" x14ac:dyDescent="0.2">
      <c r="A322" s="128"/>
      <c r="B322" s="94"/>
      <c r="C322" s="94"/>
      <c r="D322" s="95"/>
      <c r="E322" s="95"/>
      <c r="F322" s="95"/>
      <c r="G322" s="95"/>
      <c r="H322" s="93"/>
      <c r="I322" s="93"/>
      <c r="J322" s="94"/>
      <c r="K322" s="97"/>
      <c r="L322" s="129"/>
    </row>
    <row r="323" spans="1:12" x14ac:dyDescent="0.2">
      <c r="A323" s="128"/>
      <c r="B323" s="94"/>
      <c r="C323" s="94"/>
      <c r="D323" s="95"/>
      <c r="E323" s="95"/>
      <c r="F323" s="95"/>
      <c r="G323" s="95"/>
      <c r="H323" s="93"/>
      <c r="I323" s="93"/>
      <c r="J323" s="94"/>
      <c r="K323" s="97"/>
      <c r="L323" s="129"/>
    </row>
    <row r="324" spans="1:12" x14ac:dyDescent="0.2">
      <c r="A324" s="128"/>
      <c r="B324" s="94"/>
      <c r="C324" s="94"/>
      <c r="D324" s="95"/>
      <c r="E324" s="95"/>
      <c r="F324" s="95"/>
      <c r="G324" s="95"/>
      <c r="H324" s="93"/>
      <c r="I324" s="93"/>
      <c r="J324" s="94"/>
      <c r="K324" s="97"/>
      <c r="L324" s="129"/>
    </row>
    <row r="325" spans="1:12" x14ac:dyDescent="0.2">
      <c r="A325" s="128"/>
      <c r="B325" s="94"/>
      <c r="C325" s="94"/>
      <c r="D325" s="95"/>
      <c r="E325" s="95"/>
      <c r="F325" s="95"/>
      <c r="G325" s="95"/>
      <c r="H325" s="93"/>
      <c r="I325" s="93"/>
      <c r="J325" s="94"/>
      <c r="K325" s="97"/>
      <c r="L325" s="129"/>
    </row>
    <row r="326" spans="1:12" x14ac:dyDescent="0.2">
      <c r="A326" s="128"/>
      <c r="B326" s="94"/>
      <c r="C326" s="94"/>
      <c r="D326" s="95"/>
      <c r="E326" s="95"/>
      <c r="F326" s="95"/>
      <c r="G326" s="95"/>
      <c r="H326" s="93"/>
      <c r="I326" s="93"/>
      <c r="J326" s="94"/>
      <c r="K326" s="97"/>
      <c r="L326" s="129"/>
    </row>
    <row r="327" spans="1:12" x14ac:dyDescent="0.2">
      <c r="A327" s="128"/>
      <c r="B327" s="94"/>
      <c r="C327" s="94"/>
      <c r="D327" s="95"/>
      <c r="E327" s="95"/>
      <c r="F327" s="95"/>
      <c r="G327" s="95"/>
      <c r="H327" s="93"/>
      <c r="I327" s="93"/>
      <c r="J327" s="94"/>
      <c r="K327" s="97"/>
      <c r="L327" s="129"/>
    </row>
    <row r="328" spans="1:12" x14ac:dyDescent="0.2">
      <c r="A328" s="128"/>
      <c r="B328" s="94"/>
      <c r="C328" s="94"/>
      <c r="D328" s="95"/>
      <c r="E328" s="95"/>
      <c r="F328" s="95"/>
      <c r="G328" s="95"/>
      <c r="H328" s="93"/>
      <c r="I328" s="93"/>
      <c r="J328" s="94"/>
      <c r="K328" s="97"/>
      <c r="L328" s="129"/>
    </row>
    <row r="329" spans="1:12" x14ac:dyDescent="0.2">
      <c r="A329" s="128"/>
      <c r="B329" s="94"/>
      <c r="C329" s="94"/>
      <c r="D329" s="95"/>
      <c r="E329" s="95"/>
      <c r="F329" s="95"/>
      <c r="G329" s="95"/>
      <c r="H329" s="93"/>
      <c r="I329" s="93"/>
      <c r="J329" s="94"/>
      <c r="K329" s="97"/>
      <c r="L329" s="129"/>
    </row>
    <row r="330" spans="1:12" x14ac:dyDescent="0.2">
      <c r="A330" s="128"/>
      <c r="B330" s="94"/>
      <c r="C330" s="94"/>
      <c r="D330" s="95"/>
      <c r="E330" s="95"/>
      <c r="F330" s="95"/>
      <c r="G330" s="95"/>
      <c r="H330" s="93"/>
      <c r="I330" s="93"/>
      <c r="J330" s="94"/>
      <c r="K330" s="97"/>
      <c r="L330" s="129"/>
    </row>
    <row r="331" spans="1:12" x14ac:dyDescent="0.2">
      <c r="A331" s="128"/>
      <c r="B331" s="94"/>
      <c r="C331" s="94"/>
      <c r="D331" s="95"/>
      <c r="E331" s="95"/>
      <c r="F331" s="95"/>
      <c r="G331" s="95"/>
      <c r="H331" s="93"/>
      <c r="I331" s="93"/>
      <c r="J331" s="94"/>
      <c r="K331" s="97"/>
      <c r="L331" s="129"/>
    </row>
    <row r="332" spans="1:12" x14ac:dyDescent="0.2">
      <c r="A332" s="128"/>
      <c r="B332" s="94"/>
      <c r="C332" s="94"/>
      <c r="D332" s="95"/>
      <c r="E332" s="95"/>
      <c r="F332" s="95"/>
      <c r="G332" s="95"/>
      <c r="H332" s="93"/>
      <c r="I332" s="93"/>
      <c r="J332" s="94"/>
      <c r="K332" s="97"/>
      <c r="L332" s="129"/>
    </row>
    <row r="333" spans="1:12" x14ac:dyDescent="0.2">
      <c r="A333" s="128"/>
      <c r="B333" s="94"/>
      <c r="C333" s="94"/>
      <c r="D333" s="95"/>
      <c r="E333" s="95"/>
      <c r="F333" s="95"/>
      <c r="G333" s="95"/>
      <c r="H333" s="93"/>
      <c r="I333" s="93"/>
      <c r="J333" s="94"/>
      <c r="K333" s="97"/>
      <c r="L333" s="129"/>
    </row>
    <row r="334" spans="1:12" x14ac:dyDescent="0.2">
      <c r="A334" s="128"/>
      <c r="B334" s="94"/>
      <c r="C334" s="94"/>
      <c r="D334" s="95"/>
      <c r="E334" s="95"/>
      <c r="F334" s="95"/>
      <c r="G334" s="95"/>
      <c r="H334" s="93"/>
      <c r="I334" s="93"/>
      <c r="J334" s="94"/>
      <c r="K334" s="97"/>
      <c r="L334" s="129"/>
    </row>
    <row r="335" spans="1:12" x14ac:dyDescent="0.2">
      <c r="A335" s="128"/>
      <c r="B335" s="94"/>
      <c r="C335" s="94"/>
      <c r="D335" s="95"/>
      <c r="E335" s="95"/>
      <c r="F335" s="95"/>
      <c r="G335" s="95"/>
      <c r="H335" s="93"/>
      <c r="I335" s="93"/>
      <c r="J335" s="94"/>
      <c r="K335" s="97"/>
      <c r="L335" s="129"/>
    </row>
    <row r="336" spans="1:12" x14ac:dyDescent="0.2">
      <c r="A336" s="128"/>
      <c r="B336" s="94"/>
      <c r="C336" s="94"/>
      <c r="D336" s="95"/>
      <c r="E336" s="95"/>
      <c r="F336" s="95"/>
      <c r="G336" s="95"/>
      <c r="H336" s="93"/>
      <c r="I336" s="93"/>
      <c r="J336" s="94"/>
      <c r="K336" s="97"/>
      <c r="L336" s="129"/>
    </row>
    <row r="337" spans="1:12" x14ac:dyDescent="0.2">
      <c r="A337" s="128"/>
      <c r="B337" s="94"/>
      <c r="C337" s="94"/>
      <c r="D337" s="95"/>
      <c r="E337" s="95"/>
      <c r="F337" s="95"/>
      <c r="G337" s="95"/>
      <c r="H337" s="93"/>
      <c r="I337" s="93"/>
      <c r="J337" s="94"/>
      <c r="K337" s="97"/>
      <c r="L337" s="129"/>
    </row>
    <row r="338" spans="1:12" x14ac:dyDescent="0.2">
      <c r="A338" s="128"/>
      <c r="B338" s="94"/>
      <c r="C338" s="94"/>
      <c r="D338" s="95"/>
      <c r="E338" s="95"/>
      <c r="F338" s="95"/>
      <c r="G338" s="95"/>
      <c r="H338" s="93"/>
      <c r="I338" s="93"/>
      <c r="J338" s="94"/>
      <c r="K338" s="97"/>
      <c r="L338" s="129"/>
    </row>
    <row r="339" spans="1:12" x14ac:dyDescent="0.2">
      <c r="A339" s="128"/>
      <c r="B339" s="94"/>
      <c r="C339" s="94"/>
      <c r="D339" s="95"/>
      <c r="E339" s="95"/>
      <c r="F339" s="95"/>
      <c r="G339" s="95"/>
      <c r="H339" s="93"/>
      <c r="I339" s="93"/>
      <c r="J339" s="94"/>
      <c r="K339" s="97"/>
      <c r="L339" s="129"/>
    </row>
    <row r="340" spans="1:12" x14ac:dyDescent="0.2">
      <c r="A340" s="128"/>
      <c r="B340" s="94"/>
      <c r="C340" s="94"/>
      <c r="D340" s="95"/>
      <c r="E340" s="95"/>
      <c r="F340" s="95"/>
      <c r="G340" s="95"/>
      <c r="H340" s="93"/>
      <c r="I340" s="93"/>
      <c r="J340" s="94"/>
      <c r="K340" s="97"/>
      <c r="L340" s="129"/>
    </row>
    <row r="341" spans="1:12" x14ac:dyDescent="0.2">
      <c r="A341" s="128"/>
      <c r="B341" s="94"/>
      <c r="C341" s="94"/>
      <c r="D341" s="95"/>
      <c r="E341" s="95"/>
      <c r="F341" s="95"/>
      <c r="G341" s="95"/>
      <c r="H341" s="93"/>
      <c r="I341" s="93"/>
      <c r="J341" s="94"/>
      <c r="K341" s="97"/>
      <c r="L341" s="129"/>
    </row>
    <row r="342" spans="1:12" x14ac:dyDescent="0.2">
      <c r="A342" s="128"/>
      <c r="B342" s="94"/>
      <c r="C342" s="94"/>
      <c r="D342" s="95"/>
      <c r="E342" s="95"/>
      <c r="F342" s="95"/>
      <c r="G342" s="95"/>
      <c r="H342" s="93"/>
      <c r="I342" s="93"/>
      <c r="J342" s="94"/>
      <c r="K342" s="97"/>
      <c r="L342" s="129"/>
    </row>
    <row r="343" spans="1:12" x14ac:dyDescent="0.2">
      <c r="A343" s="128"/>
      <c r="B343" s="94"/>
      <c r="C343" s="94"/>
      <c r="D343" s="95"/>
      <c r="E343" s="95"/>
      <c r="F343" s="95"/>
      <c r="G343" s="95"/>
      <c r="H343" s="93"/>
      <c r="I343" s="93"/>
      <c r="J343" s="94"/>
      <c r="K343" s="97"/>
      <c r="L343" s="129"/>
    </row>
    <row r="344" spans="1:12" x14ac:dyDescent="0.2">
      <c r="A344" s="128"/>
      <c r="B344" s="94"/>
      <c r="C344" s="94"/>
      <c r="D344" s="95"/>
      <c r="E344" s="95"/>
      <c r="F344" s="95"/>
      <c r="G344" s="95"/>
      <c r="H344" s="93"/>
      <c r="I344" s="93"/>
      <c r="J344" s="94"/>
      <c r="K344" s="97"/>
      <c r="L344" s="129"/>
    </row>
    <row r="345" spans="1:12" x14ac:dyDescent="0.2">
      <c r="A345" s="128"/>
      <c r="B345" s="94"/>
      <c r="C345" s="94"/>
      <c r="D345" s="95"/>
      <c r="E345" s="95"/>
      <c r="F345" s="95"/>
      <c r="G345" s="95"/>
      <c r="H345" s="93"/>
      <c r="I345" s="93"/>
      <c r="J345" s="94"/>
      <c r="K345" s="97"/>
      <c r="L345" s="129"/>
    </row>
    <row r="346" spans="1:12" x14ac:dyDescent="0.2">
      <c r="A346" s="128"/>
      <c r="B346" s="94"/>
      <c r="C346" s="94"/>
      <c r="D346" s="95"/>
      <c r="E346" s="95"/>
      <c r="F346" s="95"/>
      <c r="G346" s="95"/>
      <c r="H346" s="93"/>
      <c r="I346" s="93"/>
      <c r="J346" s="94"/>
      <c r="K346" s="97"/>
      <c r="L346" s="129"/>
    </row>
    <row r="347" spans="1:12" x14ac:dyDescent="0.2">
      <c r="A347" s="128"/>
      <c r="B347" s="94"/>
      <c r="C347" s="94"/>
      <c r="D347" s="95"/>
      <c r="E347" s="95"/>
      <c r="F347" s="95"/>
      <c r="G347" s="95"/>
      <c r="H347" s="93"/>
      <c r="I347" s="93"/>
      <c r="J347" s="94"/>
      <c r="K347" s="97"/>
      <c r="L347" s="129"/>
    </row>
    <row r="348" spans="1:12" x14ac:dyDescent="0.2">
      <c r="A348" s="128"/>
      <c r="B348" s="94"/>
      <c r="C348" s="94"/>
      <c r="D348" s="95"/>
      <c r="E348" s="95"/>
      <c r="F348" s="95"/>
      <c r="G348" s="95"/>
      <c r="H348" s="93"/>
      <c r="I348" s="93"/>
      <c r="J348" s="94"/>
      <c r="K348" s="97"/>
      <c r="L348" s="129"/>
    </row>
    <row r="349" spans="1:12" x14ac:dyDescent="0.2">
      <c r="A349" s="128"/>
      <c r="B349" s="94"/>
      <c r="C349" s="94"/>
      <c r="D349" s="95"/>
      <c r="E349" s="95"/>
      <c r="F349" s="95"/>
      <c r="G349" s="95"/>
      <c r="H349" s="93"/>
      <c r="I349" s="93"/>
      <c r="J349" s="94"/>
      <c r="K349" s="97"/>
      <c r="L349" s="129"/>
    </row>
    <row r="350" spans="1:12" x14ac:dyDescent="0.2">
      <c r="A350" s="128"/>
      <c r="B350" s="94"/>
      <c r="C350" s="94"/>
      <c r="D350" s="95"/>
      <c r="E350" s="95"/>
      <c r="F350" s="95"/>
      <c r="G350" s="95"/>
      <c r="H350" s="93"/>
      <c r="I350" s="93"/>
      <c r="J350" s="94"/>
      <c r="K350" s="97"/>
      <c r="L350" s="129"/>
    </row>
    <row r="351" spans="1:12" x14ac:dyDescent="0.2">
      <c r="A351" s="128"/>
      <c r="B351" s="94"/>
      <c r="C351" s="94"/>
      <c r="D351" s="95"/>
      <c r="E351" s="95"/>
      <c r="F351" s="95"/>
      <c r="G351" s="95"/>
      <c r="H351" s="93"/>
      <c r="I351" s="93"/>
      <c r="J351" s="94"/>
      <c r="K351" s="97"/>
      <c r="L351" s="129"/>
    </row>
    <row r="352" spans="1:12" x14ac:dyDescent="0.2">
      <c r="A352" s="128"/>
      <c r="B352" s="94"/>
      <c r="C352" s="94"/>
      <c r="D352" s="95"/>
      <c r="E352" s="95"/>
      <c r="F352" s="95"/>
      <c r="G352" s="95"/>
      <c r="H352" s="93"/>
      <c r="I352" s="93"/>
      <c r="J352" s="94"/>
      <c r="K352" s="97"/>
      <c r="L352" s="129"/>
    </row>
    <row r="353" spans="1:12" x14ac:dyDescent="0.2">
      <c r="A353" s="128"/>
      <c r="B353" s="94"/>
      <c r="C353" s="94"/>
      <c r="D353" s="95"/>
      <c r="E353" s="95"/>
      <c r="F353" s="95"/>
      <c r="G353" s="95"/>
      <c r="H353" s="93"/>
      <c r="I353" s="93"/>
      <c r="J353" s="94"/>
      <c r="K353" s="97"/>
      <c r="L353" s="129"/>
    </row>
    <row r="354" spans="1:12" x14ac:dyDescent="0.2">
      <c r="A354" s="128"/>
      <c r="B354" s="94"/>
      <c r="C354" s="94"/>
      <c r="D354" s="95"/>
      <c r="E354" s="95"/>
      <c r="F354" s="95"/>
      <c r="G354" s="95"/>
      <c r="H354" s="93"/>
      <c r="I354" s="93"/>
      <c r="J354" s="94"/>
      <c r="K354" s="97"/>
      <c r="L354" s="129"/>
    </row>
    <row r="355" spans="1:12" x14ac:dyDescent="0.2">
      <c r="A355" s="128"/>
      <c r="B355" s="94"/>
      <c r="C355" s="94"/>
      <c r="D355" s="95"/>
      <c r="E355" s="95"/>
      <c r="F355" s="95"/>
      <c r="G355" s="95"/>
      <c r="H355" s="93"/>
      <c r="I355" s="93"/>
      <c r="J355" s="94"/>
      <c r="K355" s="97"/>
      <c r="L355" s="129"/>
    </row>
    <row r="356" spans="1:12" x14ac:dyDescent="0.2">
      <c r="A356" s="128"/>
      <c r="B356" s="94"/>
      <c r="C356" s="94"/>
      <c r="D356" s="95"/>
      <c r="E356" s="95"/>
      <c r="F356" s="95"/>
      <c r="G356" s="95"/>
      <c r="H356" s="93"/>
      <c r="I356" s="93"/>
      <c r="J356" s="94"/>
      <c r="K356" s="97"/>
      <c r="L356" s="129"/>
    </row>
    <row r="357" spans="1:12" x14ac:dyDescent="0.2">
      <c r="A357" s="128"/>
      <c r="B357" s="94"/>
      <c r="C357" s="94"/>
      <c r="D357" s="95"/>
      <c r="E357" s="95"/>
      <c r="F357" s="95"/>
      <c r="G357" s="95"/>
      <c r="H357" s="93"/>
      <c r="I357" s="93"/>
      <c r="J357" s="94"/>
      <c r="K357" s="97"/>
      <c r="L357" s="129"/>
    </row>
    <row r="358" spans="1:12" x14ac:dyDescent="0.2">
      <c r="A358" s="128"/>
      <c r="B358" s="94"/>
      <c r="C358" s="94"/>
      <c r="D358" s="95"/>
      <c r="E358" s="95"/>
      <c r="F358" s="95"/>
      <c r="G358" s="95"/>
      <c r="H358" s="93"/>
      <c r="I358" s="93"/>
      <c r="J358" s="94"/>
      <c r="K358" s="97"/>
      <c r="L358" s="129"/>
    </row>
    <row r="359" spans="1:12" x14ac:dyDescent="0.2">
      <c r="A359" s="128"/>
      <c r="B359" s="94"/>
      <c r="C359" s="94"/>
      <c r="D359" s="95"/>
      <c r="E359" s="95"/>
      <c r="F359" s="95"/>
      <c r="G359" s="95"/>
      <c r="H359" s="93"/>
      <c r="I359" s="93"/>
      <c r="J359" s="94"/>
      <c r="K359" s="97"/>
      <c r="L359" s="129"/>
    </row>
    <row r="360" spans="1:12" x14ac:dyDescent="0.2">
      <c r="A360" s="128"/>
      <c r="B360" s="94"/>
      <c r="C360" s="94"/>
      <c r="D360" s="95"/>
      <c r="E360" s="95"/>
      <c r="F360" s="95"/>
      <c r="G360" s="95"/>
      <c r="H360" s="93"/>
      <c r="I360" s="93"/>
      <c r="J360" s="94"/>
      <c r="K360" s="97"/>
      <c r="L360" s="129"/>
    </row>
    <row r="361" spans="1:12" x14ac:dyDescent="0.2">
      <c r="A361" s="128"/>
      <c r="B361" s="94"/>
      <c r="C361" s="94"/>
      <c r="D361" s="95"/>
      <c r="E361" s="95"/>
      <c r="F361" s="95"/>
      <c r="G361" s="95"/>
      <c r="H361" s="93"/>
      <c r="I361" s="93"/>
      <c r="J361" s="94"/>
      <c r="K361" s="97"/>
      <c r="L361" s="129"/>
    </row>
    <row r="362" spans="1:12" x14ac:dyDescent="0.2">
      <c r="A362" s="128"/>
      <c r="B362" s="94"/>
      <c r="C362" s="94"/>
      <c r="D362" s="95"/>
      <c r="E362" s="95"/>
      <c r="F362" s="95"/>
      <c r="G362" s="95"/>
      <c r="H362" s="93"/>
      <c r="I362" s="93"/>
      <c r="J362" s="94"/>
      <c r="K362" s="97"/>
      <c r="L362" s="129"/>
    </row>
    <row r="363" spans="1:12" x14ac:dyDescent="0.2">
      <c r="A363" s="128"/>
      <c r="B363" s="94"/>
      <c r="C363" s="94"/>
      <c r="D363" s="95"/>
      <c r="E363" s="95"/>
      <c r="F363" s="95"/>
      <c r="G363" s="95"/>
      <c r="H363" s="93"/>
      <c r="I363" s="93"/>
      <c r="J363" s="94"/>
      <c r="K363" s="97"/>
      <c r="L363" s="129"/>
    </row>
    <row r="364" spans="1:12" x14ac:dyDescent="0.2">
      <c r="A364" s="128"/>
      <c r="B364" s="94"/>
      <c r="C364" s="94"/>
      <c r="D364" s="95"/>
      <c r="E364" s="95"/>
      <c r="F364" s="95"/>
      <c r="G364" s="95"/>
      <c r="H364" s="93"/>
      <c r="I364" s="93"/>
      <c r="J364" s="94"/>
      <c r="K364" s="97"/>
      <c r="L364" s="129"/>
    </row>
    <row r="365" spans="1:12" x14ac:dyDescent="0.2">
      <c r="A365" s="128"/>
      <c r="B365" s="94"/>
      <c r="C365" s="94"/>
      <c r="D365" s="95"/>
      <c r="E365" s="95"/>
      <c r="F365" s="95"/>
      <c r="G365" s="95"/>
      <c r="H365" s="93"/>
      <c r="I365" s="93"/>
      <c r="J365" s="94"/>
      <c r="K365" s="97"/>
      <c r="L365" s="129"/>
    </row>
    <row r="366" spans="1:12" x14ac:dyDescent="0.2">
      <c r="A366" s="128"/>
      <c r="B366" s="94"/>
      <c r="C366" s="94"/>
      <c r="D366" s="95"/>
      <c r="E366" s="95"/>
      <c r="F366" s="95"/>
      <c r="G366" s="95"/>
      <c r="H366" s="93"/>
      <c r="I366" s="93"/>
      <c r="J366" s="94"/>
      <c r="K366" s="97"/>
      <c r="L366" s="129"/>
    </row>
    <row r="367" spans="1:12" x14ac:dyDescent="0.2">
      <c r="A367" s="128"/>
      <c r="B367" s="94"/>
      <c r="C367" s="94"/>
      <c r="D367" s="95"/>
      <c r="E367" s="95"/>
      <c r="F367" s="95"/>
      <c r="G367" s="95"/>
      <c r="H367" s="93"/>
      <c r="I367" s="93"/>
      <c r="J367" s="94"/>
      <c r="K367" s="97"/>
      <c r="L367" s="129"/>
    </row>
    <row r="368" spans="1:12" x14ac:dyDescent="0.2">
      <c r="A368" s="128"/>
      <c r="B368" s="94"/>
      <c r="C368" s="94"/>
      <c r="D368" s="95"/>
      <c r="E368" s="95"/>
      <c r="F368" s="95"/>
      <c r="G368" s="95"/>
      <c r="H368" s="93"/>
      <c r="I368" s="93"/>
      <c r="J368" s="94"/>
      <c r="K368" s="97"/>
      <c r="L368" s="129"/>
    </row>
    <row r="369" spans="1:12" x14ac:dyDescent="0.2">
      <c r="A369" s="128"/>
      <c r="B369" s="94"/>
      <c r="C369" s="94"/>
      <c r="D369" s="95"/>
      <c r="E369" s="95"/>
      <c r="F369" s="95"/>
      <c r="G369" s="95"/>
      <c r="H369" s="93"/>
      <c r="I369" s="93"/>
      <c r="J369" s="94"/>
      <c r="K369" s="97"/>
      <c r="L369" s="129"/>
    </row>
    <row r="370" spans="1:12" x14ac:dyDescent="0.2">
      <c r="A370" s="128"/>
      <c r="B370" s="94"/>
      <c r="C370" s="94"/>
      <c r="D370" s="95"/>
      <c r="E370" s="95"/>
      <c r="F370" s="95"/>
      <c r="G370" s="95"/>
      <c r="H370" s="93"/>
      <c r="I370" s="93"/>
      <c r="J370" s="94"/>
      <c r="K370" s="97"/>
      <c r="L370" s="129"/>
    </row>
    <row r="371" spans="1:12" x14ac:dyDescent="0.2">
      <c r="A371" s="128"/>
      <c r="B371" s="94"/>
      <c r="C371" s="94"/>
      <c r="D371" s="95"/>
      <c r="E371" s="95"/>
      <c r="F371" s="95"/>
      <c r="G371" s="95"/>
      <c r="H371" s="93"/>
      <c r="I371" s="93"/>
      <c r="J371" s="94"/>
      <c r="K371" s="97"/>
      <c r="L371" s="129"/>
    </row>
    <row r="372" spans="1:12" x14ac:dyDescent="0.2">
      <c r="A372" s="128"/>
      <c r="B372" s="94"/>
      <c r="C372" s="94"/>
      <c r="D372" s="95"/>
      <c r="E372" s="95"/>
      <c r="F372" s="95"/>
      <c r="G372" s="95"/>
      <c r="H372" s="93"/>
      <c r="I372" s="93"/>
      <c r="J372" s="94"/>
      <c r="K372" s="97"/>
      <c r="L372" s="129"/>
    </row>
    <row r="373" spans="1:12" x14ac:dyDescent="0.2">
      <c r="A373" s="128"/>
      <c r="B373" s="94"/>
      <c r="C373" s="94"/>
      <c r="D373" s="95"/>
      <c r="E373" s="95"/>
      <c r="F373" s="95"/>
      <c r="G373" s="95"/>
      <c r="H373" s="93"/>
      <c r="I373" s="93"/>
      <c r="J373" s="94"/>
      <c r="K373" s="97"/>
      <c r="L373" s="129"/>
    </row>
    <row r="374" spans="1:12" x14ac:dyDescent="0.2">
      <c r="A374" s="128"/>
      <c r="B374" s="94"/>
      <c r="C374" s="94"/>
      <c r="D374" s="95"/>
      <c r="E374" s="95"/>
      <c r="F374" s="95"/>
      <c r="G374" s="95"/>
      <c r="H374" s="93"/>
      <c r="I374" s="93"/>
      <c r="J374" s="94"/>
      <c r="K374" s="97"/>
      <c r="L374" s="129"/>
    </row>
    <row r="375" spans="1:12" x14ac:dyDescent="0.2">
      <c r="A375" s="128"/>
      <c r="B375" s="94"/>
      <c r="C375" s="94"/>
      <c r="D375" s="95"/>
      <c r="E375" s="95"/>
      <c r="F375" s="95"/>
      <c r="G375" s="95"/>
      <c r="H375" s="93"/>
      <c r="I375" s="93"/>
      <c r="J375" s="94"/>
      <c r="K375" s="97"/>
      <c r="L375" s="129"/>
    </row>
    <row r="376" spans="1:12" x14ac:dyDescent="0.2">
      <c r="A376" s="128"/>
      <c r="B376" s="94"/>
      <c r="C376" s="94"/>
      <c r="D376" s="95"/>
      <c r="E376" s="95"/>
      <c r="F376" s="95"/>
      <c r="G376" s="95"/>
      <c r="H376" s="93"/>
      <c r="I376" s="93"/>
      <c r="J376" s="94"/>
      <c r="K376" s="97"/>
      <c r="L376" s="129"/>
    </row>
    <row r="377" spans="1:12" x14ac:dyDescent="0.2">
      <c r="A377" s="128"/>
      <c r="B377" s="94"/>
      <c r="C377" s="94"/>
      <c r="D377" s="95"/>
      <c r="E377" s="95"/>
      <c r="F377" s="95"/>
      <c r="G377" s="95"/>
      <c r="H377" s="93"/>
      <c r="I377" s="93"/>
      <c r="J377" s="94"/>
      <c r="K377" s="97"/>
      <c r="L377" s="129"/>
    </row>
    <row r="378" spans="1:12" x14ac:dyDescent="0.2">
      <c r="A378" s="128"/>
      <c r="B378" s="94"/>
      <c r="C378" s="94"/>
      <c r="D378" s="95"/>
      <c r="E378" s="95"/>
      <c r="F378" s="95"/>
      <c r="G378" s="95"/>
      <c r="H378" s="93"/>
      <c r="I378" s="93"/>
      <c r="J378" s="94"/>
      <c r="K378" s="97"/>
      <c r="L378" s="129"/>
    </row>
    <row r="379" spans="1:12" x14ac:dyDescent="0.2">
      <c r="A379" s="128"/>
      <c r="B379" s="94"/>
      <c r="C379" s="94"/>
      <c r="D379" s="95"/>
      <c r="E379" s="95"/>
      <c r="F379" s="95"/>
      <c r="G379" s="95"/>
      <c r="H379" s="93"/>
      <c r="I379" s="93"/>
      <c r="J379" s="94"/>
      <c r="K379" s="97"/>
      <c r="L379" s="129"/>
    </row>
    <row r="380" spans="1:12" x14ac:dyDescent="0.2">
      <c r="A380" s="128"/>
      <c r="B380" s="94"/>
      <c r="C380" s="94"/>
      <c r="D380" s="95"/>
      <c r="E380" s="95"/>
      <c r="F380" s="95"/>
      <c r="G380" s="95"/>
      <c r="H380" s="93"/>
      <c r="I380" s="93"/>
      <c r="J380" s="94"/>
      <c r="K380" s="97"/>
      <c r="L380" s="129"/>
    </row>
    <row r="381" spans="1:12" x14ac:dyDescent="0.2">
      <c r="A381" s="128"/>
      <c r="B381" s="94"/>
      <c r="C381" s="94"/>
      <c r="D381" s="95"/>
      <c r="E381" s="95"/>
      <c r="F381" s="95"/>
      <c r="G381" s="95"/>
      <c r="H381" s="93"/>
      <c r="I381" s="93"/>
      <c r="J381" s="94"/>
      <c r="K381" s="97"/>
      <c r="L381" s="129"/>
    </row>
    <row r="382" spans="1:12" x14ac:dyDescent="0.2">
      <c r="A382" s="128"/>
      <c r="B382" s="94"/>
      <c r="C382" s="94"/>
      <c r="D382" s="95"/>
      <c r="E382" s="95"/>
      <c r="F382" s="95"/>
      <c r="G382" s="95"/>
      <c r="H382" s="93"/>
      <c r="I382" s="93"/>
      <c r="J382" s="94"/>
      <c r="K382" s="97"/>
      <c r="L382" s="129"/>
    </row>
    <row r="383" spans="1:12" x14ac:dyDescent="0.2">
      <c r="A383" s="128"/>
      <c r="B383" s="94"/>
      <c r="C383" s="94"/>
      <c r="D383" s="95"/>
      <c r="E383" s="95"/>
      <c r="F383" s="95"/>
      <c r="G383" s="95"/>
      <c r="H383" s="93"/>
      <c r="I383" s="93"/>
      <c r="J383" s="94"/>
      <c r="K383" s="97"/>
      <c r="L383" s="129"/>
    </row>
    <row r="384" spans="1:12" x14ac:dyDescent="0.2">
      <c r="A384" s="128"/>
      <c r="B384" s="94"/>
      <c r="C384" s="94"/>
      <c r="D384" s="95"/>
      <c r="E384" s="95"/>
      <c r="F384" s="95"/>
      <c r="G384" s="95"/>
      <c r="H384" s="93"/>
      <c r="I384" s="93"/>
      <c r="J384" s="94"/>
      <c r="K384" s="97"/>
      <c r="L384" s="129"/>
    </row>
    <row r="385" spans="1:12" x14ac:dyDescent="0.2">
      <c r="A385" s="128"/>
      <c r="B385" s="94"/>
      <c r="C385" s="94"/>
      <c r="D385" s="95"/>
      <c r="E385" s="95"/>
      <c r="F385" s="95"/>
      <c r="G385" s="95"/>
      <c r="H385" s="93"/>
      <c r="I385" s="93"/>
      <c r="J385" s="94"/>
      <c r="K385" s="97"/>
      <c r="L385" s="129"/>
    </row>
    <row r="386" spans="1:12" x14ac:dyDescent="0.2">
      <c r="A386" s="128"/>
      <c r="B386" s="94"/>
      <c r="C386" s="94"/>
      <c r="D386" s="95"/>
      <c r="E386" s="95"/>
      <c r="F386" s="95"/>
      <c r="G386" s="95"/>
      <c r="H386" s="93"/>
      <c r="I386" s="93"/>
      <c r="J386" s="94"/>
      <c r="K386" s="97"/>
      <c r="L386" s="129"/>
    </row>
    <row r="387" spans="1:12" x14ac:dyDescent="0.2">
      <c r="A387" s="128"/>
      <c r="B387" s="94"/>
      <c r="C387" s="94"/>
      <c r="D387" s="95"/>
      <c r="E387" s="95"/>
      <c r="F387" s="95"/>
      <c r="G387" s="95"/>
      <c r="H387" s="93"/>
      <c r="I387" s="93"/>
      <c r="J387" s="94"/>
      <c r="K387" s="97"/>
      <c r="L387" s="129"/>
    </row>
    <row r="388" spans="1:12" x14ac:dyDescent="0.2">
      <c r="A388" s="128"/>
      <c r="B388" s="94"/>
      <c r="C388" s="94"/>
      <c r="D388" s="95"/>
      <c r="E388" s="95"/>
      <c r="F388" s="95"/>
      <c r="G388" s="95"/>
      <c r="H388" s="93"/>
      <c r="I388" s="93"/>
      <c r="J388" s="94"/>
      <c r="K388" s="97"/>
      <c r="L388" s="129"/>
    </row>
    <row r="389" spans="1:12" x14ac:dyDescent="0.2">
      <c r="A389" s="128"/>
      <c r="B389" s="94"/>
      <c r="C389" s="94"/>
      <c r="D389" s="95"/>
      <c r="E389" s="95"/>
      <c r="F389" s="95"/>
      <c r="G389" s="95"/>
      <c r="H389" s="93"/>
      <c r="I389" s="93"/>
      <c r="J389" s="94"/>
      <c r="K389" s="97"/>
      <c r="L389" s="129"/>
    </row>
    <row r="390" spans="1:12" x14ac:dyDescent="0.2">
      <c r="A390" s="128"/>
      <c r="B390" s="94"/>
      <c r="C390" s="94"/>
      <c r="D390" s="95"/>
      <c r="E390" s="95"/>
      <c r="F390" s="95"/>
      <c r="G390" s="95"/>
      <c r="H390" s="93"/>
      <c r="I390" s="93"/>
      <c r="J390" s="94"/>
      <c r="K390" s="97"/>
      <c r="L390" s="129"/>
    </row>
    <row r="391" spans="1:12" x14ac:dyDescent="0.2">
      <c r="A391" s="128"/>
      <c r="B391" s="94"/>
      <c r="C391" s="94"/>
      <c r="D391" s="95"/>
      <c r="E391" s="95"/>
      <c r="F391" s="95"/>
      <c r="G391" s="95"/>
      <c r="H391" s="93"/>
      <c r="I391" s="93"/>
      <c r="J391" s="94"/>
      <c r="K391" s="97"/>
      <c r="L391" s="129"/>
    </row>
    <row r="392" spans="1:12" x14ac:dyDescent="0.2">
      <c r="A392" s="128"/>
      <c r="B392" s="94"/>
      <c r="C392" s="94"/>
      <c r="D392" s="95"/>
      <c r="E392" s="95"/>
      <c r="F392" s="95"/>
      <c r="G392" s="95"/>
      <c r="H392" s="93"/>
      <c r="I392" s="93"/>
      <c r="J392" s="94"/>
      <c r="K392" s="97"/>
      <c r="L392" s="129"/>
    </row>
    <row r="393" spans="1:12" x14ac:dyDescent="0.2">
      <c r="A393" s="128"/>
      <c r="B393" s="94"/>
      <c r="C393" s="94"/>
      <c r="D393" s="95"/>
      <c r="E393" s="95"/>
      <c r="F393" s="95"/>
      <c r="G393" s="95"/>
      <c r="H393" s="93"/>
      <c r="I393" s="93"/>
      <c r="J393" s="94"/>
      <c r="K393" s="97"/>
      <c r="L393" s="129"/>
    </row>
    <row r="394" spans="1:12" x14ac:dyDescent="0.2">
      <c r="A394" s="128"/>
      <c r="B394" s="94"/>
      <c r="C394" s="94"/>
      <c r="D394" s="95"/>
      <c r="E394" s="95"/>
      <c r="F394" s="95"/>
      <c r="G394" s="95"/>
      <c r="H394" s="93"/>
      <c r="I394" s="93"/>
      <c r="J394" s="94"/>
      <c r="K394" s="97"/>
      <c r="L394" s="129"/>
    </row>
    <row r="395" spans="1:12" x14ac:dyDescent="0.2">
      <c r="A395" s="128"/>
      <c r="B395" s="94"/>
      <c r="C395" s="94"/>
      <c r="D395" s="95"/>
      <c r="E395" s="95"/>
      <c r="F395" s="95"/>
      <c r="G395" s="95"/>
      <c r="H395" s="93"/>
      <c r="I395" s="93"/>
      <c r="J395" s="94"/>
      <c r="K395" s="97"/>
      <c r="L395" s="129"/>
    </row>
    <row r="396" spans="1:12" x14ac:dyDescent="0.2">
      <c r="A396" s="128"/>
      <c r="B396" s="94"/>
      <c r="C396" s="94"/>
      <c r="D396" s="95"/>
      <c r="E396" s="95"/>
      <c r="F396" s="95"/>
      <c r="G396" s="95"/>
      <c r="H396" s="93"/>
      <c r="I396" s="93"/>
      <c r="J396" s="94"/>
      <c r="K396" s="97"/>
      <c r="L396" s="129"/>
    </row>
    <row r="397" spans="1:12" x14ac:dyDescent="0.2">
      <c r="A397" s="128"/>
      <c r="B397" s="94"/>
      <c r="C397" s="94"/>
      <c r="D397" s="95"/>
      <c r="E397" s="95"/>
      <c r="F397" s="95"/>
      <c r="G397" s="95"/>
      <c r="H397" s="93"/>
      <c r="I397" s="93"/>
      <c r="J397" s="94"/>
      <c r="K397" s="97"/>
      <c r="L397" s="129"/>
    </row>
    <row r="398" spans="1:12" x14ac:dyDescent="0.2">
      <c r="A398" s="128"/>
      <c r="B398" s="94"/>
      <c r="C398" s="94"/>
      <c r="D398" s="95"/>
      <c r="E398" s="95"/>
      <c r="F398" s="95"/>
      <c r="G398" s="95"/>
      <c r="H398" s="93"/>
      <c r="I398" s="93"/>
      <c r="J398" s="94"/>
      <c r="K398" s="97"/>
      <c r="L398" s="129"/>
    </row>
    <row r="399" spans="1:12" x14ac:dyDescent="0.2">
      <c r="A399" s="128"/>
      <c r="B399" s="94"/>
      <c r="C399" s="94"/>
      <c r="D399" s="95"/>
      <c r="E399" s="95"/>
      <c r="F399" s="95"/>
      <c r="G399" s="95"/>
      <c r="H399" s="93"/>
      <c r="I399" s="93"/>
      <c r="J399" s="94"/>
      <c r="K399" s="97"/>
      <c r="L399" s="129"/>
    </row>
    <row r="400" spans="1:12" x14ac:dyDescent="0.2">
      <c r="A400" s="128"/>
      <c r="B400" s="94"/>
      <c r="C400" s="94"/>
      <c r="D400" s="95"/>
      <c r="E400" s="95"/>
      <c r="F400" s="95"/>
      <c r="G400" s="95"/>
      <c r="H400" s="93"/>
      <c r="I400" s="93"/>
      <c r="J400" s="94"/>
      <c r="K400" s="97"/>
      <c r="L400" s="129"/>
    </row>
    <row r="401" spans="1:12" x14ac:dyDescent="0.2">
      <c r="A401" s="128"/>
      <c r="B401" s="94"/>
      <c r="C401" s="94"/>
      <c r="D401" s="95"/>
      <c r="E401" s="95"/>
      <c r="F401" s="95"/>
      <c r="G401" s="95"/>
      <c r="H401" s="93"/>
      <c r="I401" s="93"/>
      <c r="J401" s="94"/>
      <c r="K401" s="97"/>
      <c r="L401" s="129"/>
    </row>
    <row r="402" spans="1:12" x14ac:dyDescent="0.2">
      <c r="A402" s="128"/>
      <c r="B402" s="94"/>
      <c r="C402" s="94"/>
      <c r="D402" s="95"/>
      <c r="E402" s="95"/>
      <c r="F402" s="95"/>
      <c r="G402" s="95"/>
      <c r="H402" s="93"/>
      <c r="I402" s="93"/>
      <c r="J402" s="94"/>
      <c r="K402" s="97"/>
      <c r="L402" s="129"/>
    </row>
    <row r="403" spans="1:12" x14ac:dyDescent="0.2">
      <c r="A403" s="128"/>
      <c r="B403" s="94"/>
      <c r="C403" s="94"/>
      <c r="D403" s="95"/>
      <c r="E403" s="95"/>
      <c r="F403" s="95"/>
      <c r="G403" s="95"/>
      <c r="H403" s="93"/>
      <c r="I403" s="93"/>
      <c r="J403" s="94"/>
      <c r="K403" s="97"/>
      <c r="L403" s="129"/>
    </row>
    <row r="404" spans="1:12" x14ac:dyDescent="0.2">
      <c r="A404" s="128"/>
      <c r="B404" s="94"/>
      <c r="C404" s="94"/>
      <c r="D404" s="95"/>
      <c r="E404" s="95"/>
      <c r="F404" s="95"/>
      <c r="G404" s="95"/>
      <c r="H404" s="93"/>
      <c r="I404" s="93"/>
      <c r="J404" s="94"/>
      <c r="K404" s="97"/>
      <c r="L404" s="129"/>
    </row>
    <row r="405" spans="1:12" x14ac:dyDescent="0.2">
      <c r="A405" s="128"/>
      <c r="B405" s="94"/>
      <c r="C405" s="94"/>
      <c r="D405" s="95"/>
      <c r="E405" s="95"/>
      <c r="F405" s="95"/>
      <c r="G405" s="95"/>
      <c r="H405" s="93"/>
      <c r="I405" s="93"/>
      <c r="J405" s="94"/>
      <c r="K405" s="97"/>
      <c r="L405" s="129"/>
    </row>
    <row r="406" spans="1:12" x14ac:dyDescent="0.2">
      <c r="A406" s="128"/>
      <c r="B406" s="94"/>
      <c r="C406" s="94"/>
      <c r="D406" s="95"/>
      <c r="E406" s="95"/>
      <c r="F406" s="95"/>
      <c r="G406" s="95"/>
      <c r="H406" s="93"/>
      <c r="I406" s="93"/>
      <c r="J406" s="94"/>
      <c r="K406" s="97"/>
      <c r="L406" s="129"/>
    </row>
    <row r="407" spans="1:12" x14ac:dyDescent="0.2">
      <c r="A407" s="128"/>
      <c r="B407" s="94"/>
      <c r="C407" s="94"/>
      <c r="D407" s="95"/>
      <c r="E407" s="95"/>
      <c r="F407" s="95"/>
      <c r="G407" s="95"/>
      <c r="H407" s="93"/>
      <c r="I407" s="93"/>
      <c r="J407" s="94"/>
      <c r="K407" s="97"/>
      <c r="L407" s="129"/>
    </row>
    <row r="408" spans="1:12" x14ac:dyDescent="0.2">
      <c r="A408" s="128"/>
      <c r="B408" s="94"/>
      <c r="C408" s="94"/>
      <c r="D408" s="95"/>
      <c r="E408" s="95"/>
      <c r="F408" s="95"/>
      <c r="G408" s="95"/>
      <c r="H408" s="93"/>
      <c r="I408" s="93"/>
      <c r="J408" s="94"/>
      <c r="K408" s="97"/>
      <c r="L408" s="129"/>
    </row>
    <row r="409" spans="1:12" x14ac:dyDescent="0.2">
      <c r="A409" s="128"/>
      <c r="B409" s="94"/>
      <c r="C409" s="94"/>
      <c r="D409" s="95"/>
      <c r="E409" s="95"/>
      <c r="F409" s="95"/>
      <c r="G409" s="95"/>
      <c r="H409" s="93"/>
      <c r="I409" s="93"/>
      <c r="J409" s="94"/>
      <c r="K409" s="97"/>
      <c r="L409" s="129"/>
    </row>
    <row r="410" spans="1:12" x14ac:dyDescent="0.2">
      <c r="A410" s="128"/>
      <c r="B410" s="94"/>
      <c r="C410" s="94"/>
      <c r="D410" s="95"/>
      <c r="E410" s="95"/>
      <c r="F410" s="95"/>
      <c r="G410" s="95"/>
      <c r="H410" s="93"/>
      <c r="I410" s="93"/>
      <c r="J410" s="94"/>
      <c r="K410" s="97"/>
      <c r="L410" s="129"/>
    </row>
    <row r="411" spans="1:12" x14ac:dyDescent="0.2">
      <c r="A411" s="128"/>
      <c r="B411" s="94"/>
      <c r="C411" s="94"/>
      <c r="D411" s="95"/>
      <c r="E411" s="95"/>
      <c r="F411" s="95"/>
      <c r="G411" s="95"/>
      <c r="H411" s="93"/>
      <c r="I411" s="93"/>
      <c r="J411" s="94"/>
      <c r="K411" s="97"/>
      <c r="L411" s="129"/>
    </row>
    <row r="412" spans="1:12" x14ac:dyDescent="0.2">
      <c r="A412" s="128"/>
      <c r="B412" s="94"/>
      <c r="C412" s="94"/>
      <c r="D412" s="95"/>
      <c r="E412" s="95"/>
      <c r="F412" s="95"/>
      <c r="G412" s="95"/>
      <c r="H412" s="93"/>
      <c r="I412" s="93"/>
      <c r="J412" s="94"/>
      <c r="K412" s="97"/>
      <c r="L412" s="129"/>
    </row>
    <row r="413" spans="1:12" x14ac:dyDescent="0.2">
      <c r="A413" s="128"/>
      <c r="B413" s="94"/>
      <c r="C413" s="94"/>
      <c r="D413" s="95"/>
      <c r="E413" s="95"/>
      <c r="F413" s="95"/>
      <c r="G413" s="95"/>
      <c r="H413" s="93"/>
      <c r="I413" s="93"/>
      <c r="J413" s="94"/>
      <c r="K413" s="97"/>
      <c r="L413" s="129"/>
    </row>
    <row r="414" spans="1:12" x14ac:dyDescent="0.2">
      <c r="A414" s="128"/>
      <c r="B414" s="94"/>
      <c r="C414" s="94"/>
      <c r="D414" s="95"/>
      <c r="E414" s="95"/>
      <c r="F414" s="95"/>
      <c r="G414" s="95"/>
      <c r="H414" s="93"/>
      <c r="I414" s="93"/>
      <c r="J414" s="94"/>
      <c r="K414" s="97"/>
      <c r="L414" s="129"/>
    </row>
    <row r="415" spans="1:12" x14ac:dyDescent="0.2">
      <c r="A415" s="128"/>
      <c r="B415" s="94"/>
      <c r="C415" s="94"/>
      <c r="D415" s="95"/>
      <c r="E415" s="95"/>
      <c r="F415" s="95"/>
      <c r="G415" s="95"/>
      <c r="H415" s="93"/>
      <c r="I415" s="93"/>
      <c r="J415" s="94"/>
      <c r="K415" s="97"/>
      <c r="L415" s="129"/>
    </row>
    <row r="416" spans="1:12" x14ac:dyDescent="0.2">
      <c r="A416" s="128"/>
      <c r="B416" s="94"/>
      <c r="C416" s="94"/>
      <c r="D416" s="95"/>
      <c r="E416" s="95"/>
      <c r="F416" s="95"/>
      <c r="G416" s="95"/>
      <c r="H416" s="93"/>
      <c r="I416" s="93"/>
      <c r="J416" s="94"/>
      <c r="K416" s="97"/>
      <c r="L416" s="129"/>
    </row>
    <row r="417" spans="1:12" x14ac:dyDescent="0.2">
      <c r="A417" s="128"/>
      <c r="B417" s="94"/>
      <c r="C417" s="94"/>
      <c r="D417" s="95"/>
      <c r="E417" s="95"/>
      <c r="F417" s="95"/>
      <c r="G417" s="95"/>
      <c r="H417" s="93"/>
      <c r="I417" s="93"/>
      <c r="J417" s="94"/>
      <c r="K417" s="97"/>
      <c r="L417" s="129"/>
    </row>
    <row r="418" spans="1:12" x14ac:dyDescent="0.2">
      <c r="A418" s="128"/>
      <c r="B418" s="94"/>
      <c r="C418" s="94"/>
      <c r="D418" s="95"/>
      <c r="E418" s="95"/>
      <c r="F418" s="95"/>
      <c r="G418" s="95"/>
      <c r="H418" s="93"/>
      <c r="I418" s="93"/>
      <c r="J418" s="94"/>
      <c r="K418" s="97"/>
      <c r="L418" s="129"/>
    </row>
    <row r="419" spans="1:12" x14ac:dyDescent="0.2">
      <c r="A419" s="128"/>
      <c r="B419" s="94"/>
      <c r="C419" s="94"/>
      <c r="D419" s="95"/>
      <c r="E419" s="95"/>
      <c r="F419" s="95"/>
      <c r="G419" s="95"/>
      <c r="H419" s="93"/>
      <c r="I419" s="93"/>
      <c r="J419" s="94"/>
      <c r="K419" s="97"/>
      <c r="L419" s="129"/>
    </row>
    <row r="420" spans="1:12" x14ac:dyDescent="0.2">
      <c r="A420" s="128"/>
      <c r="B420" s="94"/>
      <c r="C420" s="94"/>
      <c r="D420" s="95"/>
      <c r="E420" s="95"/>
      <c r="F420" s="95"/>
      <c r="G420" s="95"/>
      <c r="H420" s="93"/>
      <c r="I420" s="93"/>
      <c r="J420" s="94"/>
      <c r="K420" s="97"/>
      <c r="L420" s="129"/>
    </row>
    <row r="421" spans="1:12" x14ac:dyDescent="0.2">
      <c r="A421" s="128"/>
      <c r="B421" s="94"/>
      <c r="C421" s="94"/>
      <c r="D421" s="95"/>
      <c r="E421" s="95"/>
      <c r="F421" s="95"/>
      <c r="G421" s="95"/>
      <c r="H421" s="93"/>
      <c r="I421" s="93"/>
      <c r="J421" s="94"/>
      <c r="K421" s="97"/>
      <c r="L421" s="129"/>
    </row>
    <row r="422" spans="1:12" x14ac:dyDescent="0.2">
      <c r="A422" s="128"/>
      <c r="B422" s="94"/>
      <c r="C422" s="94"/>
      <c r="D422" s="95"/>
      <c r="E422" s="95"/>
      <c r="F422" s="95"/>
      <c r="G422" s="95"/>
      <c r="H422" s="93"/>
      <c r="I422" s="93"/>
      <c r="J422" s="94"/>
      <c r="K422" s="97"/>
      <c r="L422" s="129"/>
    </row>
    <row r="423" spans="1:12" x14ac:dyDescent="0.2">
      <c r="A423" s="128"/>
      <c r="B423" s="94"/>
      <c r="C423" s="94"/>
      <c r="D423" s="95"/>
      <c r="E423" s="95"/>
      <c r="F423" s="95"/>
      <c r="G423" s="95"/>
      <c r="H423" s="93"/>
      <c r="I423" s="93"/>
      <c r="J423" s="94"/>
      <c r="K423" s="97"/>
      <c r="L423" s="129"/>
    </row>
    <row r="424" spans="1:12" x14ac:dyDescent="0.2">
      <c r="A424" s="128"/>
      <c r="B424" s="94"/>
      <c r="C424" s="94"/>
      <c r="D424" s="95"/>
      <c r="E424" s="95"/>
      <c r="F424" s="95"/>
      <c r="G424" s="95"/>
      <c r="H424" s="93"/>
      <c r="I424" s="93"/>
      <c r="J424" s="94"/>
      <c r="K424" s="97"/>
      <c r="L424" s="129"/>
    </row>
    <row r="425" spans="1:12" x14ac:dyDescent="0.2">
      <c r="A425" s="128"/>
      <c r="B425" s="94"/>
      <c r="C425" s="94"/>
      <c r="D425" s="95"/>
      <c r="E425" s="95"/>
      <c r="F425" s="95"/>
      <c r="G425" s="95"/>
      <c r="H425" s="93"/>
      <c r="I425" s="93"/>
      <c r="J425" s="94"/>
      <c r="K425" s="97"/>
      <c r="L425" s="129"/>
    </row>
    <row r="426" spans="1:12" x14ac:dyDescent="0.2">
      <c r="A426" s="128"/>
      <c r="B426" s="94"/>
      <c r="C426" s="94"/>
      <c r="D426" s="95"/>
      <c r="E426" s="95"/>
      <c r="F426" s="95"/>
      <c r="G426" s="95"/>
      <c r="H426" s="93"/>
      <c r="I426" s="93"/>
      <c r="J426" s="94"/>
      <c r="K426" s="97"/>
      <c r="L426" s="129"/>
    </row>
    <row r="427" spans="1:12" x14ac:dyDescent="0.2">
      <c r="A427" s="128"/>
      <c r="B427" s="94"/>
      <c r="C427" s="94"/>
      <c r="D427" s="95"/>
      <c r="E427" s="95"/>
      <c r="F427" s="95"/>
      <c r="G427" s="95"/>
      <c r="H427" s="93"/>
      <c r="I427" s="93"/>
      <c r="J427" s="94"/>
      <c r="K427" s="97"/>
      <c r="L427" s="129"/>
    </row>
    <row r="428" spans="1:12" x14ac:dyDescent="0.2">
      <c r="A428" s="128"/>
      <c r="B428" s="94"/>
      <c r="C428" s="94"/>
      <c r="D428" s="95"/>
      <c r="E428" s="95"/>
      <c r="F428" s="95"/>
      <c r="G428" s="95"/>
      <c r="H428" s="93"/>
      <c r="I428" s="93"/>
      <c r="J428" s="94"/>
      <c r="K428" s="97"/>
      <c r="L428" s="129"/>
    </row>
    <row r="429" spans="1:12" x14ac:dyDescent="0.2">
      <c r="A429" s="128"/>
      <c r="B429" s="94"/>
      <c r="C429" s="94"/>
      <c r="D429" s="95"/>
      <c r="E429" s="95"/>
      <c r="F429" s="95"/>
      <c r="G429" s="95"/>
      <c r="H429" s="93"/>
      <c r="I429" s="93"/>
      <c r="J429" s="94"/>
      <c r="K429" s="97"/>
      <c r="L429" s="129"/>
    </row>
    <row r="430" spans="1:12" x14ac:dyDescent="0.2">
      <c r="A430" s="128"/>
      <c r="B430" s="94"/>
      <c r="C430" s="94"/>
      <c r="D430" s="95"/>
      <c r="E430" s="95"/>
      <c r="F430" s="95"/>
      <c r="G430" s="95"/>
      <c r="H430" s="93"/>
      <c r="I430" s="93"/>
      <c r="J430" s="94"/>
      <c r="K430" s="97"/>
      <c r="L430" s="129"/>
    </row>
    <row r="431" spans="1:12" x14ac:dyDescent="0.2">
      <c r="A431" s="128"/>
      <c r="B431" s="94"/>
      <c r="C431" s="94"/>
      <c r="D431" s="95"/>
      <c r="E431" s="95"/>
      <c r="F431" s="95"/>
      <c r="G431" s="95"/>
      <c r="H431" s="93"/>
      <c r="I431" s="93"/>
      <c r="J431" s="94"/>
      <c r="K431" s="97"/>
      <c r="L431" s="129"/>
    </row>
    <row r="432" spans="1:12" x14ac:dyDescent="0.2">
      <c r="A432" s="128"/>
      <c r="B432" s="94"/>
      <c r="C432" s="94"/>
      <c r="D432" s="95"/>
      <c r="E432" s="95"/>
      <c r="F432" s="95"/>
      <c r="G432" s="95"/>
      <c r="H432" s="93"/>
      <c r="I432" s="93"/>
      <c r="J432" s="94"/>
      <c r="K432" s="97"/>
      <c r="L432" s="129"/>
    </row>
    <row r="433" spans="1:12" x14ac:dyDescent="0.2">
      <c r="A433" s="128"/>
      <c r="B433" s="94"/>
      <c r="C433" s="94"/>
      <c r="D433" s="95"/>
      <c r="E433" s="95"/>
      <c r="F433" s="95"/>
      <c r="G433" s="95"/>
      <c r="H433" s="93"/>
      <c r="I433" s="93"/>
      <c r="J433" s="94"/>
      <c r="K433" s="97"/>
      <c r="L433" s="129"/>
    </row>
    <row r="434" spans="1:12" x14ac:dyDescent="0.2">
      <c r="A434" s="128"/>
      <c r="B434" s="94"/>
      <c r="C434" s="94"/>
      <c r="D434" s="95"/>
      <c r="E434" s="95"/>
      <c r="F434" s="95"/>
      <c r="G434" s="95"/>
      <c r="H434" s="93"/>
      <c r="I434" s="93"/>
      <c r="J434" s="94"/>
      <c r="K434" s="97"/>
      <c r="L434" s="129"/>
    </row>
    <row r="435" spans="1:12" x14ac:dyDescent="0.2">
      <c r="A435" s="128"/>
      <c r="B435" s="94"/>
      <c r="C435" s="94"/>
      <c r="D435" s="95"/>
      <c r="E435" s="95"/>
      <c r="F435" s="95"/>
      <c r="G435" s="95"/>
      <c r="H435" s="93"/>
      <c r="I435" s="93"/>
      <c r="J435" s="94"/>
      <c r="K435" s="97"/>
      <c r="L435" s="129"/>
    </row>
    <row r="436" spans="1:12" x14ac:dyDescent="0.2">
      <c r="A436" s="128"/>
      <c r="B436" s="94"/>
      <c r="C436" s="94"/>
      <c r="D436" s="95"/>
      <c r="E436" s="95"/>
      <c r="F436" s="95"/>
      <c r="G436" s="95"/>
      <c r="H436" s="93"/>
      <c r="I436" s="93"/>
      <c r="J436" s="94"/>
      <c r="K436" s="97"/>
      <c r="L436" s="129"/>
    </row>
    <row r="437" spans="1:12" x14ac:dyDescent="0.2">
      <c r="A437" s="128"/>
      <c r="B437" s="94"/>
      <c r="C437" s="94"/>
      <c r="D437" s="95"/>
      <c r="E437" s="95"/>
      <c r="F437" s="95"/>
      <c r="G437" s="95"/>
      <c r="H437" s="93"/>
      <c r="I437" s="93"/>
      <c r="J437" s="94"/>
      <c r="K437" s="97"/>
      <c r="L437" s="129"/>
    </row>
    <row r="438" spans="1:12" x14ac:dyDescent="0.2">
      <c r="A438" s="128"/>
      <c r="B438" s="94"/>
      <c r="C438" s="94"/>
      <c r="D438" s="95"/>
      <c r="E438" s="95"/>
      <c r="F438" s="95"/>
      <c r="G438" s="95"/>
      <c r="H438" s="93"/>
      <c r="I438" s="93"/>
      <c r="J438" s="94"/>
      <c r="K438" s="97"/>
      <c r="L438" s="129"/>
    </row>
    <row r="439" spans="1:12" x14ac:dyDescent="0.2">
      <c r="A439" s="128"/>
      <c r="B439" s="94"/>
      <c r="C439" s="94"/>
      <c r="D439" s="95"/>
      <c r="E439" s="95"/>
      <c r="F439" s="95"/>
      <c r="G439" s="95"/>
      <c r="H439" s="93"/>
      <c r="I439" s="93"/>
      <c r="J439" s="94"/>
      <c r="K439" s="97"/>
      <c r="L439" s="129"/>
    </row>
    <row r="440" spans="1:12" x14ac:dyDescent="0.2">
      <c r="A440" s="128"/>
      <c r="B440" s="94"/>
      <c r="C440" s="94"/>
      <c r="D440" s="95"/>
      <c r="E440" s="95"/>
      <c r="F440" s="95"/>
      <c r="G440" s="95"/>
      <c r="H440" s="93"/>
      <c r="I440" s="93"/>
      <c r="J440" s="94"/>
      <c r="K440" s="97"/>
      <c r="L440" s="129"/>
    </row>
    <row r="441" spans="1:12" x14ac:dyDescent="0.2">
      <c r="A441" s="128"/>
      <c r="B441" s="94"/>
      <c r="C441" s="94"/>
      <c r="D441" s="95"/>
      <c r="E441" s="95"/>
      <c r="F441" s="95"/>
      <c r="G441" s="95"/>
      <c r="H441" s="93"/>
      <c r="I441" s="93"/>
      <c r="J441" s="94"/>
      <c r="K441" s="97"/>
      <c r="L441" s="129"/>
    </row>
    <row r="442" spans="1:12" x14ac:dyDescent="0.2">
      <c r="A442" s="128"/>
      <c r="B442" s="94"/>
      <c r="C442" s="94"/>
      <c r="D442" s="95"/>
      <c r="E442" s="95"/>
      <c r="F442" s="95"/>
      <c r="G442" s="95"/>
      <c r="H442" s="93"/>
      <c r="I442" s="93"/>
      <c r="J442" s="94"/>
      <c r="K442" s="97"/>
      <c r="L442" s="129"/>
    </row>
    <row r="443" spans="1:12" x14ac:dyDescent="0.2">
      <c r="A443" s="128"/>
      <c r="B443" s="94"/>
      <c r="C443" s="94"/>
      <c r="D443" s="95"/>
      <c r="E443" s="95"/>
      <c r="F443" s="95"/>
      <c r="G443" s="95"/>
      <c r="H443" s="93"/>
      <c r="I443" s="93"/>
      <c r="J443" s="94"/>
      <c r="K443" s="97"/>
      <c r="L443" s="129"/>
    </row>
    <row r="444" spans="1:12" x14ac:dyDescent="0.2">
      <c r="A444" s="128"/>
      <c r="B444" s="94"/>
      <c r="C444" s="94"/>
      <c r="D444" s="95"/>
      <c r="E444" s="95"/>
      <c r="F444" s="95"/>
      <c r="G444" s="95"/>
      <c r="H444" s="93"/>
      <c r="I444" s="93"/>
      <c r="J444" s="94"/>
      <c r="K444" s="97"/>
      <c r="L444" s="129"/>
    </row>
    <row r="445" spans="1:12" x14ac:dyDescent="0.2">
      <c r="A445" s="128"/>
      <c r="B445" s="94"/>
      <c r="C445" s="94"/>
      <c r="D445" s="95"/>
      <c r="E445" s="95"/>
      <c r="F445" s="95"/>
      <c r="G445" s="95"/>
      <c r="H445" s="93"/>
      <c r="I445" s="93"/>
      <c r="J445" s="94"/>
      <c r="K445" s="97"/>
      <c r="L445" s="129"/>
    </row>
    <row r="446" spans="1:12" x14ac:dyDescent="0.2">
      <c r="A446" s="128"/>
      <c r="B446" s="94"/>
      <c r="C446" s="94"/>
      <c r="D446" s="95"/>
      <c r="E446" s="95"/>
      <c r="F446" s="95"/>
      <c r="G446" s="95"/>
      <c r="H446" s="93"/>
      <c r="I446" s="93"/>
      <c r="J446" s="94"/>
      <c r="K446" s="97"/>
      <c r="L446" s="129"/>
    </row>
    <row r="447" spans="1:12" x14ac:dyDescent="0.2">
      <c r="A447" s="128"/>
      <c r="B447" s="94"/>
      <c r="C447" s="94"/>
      <c r="D447" s="95"/>
      <c r="E447" s="95"/>
      <c r="F447" s="95"/>
      <c r="G447" s="95"/>
      <c r="H447" s="93"/>
      <c r="I447" s="93"/>
      <c r="J447" s="94"/>
      <c r="K447" s="97"/>
      <c r="L447" s="129"/>
    </row>
    <row r="448" spans="1:12" x14ac:dyDescent="0.2">
      <c r="A448" s="128"/>
      <c r="B448" s="94"/>
      <c r="C448" s="94"/>
      <c r="D448" s="95"/>
      <c r="E448" s="95"/>
      <c r="F448" s="95"/>
      <c r="G448" s="95"/>
      <c r="H448" s="93"/>
      <c r="I448" s="93"/>
      <c r="J448" s="94"/>
      <c r="K448" s="97"/>
      <c r="L448" s="129"/>
    </row>
    <row r="449" spans="1:12" x14ac:dyDescent="0.2">
      <c r="A449" s="128"/>
      <c r="B449" s="94"/>
      <c r="C449" s="94"/>
      <c r="D449" s="95"/>
      <c r="E449" s="95"/>
      <c r="F449" s="95"/>
      <c r="G449" s="95"/>
      <c r="H449" s="93"/>
      <c r="I449" s="93"/>
      <c r="J449" s="94"/>
      <c r="K449" s="97"/>
      <c r="L449" s="129"/>
    </row>
    <row r="450" spans="1:12" x14ac:dyDescent="0.2">
      <c r="A450" s="128"/>
      <c r="B450" s="94"/>
      <c r="C450" s="94"/>
      <c r="D450" s="95"/>
      <c r="E450" s="95"/>
      <c r="F450" s="95"/>
      <c r="G450" s="95"/>
      <c r="H450" s="93"/>
      <c r="I450" s="93"/>
      <c r="J450" s="94"/>
      <c r="K450" s="97"/>
      <c r="L450" s="129"/>
    </row>
    <row r="451" spans="1:12" x14ac:dyDescent="0.2">
      <c r="A451" s="128"/>
      <c r="B451" s="94"/>
      <c r="C451" s="94"/>
      <c r="D451" s="95"/>
      <c r="E451" s="95"/>
      <c r="F451" s="95"/>
      <c r="G451" s="95"/>
      <c r="H451" s="93"/>
      <c r="I451" s="93"/>
      <c r="J451" s="94"/>
      <c r="K451" s="97"/>
      <c r="L451" s="129"/>
    </row>
    <row r="452" spans="1:12" x14ac:dyDescent="0.2">
      <c r="A452" s="128"/>
      <c r="B452" s="94"/>
      <c r="C452" s="94"/>
      <c r="D452" s="95"/>
      <c r="E452" s="95"/>
      <c r="F452" s="95"/>
      <c r="G452" s="95"/>
      <c r="H452" s="93"/>
      <c r="I452" s="93"/>
      <c r="J452" s="94"/>
      <c r="K452" s="97"/>
      <c r="L452" s="129"/>
    </row>
    <row r="453" spans="1:12" x14ac:dyDescent="0.2">
      <c r="A453" s="128"/>
      <c r="B453" s="94"/>
      <c r="C453" s="94"/>
      <c r="D453" s="95"/>
      <c r="E453" s="95"/>
      <c r="F453" s="95"/>
      <c r="G453" s="95"/>
      <c r="H453" s="93"/>
      <c r="I453" s="93"/>
      <c r="J453" s="94"/>
      <c r="K453" s="97"/>
      <c r="L453" s="129"/>
    </row>
    <row r="454" spans="1:12" x14ac:dyDescent="0.2">
      <c r="A454" s="128"/>
      <c r="B454" s="94"/>
      <c r="C454" s="94"/>
      <c r="D454" s="95"/>
      <c r="E454" s="95"/>
      <c r="F454" s="95"/>
      <c r="G454" s="95"/>
      <c r="H454" s="93"/>
      <c r="I454" s="93"/>
      <c r="J454" s="94"/>
      <c r="K454" s="97"/>
      <c r="L454" s="129"/>
    </row>
    <row r="455" spans="1:12" x14ac:dyDescent="0.2">
      <c r="A455" s="128"/>
      <c r="B455" s="94"/>
      <c r="C455" s="94"/>
      <c r="D455" s="95"/>
      <c r="E455" s="95"/>
      <c r="F455" s="95"/>
      <c r="G455" s="95"/>
      <c r="H455" s="93"/>
      <c r="I455" s="93"/>
      <c r="J455" s="94"/>
      <c r="K455" s="97"/>
      <c r="L455" s="129"/>
    </row>
    <row r="456" spans="1:12" x14ac:dyDescent="0.2">
      <c r="A456" s="128"/>
      <c r="B456" s="94"/>
      <c r="C456" s="94"/>
      <c r="D456" s="95"/>
      <c r="E456" s="95"/>
      <c r="F456" s="95"/>
      <c r="G456" s="95"/>
      <c r="H456" s="93"/>
      <c r="I456" s="93"/>
      <c r="J456" s="94"/>
      <c r="K456" s="97"/>
      <c r="L456" s="129"/>
    </row>
    <row r="457" spans="1:12" x14ac:dyDescent="0.2">
      <c r="A457" s="128"/>
      <c r="B457" s="94"/>
      <c r="C457" s="94"/>
      <c r="D457" s="95"/>
      <c r="E457" s="95"/>
      <c r="F457" s="95"/>
      <c r="G457" s="95"/>
      <c r="H457" s="93"/>
      <c r="I457" s="93"/>
      <c r="J457" s="94"/>
      <c r="K457" s="97"/>
      <c r="L457" s="129"/>
    </row>
    <row r="458" spans="1:12" x14ac:dyDescent="0.2">
      <c r="A458" s="128"/>
      <c r="B458" s="94"/>
      <c r="C458" s="94"/>
      <c r="D458" s="95"/>
      <c r="E458" s="95"/>
      <c r="F458" s="95"/>
      <c r="G458" s="95"/>
      <c r="H458" s="93"/>
      <c r="I458" s="93"/>
      <c r="J458" s="94"/>
      <c r="K458" s="97"/>
      <c r="L458" s="129"/>
    </row>
    <row r="459" spans="1:12" x14ac:dyDescent="0.2">
      <c r="A459" s="128"/>
      <c r="B459" s="94"/>
      <c r="C459" s="94"/>
      <c r="D459" s="95"/>
      <c r="E459" s="95"/>
      <c r="F459" s="95"/>
      <c r="G459" s="95"/>
      <c r="H459" s="93"/>
      <c r="I459" s="93"/>
      <c r="J459" s="94"/>
      <c r="K459" s="97"/>
      <c r="L459" s="129"/>
    </row>
    <row r="460" spans="1:12" x14ac:dyDescent="0.2">
      <c r="A460" s="128"/>
      <c r="B460" s="94"/>
      <c r="C460" s="94"/>
      <c r="D460" s="95"/>
      <c r="E460" s="95"/>
      <c r="F460" s="95"/>
      <c r="G460" s="95"/>
      <c r="H460" s="93"/>
      <c r="I460" s="93"/>
      <c r="J460" s="94"/>
      <c r="K460" s="97"/>
      <c r="L460" s="129"/>
    </row>
    <row r="461" spans="1:12" x14ac:dyDescent="0.2">
      <c r="A461" s="128"/>
      <c r="B461" s="94"/>
      <c r="C461" s="94"/>
      <c r="D461" s="95"/>
      <c r="E461" s="95"/>
      <c r="F461" s="95"/>
      <c r="G461" s="95"/>
      <c r="H461" s="93"/>
      <c r="I461" s="93"/>
      <c r="J461" s="94"/>
      <c r="K461" s="97"/>
      <c r="L461" s="129"/>
    </row>
    <row r="462" spans="1:12" x14ac:dyDescent="0.2">
      <c r="A462" s="128"/>
      <c r="B462" s="94"/>
      <c r="C462" s="94"/>
      <c r="D462" s="95"/>
      <c r="E462" s="95"/>
      <c r="F462" s="95"/>
      <c r="G462" s="95"/>
      <c r="H462" s="93"/>
      <c r="I462" s="93"/>
      <c r="J462" s="94"/>
      <c r="K462" s="97"/>
      <c r="L462" s="129"/>
    </row>
    <row r="463" spans="1:12" x14ac:dyDescent="0.2">
      <c r="A463" s="128"/>
      <c r="B463" s="94"/>
      <c r="C463" s="94"/>
      <c r="D463" s="95"/>
      <c r="E463" s="95"/>
      <c r="F463" s="95"/>
      <c r="G463" s="95"/>
      <c r="H463" s="93"/>
      <c r="I463" s="93"/>
      <c r="J463" s="94"/>
      <c r="K463" s="97"/>
      <c r="L463" s="129"/>
    </row>
    <row r="464" spans="1:12" x14ac:dyDescent="0.2">
      <c r="A464" s="128"/>
      <c r="B464" s="94"/>
      <c r="C464" s="94"/>
      <c r="D464" s="95"/>
      <c r="E464" s="95"/>
      <c r="F464" s="95"/>
      <c r="G464" s="95"/>
      <c r="H464" s="93"/>
      <c r="I464" s="93"/>
      <c r="J464" s="94"/>
      <c r="K464" s="97"/>
      <c r="L464" s="129"/>
    </row>
    <row r="465" spans="1:12" x14ac:dyDescent="0.2">
      <c r="A465" s="128"/>
      <c r="B465" s="94"/>
      <c r="C465" s="94"/>
      <c r="D465" s="95"/>
      <c r="E465" s="95"/>
      <c r="F465" s="95"/>
      <c r="G465" s="95"/>
      <c r="H465" s="93"/>
      <c r="I465" s="93"/>
      <c r="J465" s="94"/>
      <c r="K465" s="97"/>
      <c r="L465" s="129"/>
    </row>
    <row r="466" spans="1:12" x14ac:dyDescent="0.2">
      <c r="A466" s="128"/>
      <c r="B466" s="94"/>
      <c r="C466" s="94"/>
      <c r="D466" s="95"/>
      <c r="E466" s="95"/>
      <c r="F466" s="95"/>
      <c r="G466" s="95"/>
      <c r="H466" s="93"/>
      <c r="I466" s="93"/>
      <c r="J466" s="94"/>
      <c r="K466" s="97"/>
      <c r="L466" s="129"/>
    </row>
    <row r="467" spans="1:12" x14ac:dyDescent="0.2">
      <c r="A467" s="128"/>
      <c r="B467" s="94"/>
      <c r="C467" s="94"/>
      <c r="D467" s="95"/>
      <c r="E467" s="95"/>
      <c r="F467" s="95"/>
      <c r="G467" s="95"/>
      <c r="H467" s="93"/>
      <c r="I467" s="93"/>
      <c r="J467" s="94"/>
      <c r="K467" s="97"/>
      <c r="L467" s="129"/>
    </row>
    <row r="468" spans="1:12" x14ac:dyDescent="0.2">
      <c r="A468" s="128"/>
      <c r="B468" s="94"/>
      <c r="C468" s="94"/>
      <c r="D468" s="95"/>
      <c r="E468" s="95"/>
      <c r="F468" s="95"/>
      <c r="G468" s="95"/>
      <c r="H468" s="93"/>
      <c r="I468" s="93"/>
      <c r="J468" s="94"/>
      <c r="K468" s="97"/>
      <c r="L468" s="129"/>
    </row>
    <row r="469" spans="1:12" x14ac:dyDescent="0.2">
      <c r="A469" s="128"/>
      <c r="B469" s="94"/>
      <c r="C469" s="94"/>
      <c r="D469" s="95"/>
      <c r="E469" s="95"/>
      <c r="F469" s="95"/>
      <c r="G469" s="95"/>
      <c r="H469" s="93"/>
      <c r="I469" s="93"/>
      <c r="J469" s="94"/>
      <c r="K469" s="97"/>
      <c r="L469" s="129"/>
    </row>
    <row r="470" spans="1:12" x14ac:dyDescent="0.2">
      <c r="A470" s="128"/>
      <c r="B470" s="94"/>
      <c r="C470" s="94"/>
      <c r="D470" s="95"/>
      <c r="E470" s="95"/>
      <c r="F470" s="95"/>
      <c r="G470" s="95"/>
      <c r="H470" s="93"/>
      <c r="I470" s="93"/>
      <c r="J470" s="94"/>
      <c r="K470" s="97"/>
      <c r="L470" s="129"/>
    </row>
    <row r="471" spans="1:12" x14ac:dyDescent="0.2">
      <c r="A471" s="128"/>
      <c r="B471" s="94"/>
      <c r="C471" s="94"/>
      <c r="D471" s="95"/>
      <c r="E471" s="95"/>
      <c r="F471" s="95"/>
      <c r="G471" s="95"/>
      <c r="H471" s="93"/>
      <c r="I471" s="93"/>
      <c r="J471" s="94"/>
      <c r="K471" s="97"/>
      <c r="L471" s="129"/>
    </row>
    <row r="472" spans="1:12" x14ac:dyDescent="0.2">
      <c r="A472" s="128"/>
      <c r="B472" s="94"/>
      <c r="C472" s="94"/>
      <c r="D472" s="95"/>
      <c r="E472" s="95"/>
      <c r="F472" s="95"/>
      <c r="G472" s="95"/>
      <c r="H472" s="93"/>
      <c r="I472" s="93"/>
      <c r="J472" s="94"/>
      <c r="K472" s="97"/>
      <c r="L472" s="129"/>
    </row>
    <row r="473" spans="1:12" x14ac:dyDescent="0.2">
      <c r="A473" s="128"/>
      <c r="B473" s="94"/>
      <c r="C473" s="94"/>
      <c r="D473" s="95"/>
      <c r="E473" s="95"/>
      <c r="F473" s="95"/>
      <c r="G473" s="95"/>
      <c r="H473" s="93"/>
      <c r="I473" s="93"/>
      <c r="J473" s="94"/>
      <c r="K473" s="97"/>
      <c r="L473" s="129"/>
    </row>
    <row r="474" spans="1:12" x14ac:dyDescent="0.2">
      <c r="A474" s="128"/>
      <c r="B474" s="94"/>
      <c r="C474" s="94"/>
      <c r="D474" s="95"/>
      <c r="E474" s="95"/>
      <c r="F474" s="95"/>
      <c r="G474" s="95"/>
      <c r="H474" s="93"/>
      <c r="I474" s="93"/>
      <c r="J474" s="94"/>
      <c r="K474" s="97"/>
      <c r="L474" s="129"/>
    </row>
    <row r="475" spans="1:12" x14ac:dyDescent="0.2">
      <c r="A475" s="128"/>
      <c r="B475" s="94"/>
      <c r="C475" s="94"/>
      <c r="D475" s="95"/>
      <c r="E475" s="95"/>
      <c r="F475" s="95"/>
      <c r="G475" s="95"/>
      <c r="H475" s="93"/>
      <c r="I475" s="93"/>
      <c r="J475" s="94"/>
      <c r="K475" s="97"/>
      <c r="L475" s="129"/>
    </row>
    <row r="476" spans="1:12" x14ac:dyDescent="0.2">
      <c r="A476" s="128"/>
      <c r="B476" s="94"/>
      <c r="C476" s="94"/>
      <c r="D476" s="95"/>
      <c r="E476" s="95"/>
      <c r="F476" s="95"/>
      <c r="G476" s="95"/>
      <c r="H476" s="93"/>
      <c r="I476" s="93"/>
      <c r="J476" s="94"/>
      <c r="K476" s="97"/>
      <c r="L476" s="129"/>
    </row>
    <row r="477" spans="1:12" x14ac:dyDescent="0.2">
      <c r="A477" s="128"/>
      <c r="B477" s="94"/>
      <c r="C477" s="94"/>
      <c r="D477" s="95"/>
      <c r="E477" s="95"/>
      <c r="F477" s="95"/>
      <c r="G477" s="95"/>
      <c r="H477" s="93"/>
      <c r="I477" s="93"/>
      <c r="J477" s="94"/>
      <c r="K477" s="97"/>
      <c r="L477" s="129"/>
    </row>
    <row r="478" spans="1:12" x14ac:dyDescent="0.2">
      <c r="A478" s="128"/>
      <c r="B478" s="94"/>
      <c r="C478" s="94"/>
      <c r="D478" s="95"/>
      <c r="E478" s="95"/>
      <c r="F478" s="95"/>
      <c r="G478" s="95"/>
      <c r="H478" s="93"/>
      <c r="I478" s="93"/>
      <c r="J478" s="94"/>
      <c r="K478" s="97"/>
      <c r="L478" s="129"/>
    </row>
    <row r="479" spans="1:12" x14ac:dyDescent="0.2">
      <c r="A479" s="128"/>
      <c r="B479" s="94"/>
      <c r="C479" s="94"/>
      <c r="D479" s="95"/>
      <c r="E479" s="95"/>
      <c r="F479" s="95"/>
      <c r="G479" s="95"/>
      <c r="H479" s="93"/>
      <c r="I479" s="93"/>
      <c r="J479" s="94"/>
      <c r="K479" s="97"/>
      <c r="L479" s="129"/>
    </row>
    <row r="480" spans="1:12" x14ac:dyDescent="0.2">
      <c r="A480" s="128"/>
      <c r="B480" s="94"/>
      <c r="C480" s="94"/>
      <c r="D480" s="95"/>
      <c r="E480" s="95"/>
      <c r="F480" s="95"/>
      <c r="G480" s="95"/>
      <c r="H480" s="93"/>
      <c r="I480" s="93"/>
      <c r="J480" s="94"/>
      <c r="K480" s="97"/>
      <c r="L480" s="129"/>
    </row>
    <row r="481" spans="1:12" x14ac:dyDescent="0.2">
      <c r="A481" s="128"/>
      <c r="B481" s="94"/>
      <c r="C481" s="94"/>
      <c r="D481" s="95"/>
      <c r="E481" s="95"/>
      <c r="F481" s="95"/>
      <c r="G481" s="95"/>
      <c r="H481" s="93"/>
      <c r="I481" s="93"/>
      <c r="J481" s="94"/>
      <c r="K481" s="97"/>
      <c r="L481" s="129"/>
    </row>
    <row r="482" spans="1:12" x14ac:dyDescent="0.2">
      <c r="A482" s="128"/>
      <c r="B482" s="94"/>
      <c r="C482" s="94"/>
      <c r="D482" s="95"/>
      <c r="E482" s="95"/>
      <c r="F482" s="95"/>
      <c r="G482" s="95"/>
      <c r="H482" s="93"/>
      <c r="I482" s="93"/>
      <c r="J482" s="94"/>
      <c r="K482" s="97"/>
      <c r="L482" s="129"/>
    </row>
    <row r="483" spans="1:12" x14ac:dyDescent="0.2">
      <c r="A483" s="128"/>
      <c r="B483" s="94"/>
      <c r="C483" s="94"/>
      <c r="D483" s="95"/>
      <c r="E483" s="95"/>
      <c r="F483" s="95"/>
      <c r="G483" s="95"/>
      <c r="H483" s="93"/>
      <c r="I483" s="93"/>
      <c r="J483" s="94"/>
      <c r="K483" s="97"/>
      <c r="L483" s="129"/>
    </row>
    <row r="484" spans="1:12" x14ac:dyDescent="0.2">
      <c r="A484" s="128"/>
      <c r="B484" s="94"/>
      <c r="C484" s="94"/>
      <c r="D484" s="95"/>
      <c r="E484" s="95"/>
      <c r="F484" s="95"/>
      <c r="G484" s="95"/>
      <c r="H484" s="93"/>
      <c r="I484" s="93"/>
      <c r="J484" s="94"/>
      <c r="K484" s="97"/>
      <c r="L484" s="129"/>
    </row>
    <row r="485" spans="1:12" x14ac:dyDescent="0.2">
      <c r="A485" s="128"/>
      <c r="B485" s="94"/>
      <c r="C485" s="94"/>
      <c r="D485" s="95"/>
      <c r="E485" s="95"/>
      <c r="F485" s="95"/>
      <c r="G485" s="95"/>
      <c r="H485" s="93"/>
      <c r="I485" s="93"/>
      <c r="J485" s="94"/>
      <c r="K485" s="97"/>
      <c r="L485" s="129"/>
    </row>
    <row r="486" spans="1:12" x14ac:dyDescent="0.2">
      <c r="A486" s="128"/>
      <c r="B486" s="94"/>
      <c r="C486" s="94"/>
      <c r="D486" s="95"/>
      <c r="E486" s="95"/>
      <c r="F486" s="95"/>
      <c r="G486" s="95"/>
      <c r="H486" s="93"/>
      <c r="I486" s="93"/>
      <c r="J486" s="94"/>
      <c r="K486" s="97"/>
      <c r="L486" s="129"/>
    </row>
    <row r="487" spans="1:12" x14ac:dyDescent="0.2">
      <c r="A487" s="128"/>
      <c r="B487" s="94"/>
      <c r="C487" s="94"/>
      <c r="D487" s="95"/>
      <c r="E487" s="95"/>
      <c r="F487" s="95"/>
      <c r="G487" s="95"/>
      <c r="H487" s="93"/>
      <c r="I487" s="93"/>
      <c r="J487" s="94"/>
      <c r="K487" s="97"/>
      <c r="L487" s="129"/>
    </row>
    <row r="488" spans="1:12" x14ac:dyDescent="0.2">
      <c r="A488" s="128"/>
      <c r="B488" s="94"/>
      <c r="C488" s="94"/>
      <c r="D488" s="95"/>
      <c r="E488" s="95"/>
      <c r="F488" s="95"/>
      <c r="G488" s="95"/>
      <c r="H488" s="93"/>
      <c r="I488" s="93"/>
      <c r="J488" s="94"/>
      <c r="K488" s="97"/>
      <c r="L488" s="129"/>
    </row>
    <row r="489" spans="1:12" x14ac:dyDescent="0.2">
      <c r="A489" s="128"/>
      <c r="B489" s="94"/>
      <c r="C489" s="94"/>
      <c r="D489" s="95"/>
      <c r="E489" s="95"/>
      <c r="F489" s="95"/>
      <c r="G489" s="95"/>
      <c r="H489" s="93"/>
      <c r="I489" s="93"/>
      <c r="J489" s="94"/>
      <c r="K489" s="97"/>
      <c r="L489" s="129"/>
    </row>
    <row r="490" spans="1:12" x14ac:dyDescent="0.2">
      <c r="A490" s="128"/>
      <c r="B490" s="94"/>
      <c r="C490" s="94"/>
      <c r="D490" s="95"/>
      <c r="E490" s="95"/>
      <c r="F490" s="95"/>
      <c r="G490" s="95"/>
      <c r="H490" s="93"/>
      <c r="I490" s="93"/>
      <c r="J490" s="94"/>
      <c r="K490" s="97"/>
      <c r="L490" s="129"/>
    </row>
    <row r="491" spans="1:12" x14ac:dyDescent="0.2">
      <c r="A491" s="128"/>
      <c r="B491" s="94"/>
      <c r="C491" s="94"/>
      <c r="D491" s="95"/>
      <c r="E491" s="95"/>
      <c r="F491" s="95"/>
      <c r="G491" s="95"/>
      <c r="H491" s="93"/>
      <c r="I491" s="93"/>
      <c r="J491" s="94"/>
      <c r="K491" s="97"/>
      <c r="L491" s="129"/>
    </row>
    <row r="492" spans="1:12" x14ac:dyDescent="0.2">
      <c r="A492" s="128"/>
      <c r="B492" s="94"/>
      <c r="C492" s="94"/>
      <c r="D492" s="95"/>
      <c r="E492" s="95"/>
      <c r="F492" s="95"/>
      <c r="G492" s="95"/>
      <c r="H492" s="93"/>
      <c r="I492" s="93"/>
      <c r="J492" s="94"/>
      <c r="K492" s="97"/>
      <c r="L492" s="129"/>
    </row>
    <row r="493" spans="1:12" x14ac:dyDescent="0.2">
      <c r="A493" s="128"/>
      <c r="B493" s="94"/>
      <c r="C493" s="94"/>
      <c r="D493" s="95"/>
      <c r="E493" s="95"/>
      <c r="F493" s="95"/>
      <c r="G493" s="95"/>
      <c r="H493" s="93"/>
      <c r="I493" s="93"/>
      <c r="J493" s="94"/>
      <c r="K493" s="97"/>
      <c r="L493" s="129"/>
    </row>
    <row r="494" spans="1:12" x14ac:dyDescent="0.2">
      <c r="A494" s="128"/>
      <c r="B494" s="94"/>
      <c r="C494" s="94"/>
      <c r="D494" s="95"/>
      <c r="E494" s="95"/>
      <c r="F494" s="95"/>
      <c r="G494" s="95"/>
      <c r="H494" s="93"/>
      <c r="I494" s="93"/>
      <c r="J494" s="94"/>
      <c r="K494" s="97"/>
      <c r="L494" s="129"/>
    </row>
    <row r="495" spans="1:12" x14ac:dyDescent="0.2">
      <c r="A495" s="128"/>
      <c r="B495" s="94"/>
      <c r="C495" s="94"/>
      <c r="D495" s="95"/>
      <c r="E495" s="95"/>
      <c r="F495" s="95"/>
      <c r="G495" s="95"/>
      <c r="H495" s="93"/>
      <c r="I495" s="93"/>
      <c r="J495" s="94"/>
      <c r="K495" s="97"/>
      <c r="L495" s="129"/>
    </row>
    <row r="496" spans="1:12" x14ac:dyDescent="0.2">
      <c r="A496" s="128"/>
      <c r="B496" s="94"/>
      <c r="C496" s="94"/>
      <c r="D496" s="95"/>
      <c r="E496" s="95"/>
      <c r="F496" s="95"/>
      <c r="G496" s="95"/>
      <c r="H496" s="93"/>
      <c r="I496" s="93"/>
      <c r="J496" s="94"/>
      <c r="K496" s="97"/>
      <c r="L496" s="129"/>
    </row>
    <row r="497" spans="1:12" x14ac:dyDescent="0.2">
      <c r="A497" s="128"/>
      <c r="B497" s="94"/>
      <c r="C497" s="94"/>
      <c r="D497" s="95"/>
      <c r="E497" s="95"/>
      <c r="F497" s="95"/>
      <c r="G497" s="95"/>
      <c r="H497" s="93"/>
      <c r="I497" s="93"/>
      <c r="J497" s="94"/>
      <c r="K497" s="97"/>
      <c r="L497" s="129"/>
    </row>
    <row r="498" spans="1:12" x14ac:dyDescent="0.2">
      <c r="A498" s="128"/>
      <c r="B498" s="94"/>
      <c r="C498" s="94"/>
      <c r="D498" s="95"/>
      <c r="E498" s="95"/>
      <c r="F498" s="95"/>
      <c r="G498" s="95"/>
      <c r="H498" s="93"/>
      <c r="I498" s="93"/>
      <c r="J498" s="94"/>
      <c r="K498" s="97"/>
      <c r="L498" s="129"/>
    </row>
    <row r="499" spans="1:12" x14ac:dyDescent="0.2">
      <c r="A499" s="128"/>
      <c r="B499" s="94"/>
      <c r="C499" s="94"/>
      <c r="D499" s="95"/>
      <c r="E499" s="95"/>
      <c r="F499" s="95"/>
      <c r="G499" s="95"/>
      <c r="H499" s="93"/>
      <c r="I499" s="93"/>
      <c r="J499" s="94"/>
      <c r="K499" s="97"/>
      <c r="L499" s="129"/>
    </row>
    <row r="500" spans="1:12" x14ac:dyDescent="0.2">
      <c r="A500" s="128"/>
      <c r="B500" s="94"/>
      <c r="C500" s="94"/>
      <c r="D500" s="95"/>
      <c r="E500" s="95"/>
      <c r="F500" s="95"/>
      <c r="G500" s="95"/>
      <c r="H500" s="93"/>
      <c r="I500" s="93"/>
      <c r="J500" s="94"/>
      <c r="K500" s="97"/>
      <c r="L500" s="129"/>
    </row>
    <row r="501" spans="1:12" x14ac:dyDescent="0.2">
      <c r="A501" s="128"/>
      <c r="B501" s="94"/>
      <c r="C501" s="94"/>
      <c r="D501" s="95"/>
      <c r="E501" s="95"/>
      <c r="F501" s="95"/>
      <c r="G501" s="95"/>
      <c r="H501" s="93"/>
      <c r="I501" s="93"/>
      <c r="J501" s="94"/>
      <c r="K501" s="97"/>
      <c r="L501" s="129"/>
    </row>
    <row r="502" spans="1:12" x14ac:dyDescent="0.2">
      <c r="A502" s="128"/>
      <c r="B502" s="94"/>
      <c r="C502" s="94"/>
      <c r="D502" s="95"/>
      <c r="E502" s="95"/>
      <c r="F502" s="95"/>
      <c r="G502" s="95"/>
      <c r="H502" s="93"/>
      <c r="I502" s="93"/>
      <c r="J502" s="94"/>
      <c r="K502" s="97"/>
      <c r="L502" s="129"/>
    </row>
    <row r="503" spans="1:12" x14ac:dyDescent="0.2">
      <c r="A503" s="128"/>
      <c r="B503" s="94"/>
      <c r="C503" s="94"/>
      <c r="D503" s="95"/>
      <c r="E503" s="95"/>
      <c r="F503" s="95"/>
      <c r="G503" s="95"/>
      <c r="H503" s="93"/>
      <c r="I503" s="93"/>
      <c r="J503" s="94"/>
      <c r="K503" s="97"/>
      <c r="L503" s="129"/>
    </row>
    <row r="504" spans="1:12" x14ac:dyDescent="0.2">
      <c r="A504" s="128"/>
      <c r="B504" s="94"/>
      <c r="C504" s="94"/>
      <c r="D504" s="95"/>
      <c r="E504" s="95"/>
      <c r="F504" s="95"/>
      <c r="G504" s="95"/>
      <c r="H504" s="93"/>
      <c r="I504" s="93"/>
      <c r="J504" s="94"/>
      <c r="K504" s="97"/>
      <c r="L504" s="129"/>
    </row>
    <row r="505" spans="1:12" x14ac:dyDescent="0.2">
      <c r="A505" s="128"/>
      <c r="B505" s="94"/>
      <c r="C505" s="94"/>
      <c r="D505" s="95"/>
      <c r="E505" s="95"/>
      <c r="F505" s="95"/>
      <c r="G505" s="95"/>
      <c r="H505" s="93"/>
      <c r="I505" s="93"/>
      <c r="J505" s="94"/>
      <c r="K505" s="97"/>
      <c r="L505" s="129"/>
    </row>
    <row r="506" spans="1:12" x14ac:dyDescent="0.2">
      <c r="A506" s="128"/>
      <c r="B506" s="94"/>
      <c r="C506" s="94"/>
      <c r="D506" s="95"/>
      <c r="E506" s="95"/>
      <c r="F506" s="95"/>
      <c r="G506" s="95"/>
      <c r="H506" s="93"/>
      <c r="I506" s="93"/>
      <c r="J506" s="94"/>
      <c r="K506" s="97"/>
      <c r="L506" s="129"/>
    </row>
    <row r="507" spans="1:12" x14ac:dyDescent="0.2">
      <c r="A507" s="128"/>
      <c r="B507" s="94"/>
      <c r="C507" s="94"/>
      <c r="D507" s="95"/>
      <c r="E507" s="95"/>
      <c r="F507" s="95"/>
      <c r="G507" s="95"/>
      <c r="H507" s="93"/>
      <c r="I507" s="93"/>
      <c r="J507" s="94"/>
      <c r="K507" s="97"/>
      <c r="L507" s="129"/>
    </row>
    <row r="508" spans="1:12" x14ac:dyDescent="0.2">
      <c r="A508" s="128"/>
      <c r="B508" s="94"/>
      <c r="C508" s="94"/>
      <c r="D508" s="95"/>
      <c r="E508" s="95"/>
      <c r="F508" s="95"/>
      <c r="G508" s="95"/>
      <c r="H508" s="93"/>
      <c r="I508" s="93"/>
      <c r="J508" s="94"/>
      <c r="K508" s="97"/>
      <c r="L508" s="129"/>
    </row>
    <row r="509" spans="1:12" x14ac:dyDescent="0.2">
      <c r="A509" s="128"/>
      <c r="B509" s="94"/>
      <c r="C509" s="94"/>
      <c r="D509" s="95"/>
      <c r="E509" s="95"/>
      <c r="F509" s="95"/>
      <c r="G509" s="95"/>
      <c r="H509" s="93"/>
      <c r="I509" s="93"/>
      <c r="J509" s="94"/>
      <c r="K509" s="97"/>
      <c r="L509" s="129"/>
    </row>
    <row r="510" spans="1:12" x14ac:dyDescent="0.2">
      <c r="A510" s="128"/>
      <c r="B510" s="94"/>
      <c r="C510" s="94"/>
      <c r="D510" s="95"/>
      <c r="E510" s="95"/>
      <c r="F510" s="95"/>
      <c r="G510" s="95"/>
      <c r="H510" s="93"/>
      <c r="I510" s="93"/>
      <c r="J510" s="94"/>
      <c r="K510" s="97"/>
      <c r="L510" s="129"/>
    </row>
    <row r="511" spans="1:12" x14ac:dyDescent="0.2">
      <c r="A511" s="128"/>
      <c r="B511" s="94"/>
      <c r="C511" s="94"/>
      <c r="D511" s="95"/>
      <c r="E511" s="95"/>
      <c r="F511" s="95"/>
      <c r="G511" s="95"/>
      <c r="H511" s="93"/>
      <c r="I511" s="93"/>
      <c r="J511" s="94"/>
      <c r="K511" s="97"/>
      <c r="L511" s="129"/>
    </row>
    <row r="512" spans="1:12" x14ac:dyDescent="0.2">
      <c r="A512" s="128"/>
      <c r="B512" s="94"/>
      <c r="C512" s="94"/>
      <c r="D512" s="95"/>
      <c r="E512" s="95"/>
      <c r="F512" s="95"/>
      <c r="G512" s="95"/>
      <c r="H512" s="93"/>
      <c r="I512" s="93"/>
      <c r="J512" s="94"/>
      <c r="K512" s="97"/>
      <c r="L512" s="129"/>
    </row>
    <row r="513" spans="1:12" x14ac:dyDescent="0.2">
      <c r="A513" s="130"/>
      <c r="B513" s="131"/>
      <c r="C513" s="131"/>
      <c r="D513" s="132"/>
      <c r="E513" s="132"/>
      <c r="F513" s="132"/>
      <c r="G513" s="132"/>
      <c r="H513" s="133"/>
      <c r="I513" s="133"/>
      <c r="J513" s="131"/>
      <c r="K513" s="134"/>
      <c r="L513" s="135"/>
    </row>
  </sheetData>
  <hyperlinks>
    <hyperlink ref="L72" r:id="rId1"/>
    <hyperlink ref="L73" r:id="rId2"/>
    <hyperlink ref="L75" r:id="rId3"/>
    <hyperlink ref="L61" r:id="rId4"/>
    <hyperlink ref="L74" r:id="rId5"/>
    <hyperlink ref="L62" r:id="rId6"/>
    <hyperlink ref="L69" r:id="rId7" display="http://oasis.lib.harvard.edu/oasis/deliver/deepLink?_collection=oasis&amp;uniqueId=hou00516"/>
    <hyperlink ref="L68" r:id="rId8" display="http://oasis.lib.harvard.edu/oasis/deliver/deepLink?_collection=oasis&amp;uniqueId=hou01270"/>
    <hyperlink ref="L67" r:id="rId9" display="http://oasis.lib.harvard.edu/oasis/deliver/deepLink?_collection=oasis&amp;uniqueId=hou01636"/>
    <hyperlink ref="L64" r:id="rId10" display="http://oasis.lib.harvard.edu/oasis/deliver/deepLink?_collection=oasis&amp;uniqueId=hou00456"/>
    <hyperlink ref="L70" r:id="rId11" display="http://oasis.lib.harvard.edu/oasis/deliver/deepLink?_collection=oasis&amp;uniqueId=hou00689"/>
    <hyperlink ref="L63" r:id="rId12" display="http://oasis.lib.harvard.edu/oasis/deliver/deepLink?_collection=oasis&amp;uniqueId=hou00676"/>
    <hyperlink ref="L65" r:id="rId13" display="http://oasis.lib.harvard.edu/oasis/deliver/deepLink?_collection=oasis&amp;uniqueId=hou01490"/>
    <hyperlink ref="L71" r:id="rId14" display="http://oasis.lib.harvard.edu/oasis/deliver/deepLink?_collection=oasis&amp;uniqueId=hou00691"/>
    <hyperlink ref="L66" r:id="rId15" display="http://oasis.lib.harvard.edu/oasis/deliver/deepLink?_collection=oasis&amp;uniqueId=hou00894"/>
    <hyperlink ref="L60" r:id="rId16"/>
    <hyperlink ref="L59" r:id="rId17"/>
    <hyperlink ref="L81" r:id="rId18" location="id3907360" display="http://archives.li.man.ac.uk/ead/html/gb133engmss665-667-p1.shtml - id3907360"/>
    <hyperlink ref="L82" r:id="rId19" location="id3907360" display="http://archives.li.man.ac.uk/ead/html/gb133engmss665-667-p1.shtml - id3907360"/>
    <hyperlink ref="L83" r:id="rId20" location="id3907466" display="http://archives.li.man.ac.uk/ead/html/gb133engmss665-667-p1.shtml - id3907466"/>
    <hyperlink ref="I89" r:id="rId21" display="http://www.nypl.org/locations/schwarzman/pforzheimer-collection-shelley-and-his-circle"/>
    <hyperlink ref="L107" r:id="rId22" display="http://reading-hip.epixtech.co.uk/ipac20/ipac.jsp?session=1B7F26N092141.61086&amp;profile=rea--1&amp;source=~!reading_test&amp;view=subscriptionsummary&amp;uri=full=3100001~!1361551~!334&amp;ri=2&amp;aspect=subtab25&amp;menu=search&amp;ipp=20&amp;spp=20&amp;staffonly=&amp;term=mitford,+mary+russell&amp;index=.GW&amp;uindex=&amp;aspect=subtab25&amp;menu=search&amp;ri=2"/>
    <hyperlink ref="L108" r:id="rId23" display="http://reading-hip.epixtech.co.uk/ipac20/ipac.jsp?session=1B7F26N092141.61086&amp;profile=rea--1&amp;uri=link=3100006~!627488~!3100001~!3100002&amp;aspect=subtab14&amp;menu=search&amp;ri=10&amp;source=~!reading_test&amp;term=The+letters+of+Mary+Russell+Mitford%2C+vol.+3%2C+1815-1818.&amp;index=ALLTITL"/>
    <hyperlink ref="L109" r:id="rId24" display="http://reading-hip.epixtech.co.uk/ipac20/ipac.jsp?session=1B7F26N092141.61086&amp;profile=rea--1&amp;uri=link=3100006~!627491~!3100001~!3100002&amp;aspect=subtab14&amp;menu=search&amp;ri=13&amp;source=~!reading_test&amp;term=The+letters+of+Mary+Russell+Mitford%2C+vol.+4%2C+1819-1823.&amp;index=ALLTITL"/>
    <hyperlink ref="L110" r:id="rId25" display="http://reading-hip.epixtech.co.uk/ipac20/ipac.jsp?session=1B7F26N092141.61086&amp;profile=rea--1&amp;uri=link=3100006~!627490~!3100001~!3100002&amp;aspect=subtab14&amp;menu=search&amp;ri=15&amp;source=~!reading_test&amp;term=The+letters+of+Mary+Russell+Mitford%2C+vol.+5%2C+1825-1829.&amp;index=ALLTITL"/>
    <hyperlink ref="L111" r:id="rId26" display="http://reading-hip.epixtech.co.uk/ipac20/ipac.jsp?session=1B7F26N092141.61086&amp;profile=rea--1&amp;uri=link=3100006~!627489~!3100001~!3100002&amp;aspect=subtab14&amp;menu=search&amp;ri=17&amp;source=~!reading_test&amp;term=The+letters+of+Mary+Russell+Mitford%2C+vol.+6%2C+1830-1849.&amp;index=ALLTITL"/>
    <hyperlink ref="L105" r:id="rId27" display="http://reading-hip.epixtech.co.uk/ipac20/ipac.jsp?session=1B7F26N092141.61086&amp;profile=rea--1&amp;source=~!reading_test&amp;view=subscriptionsummary&amp;uri=full=3100001~!1361552~!335&amp;ri=23&amp;aspect=subtab25&amp;menu=search&amp;ipp=20&amp;spp=20&amp;staffonly=&amp;term=mitford,+mary+russell&amp;index=.GW&amp;uindex=&amp;aspect=subtab25&amp;menu=search&amp;ri=23"/>
    <hyperlink ref="L112" r:id="rId28" display="http://reading-hip.epixtech.co.uk/ipac20/ipac.jsp?session=1B7F26N092141.61086&amp;profile=rea--1&amp;source=~!reading_test&amp;view=subscriptionsummary&amp;uri=full=3100001~!1361602~!342&amp;ri=29&amp;aspect=subtab25&amp;menu=search&amp;ipp=20&amp;spp=20&amp;staffonly=&amp;term=mitford,+mary+russell&amp;index=.GW&amp;uindex=&amp;aspect=subtab25&amp;menu=search&amp;ri=29"/>
    <hyperlink ref="L103" r:id="rId29" display="http://reading-hip.epixtech.co.uk/ipac20/ipac.jsp?session=1B7F26N092141.61086&amp;profile=rea--1&amp;source=~!reading_test&amp;view=subscriptionsummary&amp;uri=full=3100001~!1368910~!347&amp;ri=29&amp;aspect=subtab25&amp;menu=search&amp;ipp=20&amp;spp=20&amp;staffonly=&amp;term=mitford,+mary+russell&amp;index=.GW&amp;uindex=&amp;aspect=subtab25&amp;menu=search&amp;ri=29"/>
    <hyperlink ref="L104" r:id="rId30" display="http://reading-hip.epixtech.co.uk/ipac20/ipac.jsp?session=1B7F26N092141.61086&amp;profile=rea--1&amp;source=~!reading_test&amp;view=subscriptionsummary&amp;uri=full=3100001~!1361589~!341&amp;ri=29&amp;aspect=subtab25&amp;menu=search&amp;ipp=20&amp;spp=20&amp;staffonly=&amp;term=mitford,+mary+russell&amp;index=.GW&amp;uindex=&amp;aspect=subtab25&amp;menu=search&amp;ri=29"/>
    <hyperlink ref="L86" r:id="rId31"/>
    <hyperlink ref="L88" r:id="rId32"/>
    <hyperlink ref="C88" r:id="rId33" display="http://catalog.nypl.org/search~S1?/cMssCol+972/cmsscol++++972/-3,-1,0,E/2browse"/>
    <hyperlink ref="L87" r:id="rId34"/>
    <hyperlink ref="C87" r:id="rId35" display="http://catalog.nypl.org/search~S1?/cMssCol+115/cmsscol++++115/-3,-1,0,E/2browse"/>
    <hyperlink ref="L90" r:id="rId36"/>
    <hyperlink ref="L131" r:id="rId37" location="did" display="http://drs.library.yale.edu:8083/HLTransformer/HLTransServlet?stylename=yul.ead2002.xhtml.xsl&amp;pid=beinecke:mitford&amp;query=&amp;clear-stylesheet-cache=yes&amp;hlon=yes&amp;big=&amp;adv=&amp;filter=&amp;hitPageStart=&amp;sortFields=&amp;view=over - did"/>
    <hyperlink ref="L3" r:id="rId38"/>
    <hyperlink ref="L31" r:id="rId39" display="http://searcharchives.bl.uk/primo_library/libweb/action/display.do?tabs=detailsTab&amp;ct=display&amp;fn=search&amp;doc=IAMS040-001960603&amp;indx=2&amp;recIds=IAMS040-001960603&amp;recIdxs=1&amp;elementId=&amp;renderMode=poppedOut&amp;displayMode=full&amp;dscnt=0&amp;frbrVersion=&amp;frbg=&amp;scp.scps=scope%3A(BL)&amp;tab=local&amp;dstmp=1372716511628&amp;srt=rank&amp;mode=Basic&amp;gathStatTab=true&amp;dum=true&amp;fromLogin=true&amp;vl(freeText0)=mitford%2C%20mary%20russell&amp;vid=IAMS_VU2"/>
    <hyperlink ref="L12" r:id="rId40"/>
    <hyperlink ref="L39" r:id="rId41"/>
    <hyperlink ref="L50" r:id="rId42"/>
    <hyperlink ref="L43" r:id="rId43" display="http://searcharchives.bl.uk/primo_library/libweb/action/display.do?tabs=detailsTab&amp;ct=display&amp;fn=search&amp;doc=IAMS032-001986120&amp;indx=7&amp;recIds=IAMS032-001986120&amp;recIdxs=6&amp;elementId=&amp;renderMode=poppedOut&amp;displayMode=full&amp;dscnt=0&amp;frbrVersion=&amp;frbg=&amp;scp.scps=scope%3A(BL)&amp;tab=local&amp;dstmp=1372719135760&amp;srt=rank&amp;gathStatTab=true&amp;mode=Basic&amp;dum=true&amp;vl(freeText0)=mitford%2C%20mary%20russell&amp;vid=IAMS_VU2"/>
    <hyperlink ref="L45" r:id="rId44" display="http://searcharchives.bl.uk/primo_library/libweb/action/display.do?tabs=detailsTab&amp;ct=display&amp;fn=search&amp;doc=IAMS041-001596266&amp;indx=8&amp;recIds=IAMS041-001596266&amp;recIdxs=7&amp;elementId=&amp;renderMode=poppedOut&amp;displayMode=full&amp;dscnt=0&amp;frbrVersion=&amp;frbg=&amp;scp.scps=scope%3A(BL)&amp;tab=local&amp;dstmp=1372720504660&amp;srt=rank&amp;gathStatTab=true&amp;mode=Basic&amp;dum=true&amp;vl(freeText0)=mitford%2C%20mary%20russell&amp;vid=IAMS_VU2"/>
    <hyperlink ref="L33" r:id="rId45" display="http://searcharchives.bl.uk/primo_library/libweb/action/display.do?tabs=detailsTab&amp;ct=display&amp;fn=search&amp;doc=IAMS032-002000176&amp;indx=10&amp;recIds=IAMS032-002000176&amp;recIdxs=9&amp;elementId=&amp;renderMode=poppedOut&amp;displayMode=full&amp;dscnt=0&amp;frbrVersion=&amp;frbg=&amp;scp.scps=scope%3A(BL)&amp;tab=local&amp;dstmp=1372721365493&amp;srt=rank&amp;gathStatTab=true&amp;mode=Basic&amp;dum=true&amp;vl(freeText0)=mitford%2C%20mary%20russell&amp;vid=IAMS_VU2"/>
    <hyperlink ref="L52" display="http://searcharchives.bl.uk/primo_library/libweb/action/display.do?tabs=detailsTab&amp;ct=display&amp;fn=search&amp;doc=IAMS040-002356160&amp;indx=11&amp;recIds=IAMS040-002356160&amp;recIdxs=0&amp;elementId=&amp;renderMode=poppedOut&amp;displayMode=full&amp;dscnt=0&amp;frbrVersion=&amp;frbg=&amp;scp.scps=s"/>
    <hyperlink ref="L26" r:id="rId46" display="http://searcharchives.bl.uk/primo_library/libweb/action/display.do?tabs=detailsTab&amp;ct=display&amp;fn=search&amp;doc=IAMS040-002083288&amp;indx=12&amp;recIds=IAMS040-002083288&amp;recIdxs=1&amp;elementId=&amp;renderMode=poppedOut&amp;displayMode=full&amp;dscnt=0&amp;frbrVersion=&amp;frbg=&amp;scp.scps=scope%3A(BL)&amp;tab=local&amp;dstmp=1372722214937&amp;srt=rank&amp;gathStatTab=true&amp;mode=Basic&amp;dum=true&amp;vl(freeText0)=mitford%2C%20mary%20russell&amp;vid=IAMS_VU2"/>
    <hyperlink ref="L40" r:id="rId47" display="http://searcharchives.bl.uk/primo_library/libweb/action/display.do?tabs=detailsTab&amp;ct=display&amp;fn=search&amp;doc=IAMS040-001978265&amp;indx=15&amp;recIds=IAMS040-001978265&amp;recIdxs=4&amp;elementId=&amp;renderMode=poppedOut&amp;displayMode=full&amp;dscnt=0&amp;frbrVersion=&amp;frbg=&amp;scp.scps=scope%3A(BL)&amp;tab=local&amp;dstmp=1372723085831&amp;srt=rank&amp;gathStatTab=true&amp;mode=Basic&amp;dum=true&amp;vl(freeText0)=mitford%2C%20mary%20russell&amp;vid=IAMS_VU2"/>
    <hyperlink ref="L46" r:id="rId48" display="http://searcharchives.bl.uk/primo_library/libweb/action/display.do?tabs=detailsTab&amp;ct=display&amp;fn=search&amp;doc=IAMS040-001604661&amp;indx=13&amp;recIds=IAMS040-001604661&amp;recIdxs=2&amp;elementId=&amp;renderMode=poppedOut&amp;displayMode=full&amp;dscnt=0&amp;frbrVersion=&amp;frbg=&amp;scp.scps=scope%3A(BL)&amp;tab=local&amp;dstmp=1372722751598&amp;srt=rank&amp;gathStatTab=true&amp;mode=Basic&amp;dum=true&amp;vl(freeText0)=mitford%2C%20mary%20russell&amp;vid=IAMS_VU2"/>
    <hyperlink ref="L24" display="http://searcharchives.bl.uk/primo_library/libweb/action/display.do?tabs=detailsTab&amp;ct=display&amp;fn=search&amp;doc=IAMS040-002102723&amp;indx=16&amp;recIds=IAMS040-002102723&amp;recIdxs=5&amp;elementId=&amp;renderMode=poppedOut&amp;displayMode=full&amp;dscnt=0&amp;frbrVersion=&amp;frbg=&amp;scp.scps=s"/>
    <hyperlink ref="L41" r:id="rId49" display="http://searcharchives.bl.uk/primo_library/libweb/action/display.do?tabs=detailsTab&amp;ct=display&amp;fn=search&amp;doc=IAMS040-001978807&amp;indx=17&amp;recIds=IAMS040-001978807&amp;recIdxs=6&amp;elementId=&amp;renderMode=poppedOut&amp;displayMode=full&amp;dscnt=0&amp;frbrVersion=&amp;frbg=&amp;scp.scps=scope%3A(BL)&amp;tab=local&amp;dstmp=1372724620507&amp;srt=rank&amp;gathStatTab=true&amp;mode=Basic&amp;dum=true&amp;vl(freeText0)=mitford%2C%20mary%20russell&amp;vid=IAMS_VU2"/>
    <hyperlink ref="L30" r:id="rId50" display="http://searcharchives.bl.uk/primo_library/libweb/action/display.do?tabs=detailsTab&amp;ct=display&amp;fn=search&amp;doc=IAMS040-002002021&amp;indx=19&amp;recIds=IAMS040-002002021&amp;recIdxs=8&amp;elementId=&amp;renderMode=poppedOut&amp;displayMode=full&amp;dscnt=0&amp;frbrVersion=&amp;frbg=&amp;scp.scps=scope%3A(BL)&amp;tab=local&amp;dstmp=1372727183371&amp;srt=rank&amp;gathStatTab=true&amp;mode=Basic&amp;dum=true&amp;vl(freeText0)=mitford%2C%20mary%20russell&amp;vid=IAMS_VU2"/>
    <hyperlink ref="L17" r:id="rId51" display="http://searcharchives.bl.uk/primo_library/libweb/action/display.do?tabs=detailsTab&amp;ct=display&amp;fn=search&amp;doc=IAMS040-002003567&amp;indx=20&amp;recIds=IAMS040-002003567&amp;recIdxs=9&amp;elementId=&amp;renderMode=poppedOut&amp;displayMode=full&amp;dscnt=0&amp;frbrVersion=&amp;frbg=&amp;scp.scps=scope%3A(BL)&amp;tab=local&amp;dstmp=1372727901492&amp;srt=rank&amp;gathStatTab=true&amp;mode=Basic&amp;dum=true&amp;vl(freeText0)=mitford%2C%20mary%20russell&amp;vid=IAMS_VU2"/>
    <hyperlink ref="L44" r:id="rId52"/>
    <hyperlink ref="L15" r:id="rId53" display="http://searcharchives.bl.uk/primo_library/libweb/action/display.do?tabs=detailsTab&amp;ct=display&amp;fn=search&amp;doc=IAMS040-002003548&amp;indx=22&amp;recIds=IAMS040-002003548&amp;recIdxs=1&amp;elementId=1&amp;renderMode=poppedOut&amp;displayMode=full&amp;frbrVersion=&amp;fctN=facet_rtype&amp;dscnt=0&amp;scp.scps=scope%3A(BL)&amp;fctV=archives&amp;frbg=&amp;tab=local&amp;dstmp=1373335163018&amp;srt=rank&amp;mode=Basic&amp;dum=true&amp;fromLogin=true&amp;vl(freeText0)=mitford%2C%20mary%20russell&amp;vid=IAMS_VU2"/>
    <hyperlink ref="L16" r:id="rId54" display="http://searcharchives.bl.uk/primo_library/libweb/action/display.do?tabs=detailsTab&amp;ct=display&amp;fn=search&amp;doc=IAMS040-002003555&amp;indx=26&amp;recIds=IAMS040-002003555&amp;recIdxs=5&amp;elementId=&amp;renderMode=poppedOut&amp;displayMode=full&amp;dscnt=0&amp;fctN=facet_rtype&amp;frbrVersion=&amp;fctV=archives&amp;scp.scps=scope%3A(BL)&amp;tab=local&amp;dstmp=1373336787034&amp;srt=rank&amp;gathStatTab=true&amp;mode=Basic&amp;fromLogin=true&amp;vl(freeText0)=mitford%2C%20mary%20russell&amp;vid=IAMS_VU2&amp;frbg=&amp;dum=true"/>
    <hyperlink ref="L7" r:id="rId55" display="http://searcharchives.bl.uk/primo_library/libweb/action/display.do?tabs=detailsTab&amp;ct=display&amp;fn=search&amp;doc=IAMS040-002031346&amp;indx=28&amp;recIds=IAMS040-002031346&amp;recIdxs=7&amp;elementId=&amp;renderMode=poppedOut&amp;displayMode=full&amp;dscnt=0&amp;fctN=facet_rtype&amp;frbrVersion=&amp;fctV=archives&amp;scp.scps=scope%3A(BL)&amp;tab=local&amp;dstmp=1373337247322&amp;srt=rank&amp;gathStatTab=true&amp;mode=Basic&amp;fromLogin=true&amp;vl(freeText0)=mitford%2C%20mary%20russell&amp;vid=IAMS_VU2&amp;frbg=&amp;dum=true"/>
    <hyperlink ref="L18" r:id="rId56" display="http://searcharchives.bl.uk/primo_library/libweb/action/display.do?tabs=detailsTab&amp;ct=display&amp;fn=search&amp;doc=IAMS040-002003584&amp;indx=29&amp;recIds=IAMS040-002003584&amp;recIdxs=8&amp;elementId=&amp;renderMode=poppedOut&amp;displayMode=full&amp;dscnt=0&amp;fctN=facet_rtype&amp;frbrVersion=&amp;fctV=archives&amp;scp.scps=scope%3A(BL)&amp;tab=local&amp;dstmp=1373337463560&amp;srt=rank&amp;gathStatTab=true&amp;mode=Basic&amp;fromLogin=true&amp;vl(freeText0)=mitford%2C%20mary%20russell&amp;vid=IAMS_VU2&amp;frbg=&amp;dum=true"/>
    <hyperlink ref="L48" r:id="rId57" display="http://searcharchives.bl.uk/primo_library/libweb/action/display.do?tabs=detailsTab&amp;ct=display&amp;fn=search&amp;doc=IAMS040-001593756&amp;indx=30&amp;recIds=IAMS040-001593756&amp;recIdxs=9&amp;elementId=&amp;renderMode=poppedOut&amp;displayMode=full&amp;dscnt=0&amp;fctN=facet_rtype&amp;frbrVersion=&amp;fctV=archives&amp;scp.scps=scope%3A(BL)&amp;tab=local&amp;dstmp=1373337666439&amp;srt=rank&amp;gathStatTab=true&amp;mode=Basic&amp;fromLogin=true&amp;vl(freeText0)=mitford%2C%20mary%20russell&amp;vid=IAMS_VU2&amp;frbg=&amp;dum=true"/>
    <hyperlink ref="L19" r:id="rId58" display="http://searcharchives.bl.uk/primo_library/libweb/action/display.do?tabs=detailsTab&amp;ct=display&amp;fn=search&amp;doc=IAMS040-002003605&amp;indx=31&amp;recIds=IAMS040-002003605&amp;recIdxs=0&amp;elementId=&amp;renderMode=poppedOut&amp;displayMode=full&amp;dscnt=0&amp;fctN=facet_rtype&amp;frbrVersion=&amp;fctV=archives&amp;scp.scps=scope%3A(BL)&amp;tab=local&amp;dstmp=1373338103217&amp;srt=rank&amp;gathStatTab=true&amp;mode=Basic&amp;fromLogin=true&amp;vl(freeText0)=mitford%2C%20mary%20russell&amp;vid=IAMS_VU2&amp;frbg=&amp;dum=true"/>
    <hyperlink ref="L32" r:id="rId59" display="http://searcharchives.bl.uk/primo_library/libweb/action/display.do?tabs=detailsTab&amp;ct=display&amp;fn=search&amp;doc=IAMS040-001961801&amp;indx=32&amp;recIds=IAMS040-001961801&amp;recIdxs=1&amp;elementId=&amp;renderMode=poppedOut&amp;displayMode=full&amp;dscnt=0&amp;fctN=facet_rtype&amp;frbrVersion=&amp;fctV=archives&amp;scp.scps=scope%3A(BL)&amp;tab=local&amp;dstmp=1373338305554&amp;srt=rank&amp;gathStatTab=true&amp;mode=Basic&amp;fromLogin=true&amp;vl(freeText0)=mitford%2C%20mary%20russell&amp;vid=IAMS_VU2&amp;frbg=&amp;dum=true"/>
    <hyperlink ref="L49" r:id="rId60" display="http://searcharchives.bl.uk/primo_library/libweb/action/display.do?tabs=detailsTab&amp;ct=display&amp;fn=search&amp;doc=IAMS040-001593900&amp;indx=33&amp;recIds=IAMS040-001593900&amp;recIdxs=2&amp;elementId=&amp;renderMode=poppedOut&amp;displayMode=full&amp;dscnt=0&amp;fctN=facet_rtype&amp;frbrVersion=&amp;fctV=archives&amp;scp.scps=scope%3A(BL)&amp;tab=local&amp;dstmp=1373338599414&amp;srt=rank&amp;gathStatTab=true&amp;mode=Basic&amp;fromLogin=true&amp;vl(freeText0)=mitford%2C%20mary%20russell&amp;vid=IAMS_VU2&amp;frbg=&amp;dum=true"/>
    <hyperlink ref="L37" r:id="rId61" display="http://searcharchives.bl.uk/primo_library/libweb/action/display.do?tabs=detailsTab&amp;ct=display&amp;fn=search&amp;doc=IAMS032-001969824&amp;indx=36&amp;recIds=IAMS032-001969824&amp;recIdxs=5&amp;elementId=&amp;renderMode=poppedOut&amp;displayMode=full&amp;dscnt=0&amp;fctN=facet_rtype&amp;frbrVersion=&amp;fctV=archives&amp;scp.scps=scope%3A(BL)&amp;tab=local&amp;dstmp=1373339094638&amp;srt=rank&amp;gathStatTab=true&amp;mode=Basic&amp;fromLogin=true&amp;vl(freeText0)=mitford%2C%20mary%20russell&amp;vid=IAMS_VU2&amp;frbg=&amp;dum=true"/>
    <hyperlink ref="L29" r:id="rId62" display="http://searcharchives.bl.uk/primo_library/libweb/action/display.do?tabs=detailsTab&amp;ct=display&amp;fn=search&amp;doc=IAMS040-002001823&amp;indx=37&amp;recIds=IAMS040-002001823&amp;recIdxs=6&amp;elementId=&amp;renderMode=poppedOut&amp;displayMode=full&amp;dscnt=0&amp;fctN=facet_rtype&amp;frbrVersion=&amp;fctV=archives&amp;scp.scps=scope%3A(BL)&amp;tab=local&amp;dstmp=1373339509618&amp;srt=rank&amp;gathStatTab=true&amp;mode=Basic&amp;fromLogin=true&amp;vl(freeText0)=mitford%2C%20mary%20russell&amp;vid=IAMS_VU2&amp;frbg=&amp;dum=true"/>
    <hyperlink ref="L8" r:id="rId63" display="http://searcharchives.bl.uk/primo_library/libweb/action/display.do?tabs=detailsTab&amp;ct=display&amp;fn=search&amp;doc=IAMS040-002020089&amp;indx=38&amp;recIds=IAMS040-002020089&amp;recIdxs=7&amp;elementId=&amp;renderMode=poppedOut&amp;displayMode=full&amp;dscnt=0&amp;fctN=facet_rtype&amp;frbrVersion=&amp;fctV=archives&amp;scp.scps=scope%3A(BL)&amp;tab=local&amp;dstmp=1373339703190&amp;srt=rank&amp;gathStatTab=true&amp;mode=Basic&amp;fromLogin=true&amp;vl(freeText0)=mitford%2C%20mary%20russell&amp;vid=IAMS_VU2&amp;frbg=&amp;dum=true"/>
    <hyperlink ref="L22" r:id="rId64" display="http://searcharchives.bl.uk/primo_library/libweb/action/display.do?tabs=detailsTab&amp;ct=display&amp;fn=search&amp;doc=IAMS040-002102634&amp;indx=42&amp;recIds=IAMS040-002102634&amp;recIdxs=1&amp;elementId=&amp;renderMode=poppedOut&amp;displayMode=full&amp;dscnt=0&amp;fctN=facet_rtype&amp;frbrVersion=&amp;fctV=archives&amp;scp.scps=scope%3A(BL)&amp;tab=local&amp;dstmp=1373340368661&amp;srt=rank&amp;gathStatTab=true&amp;mode=Basic&amp;fromLogin=true&amp;vl(freeText0)=mitford%2C%20mary%20russell&amp;vid=IAMS_VU2&amp;frbg=&amp;dum=true"/>
    <hyperlink ref="L21" r:id="rId65" display="http://searcharchives.bl.uk/primo_library/libweb/action/display.do?tabs=detailsTab&amp;ct=display&amp;fn=search&amp;doc=IAMS040-002102633&amp;indx=43&amp;recIds=IAMS040-002102633&amp;recIdxs=2&amp;elementId=&amp;renderMode=poppedOut&amp;displayMode=full&amp;dscnt=0&amp;fctN=facet_rtype&amp;frbrVersion=&amp;fctV=archives&amp;scp.scps=scope%3A(BL)&amp;tab=local&amp;dstmp=1373340680707&amp;srt=rank&amp;gathStatTab=true&amp;mode=Basic&amp;fromLogin=true&amp;vl(freeText0)=mitford%2C%20mary%20russell&amp;vid=IAMS_VU2&amp;frbg=&amp;dum=true"/>
    <hyperlink ref="L34" r:id="rId66" display="http://searcharchives.bl.uk/primo_library/libweb/action/display.do?tabs=detailsTab&amp;ct=display&amp;fn=search&amp;doc=IAMS032-001999145&amp;indx=45&amp;recIds=IAMS032-001999145&amp;recIdxs=4&amp;elementId=&amp;renderMode=poppedOut&amp;displayMode=full&amp;dscnt=0&amp;fctN=facet_rtype&amp;frbrVersion=&amp;fctV=archives&amp;scp.scps=scope%3A(BL)&amp;tab=local&amp;dstmp=1373342054391&amp;srt=rank&amp;gathStatTab=true&amp;mode=Basic&amp;fromLogin=true&amp;vl(freeText0)=mitford%2C%20mary%20russell&amp;vid=IAMS_VU2&amp;frbg=&amp;dum=true"/>
    <hyperlink ref="L38" r:id="rId67" display="http://searcharchives.bl.uk/primo_library/libweb/action/display.do?tabs=detailsTab&amp;ct=display&amp;fn=search&amp;doc=IAMS040-002036865&amp;indx=46&amp;recIds=IAMS040-002036865&amp;recIdxs=5&amp;elementId=&amp;renderMode=poppedOut&amp;displayMode=full&amp;dscnt=0&amp;fctN=facet_rtype&amp;frbrVersion=&amp;fctV=archives&amp;scp.scps=scope%3A(BL)&amp;tab=local&amp;dstmp=1373342275012&amp;srt=rank&amp;gathStatTab=true&amp;mode=Basic&amp;fromLogin=true&amp;vl(freeText0)=mitford%2C%20mary%20russell&amp;vid=IAMS_VU2&amp;frbg=&amp;dum=true"/>
    <hyperlink ref="L23" r:id="rId68" display="http://searcharchives.bl.uk/primo_library/libweb/action/display.do?tabs=detailsTab&amp;ct=display&amp;fn=search&amp;doc=IAMS040-002102638&amp;indx=48&amp;recIds=IAMS040-002102638&amp;recIdxs=7&amp;elementId=&amp;renderMode=poppedOut&amp;displayMode=full&amp;dscnt=0&amp;fctN=facet_rtype&amp;frbrVersion=&amp;fctV=archives&amp;scp.scps=scope%3A(BL)&amp;tab=local&amp;dstmp=1373342613477&amp;srt=rank&amp;gathStatTab=true&amp;mode=Basic&amp;fromLogin=true&amp;vl(freeText0)=mitford%2C%20mary%20russell&amp;vid=IAMS_VU2&amp;frbg=&amp;dum=true"/>
    <hyperlink ref="L20" r:id="rId69" display="http://searcharchives.bl.uk/primo_library/libweb/action/display.do?tabs=detailsTab&amp;ct=display&amp;fn=search&amp;doc=IAMS032-002018784&amp;indx=49&amp;recIds=IAMS032-002018784&amp;recIdxs=8&amp;elementId=&amp;renderMode=poppedOut&amp;displayMode=full&amp;dscnt=0&amp;fctN=facet_rtype&amp;frbrVersion=&amp;fctV=archives&amp;scp.scps=scope%3A(BL)&amp;tab=local&amp;dstmp=1373342798643&amp;srt=rank&amp;gathStatTab=true&amp;mode=Basic&amp;fromLogin=true&amp;vl(freeText0)=mitford%2C%20mary%20russell&amp;vid=IAMS_VU2&amp;frbg=&amp;dum=true"/>
    <hyperlink ref="L13" r:id="rId70" display="http://searcharchives.bl.uk/primo_library/libweb/action/display.do?tabs=detailsTab&amp;ct=display&amp;fn=search&amp;doc=IAMS040-002092320&amp;indx=50&amp;recIds=IAMS040-002092320&amp;recIdxs=9&amp;elementId=&amp;renderMode=poppedOut&amp;displayMode=full&amp;dscnt=0&amp;fctN=facet_rtype&amp;frbrVersion=&amp;fctV=archives&amp;scp.scps=scope%3A(BL)&amp;tab=local&amp;dstmp=1373342975689&amp;srt=rank&amp;gathStatTab=true&amp;mode=Basic&amp;fromLogin=true&amp;vl(freeText0)=mitford%2C%20mary%20russell&amp;vid=IAMS_VU2&amp;frbg=&amp;dum=true"/>
    <hyperlink ref="L10" r:id="rId71" display="http://searcharchives.bl.uk/primo_library/libweb/action/display.do?tabs=detailsTab&amp;ct=display&amp;fn=search&amp;doc=IAMS032-002024902&amp;indx=51&amp;recIds=IAMS032-002024902&amp;recIdxs=0&amp;elementId=&amp;renderMode=poppedOut&amp;displayMode=full&amp;dscnt=0&amp;fctN=facet_rtype&amp;frbrVersion=&amp;fctV=archives&amp;scp.scps=scope%3A(BL)&amp;tab=local&amp;dstmp=1373343323722&amp;srt=rank&amp;gathStatTab=true&amp;mode=Basic&amp;fromLogin=true&amp;vl(freeText0)=mitford%2C%20mary%20russell&amp;vid=IAMS_VU2&amp;frbg=&amp;dum=true"/>
    <hyperlink ref="L47" r:id="rId72" display="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hyperlink ref="L14" r:id="rId73" display="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hyperlink ref="L35" r:id="rId74" display="http://searcharchives.bl.uk/primo_library/libweb/action/display.do?tabs=detailsTab&amp;ct=display&amp;fn=search&amp;doc=IAMS040-001595367&amp;indx=7&amp;recIds=IAMS040-001595367&amp;recIdxs=6&amp;elementId=&amp;renderMode=poppedOut&amp;displayMode=full&amp;fctN=facet_rtype&amp;dscnt=0&amp;vl(1UI0)=contains&amp;frbrVersion=&amp;fctV=archives&amp;vl(1UI2)=contains&amp;tab=local&amp;dstmp=1379798729754&amp;srt=rank&amp;mode=Advanced&amp;gathStatTab=true&amp;vl(4961882UI2)=any&amp;vl(freeText0)=mary%2Brussell%2Bmitford&amp;vl(2604854UI1)=any&amp;vid=IAMS_VU2&amp;vl(freeText2)=&amp;vl(1UI1)=contains&amp;frbg=&amp;dum=true&amp;Submit=Search&amp;vl(2126785UI0)=any&amp;vl(freeText1)="/>
    <hyperlink ref="L9" r:id="rId75" display="http://searcharchives.bl.uk/primo_library/libweb/action/display.do?tabs=detailsTab&amp;ct=display&amp;fn=search&amp;doc=IAMS040-002085809&amp;indx=47&amp;recIds=IAMS040-002085809&amp;recIdxs=6&amp;elementId=&amp;renderMode=poppedOut&amp;displayMode=full&amp;dscnt=0&amp;fctN=facet_rtype&amp;vl(1UI0)=contains&amp;frbrVersion=&amp;fctV=archives&amp;tab=local&amp;vl(1UI2)=contains&amp;dstmp=1379804661478&amp;srt=rank&amp;mode=Advanced&amp;gathStatTab=true&amp;vl(4961882UI2)=any&amp;vl(freeText0)=mary%2Brussell%2Bmitford&amp;vl(2604854UI1)=any&amp;vid=IAMS_VU2&amp;vl(freeText2)=&amp;ublrpp=10&amp;vl(1UI1)=contains&amp;frbg=&amp;dum=true&amp;Submit=Search&amp;vl(2126785UI0)=any&amp;vl(freeText1)="/>
    <hyperlink ref="L115" r:id="rId76" location="id598817" display="http://archiveshub.ac.uk/data/gb1069-07?page=1 - id598817"/>
    <hyperlink ref="L80" r:id="rId77" display="http://onesearch.lancs.ac.uk/primo_library/libweb/action/display.do?tabs=detailsTab&amp;ct=display&amp;fn=search&amp;doc=44LAN_ALMA_DS2168879660001221&amp;indx=1&amp;recIds=44LAN_ALMA_DS2168879660001221&amp;recIdxs=0&amp;elementId=0&amp;renderMode=poppedOut&amp;displayMode=full&amp;frbrVersion=&amp;dscnt=2&amp;scp.scps=scope%3A%2844LAN_ML_DS%29%2Cscope%3A%2844LAN_ALMA_DS%29%2Cprimo_central_multiple_fe&amp;tab=quicksearch&amp;dstmp=1379824716541&amp;mode=Basic&amp;vl(81797464UI0)=lsr30&amp;vl(81797465UI1)=all_items&amp;fromLogin=true&amp;vl(freeText0)=DN9920055130001221&amp;vid=LUL_VU1"/>
    <hyperlink ref="L129" r:id="rId78"/>
    <hyperlink ref="L120" r:id="rId79"/>
    <hyperlink ref="C77" r:id="rId80" display="http://catalog.huntington.org/search~S0?/lmssHM+64433-64507/lmsshm+64433+64507/-3,-1,,B/browse"/>
    <hyperlink ref="C78" r:id="rId81" display="http://catalog.huntington.org/search~S0?/lmssHM+64539-64540/lmsshm+64539+64540/-3,-1,,B/browse"/>
    <hyperlink ref="L77" r:id="rId82"/>
    <hyperlink ref="L78" r:id="rId83"/>
    <hyperlink ref="C76" r:id="rId84" display="http://catalog.huntington.org/search~S0?/lmssBE+1-291/lmssbe+1+291/-3,-1,,B/browse"/>
    <hyperlink ref="L76" r:id="rId85"/>
    <hyperlink ref="L79" r:id="rId86"/>
    <hyperlink ref="L5" r:id="rId87" location="id19788" display="http://archon.bpl.org/index.php?p=collections/findingaid&amp;id=49&amp;rootcontentid=19509&amp;q=mary+russell+mitford - id19788"/>
    <hyperlink ref="L57" r:id="rId88" location="tab5" display="http://search.library.duke.edu/search?id=DUKE000853473 - tab5"/>
    <hyperlink ref="L117" r:id="rId89" display="http://smartsearch.uiowa.edu/primo_library/libweb/action/display.do?tabs=detailsTab&amp;ct=display&amp;fn=search&amp;doc=uiowa_aleph001786859&amp;indx=4&amp;recIds=uiowa_aleph001786859&amp;recIdxs=3&amp;elementId=&amp;renderMode=poppedOut&amp;displayMode=full&amp;dscnt=0&amp;frbrVersion=2&amp;tab=default_tab&amp;dstmp=1379954096227&amp;srt=rank&amp;mode=Basic&amp;gathStatTab=true&amp;tb=t&amp;fromLogin=true&amp;rfnGrpCounter=3&amp;vl(freeText0)=mary%20russell%20mitford&amp;vid=uiowa&amp;fctIncV=SPEC&amp;frbg=&amp;dum=true&amp;rfnIncGrp=3&amp;mulIncFctN=facet_domain"/>
    <hyperlink ref="L118" r:id="rId90" display="http://smartsearch.uiowa.edu/primo_library/libweb/action/display.do?tabs=detailsTab&amp;ct=display&amp;fn=search&amp;doc=uiowa_aleph001807432&amp;indx=3&amp;recIds=uiowa_aleph001807432&amp;recIdxs=2&amp;elementId=&amp;renderMode=poppedOut&amp;displayMode=full&amp;dscnt=0&amp;frbrVersion=2&amp;tab=default_tab&amp;dstmp=1379955023732&amp;srt=rank&amp;mode=Basic&amp;gathStatTab=true&amp;tb=t&amp;fromLogin=true&amp;rfnGrpCounter=3&amp;vl(freeText0)=mary%20russell%20mitford&amp;vid=uiowa&amp;fctIncV=SPEC&amp;frbg=&amp;dum=true&amp;rfnIncGrp=3&amp;mulIncFctN=facet_domain"/>
    <hyperlink ref="L116" r:id="rId91" display="http://smartsearch.uiowa.edu/primo_library/libweb/action/display.do?tabs=detailsTab&amp;ct=display&amp;fn=search&amp;doc=uiowa_aleph001901441&amp;indx=8&amp;recIds=uiowa_aleph001901441&amp;recIdxs=7&amp;elementId=&amp;renderMode=poppedOut&amp;displayMode=full&amp;dscnt=0&amp;frbrVersion=4&amp;tab=default_tab&amp;dstmp=1379955201497&amp;srt=rank&amp;mode=Basic&amp;gathStatTab=true&amp;tb=t&amp;fromLogin=true&amp;rfnGrpCounter=3&amp;vl(freeText0)=mary%20russell%20mitford&amp;vid=uiowa&amp;fctIncV=SPEC&amp;frbg=&amp;dum=true&amp;rfnIncGrp=3&amp;mulIncFctN=facet_domain"/>
    <hyperlink ref="L130" r:id="rId92"/>
    <hyperlink ref="L51" r:id="rId93" display="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hyperlink ref="L89" r:id="rId94"/>
    <hyperlink ref="L106" r:id="rId95" display="http://reading-hip.epixtech.co.uk/ipac20/ipac.jsp?session=1S8V528878088.3783&amp;profile=rea--1&amp;uri=link=3100006~!627487~!3100001~!3100002&amp;aspect=subtab14&amp;menu=search&amp;ri=2&amp;source=~!reading_test&amp;term=The+letters+of+Mary+Russell+Mitford%2C+vol.+1%2C+1806-1811.&amp;index=ALLTITL"/>
    <hyperlink ref="L102" r:id="rId96"/>
    <hyperlink ref="L100" r:id="rId97" display="http://reading-hip.epixtech.co.uk/ipac20/ipac.jsp?session=1383E29P0N452.3795&amp;profile=rea--1&amp;uri=link=3100006~!635973~!3100001~!3100002&amp;aspect=subtab14&amp;menu=search&amp;ri=12&amp;source=~!reading_test&amp;term=Letters%3A+letters+and+other+writings+by+authors+with+names+from+Morley+to+Wood%3A++autograph+letters+with+Berkshire+connections.&amp;index=ALLTITL"/>
    <hyperlink ref="L121" r:id="rId98"/>
    <hyperlink ref="L126" r:id="rId99"/>
    <hyperlink ref="L124" r:id="rId100"/>
    <hyperlink ref="L122" r:id="rId101"/>
    <hyperlink ref="L123" r:id="rId102"/>
    <hyperlink ref="L84" r:id="rId103"/>
    <hyperlink ref="L94" r:id="rId104"/>
    <hyperlink ref="L95" r:id="rId105"/>
    <hyperlink ref="L98" r:id="rId106"/>
    <hyperlink ref="L96" r:id="rId107"/>
    <hyperlink ref="L97" r:id="rId108"/>
    <hyperlink ref="L58" r:id="rId109"/>
    <hyperlink ref="L4" r:id="rId110" location="116"/>
  </hyperlinks>
  <pageMargins left="0.7" right="0.7" top="0.75" bottom="0.75" header="0.3" footer="0.3"/>
  <pageSetup orientation="portrait" horizontalDpi="4294967294" verticalDpi="0" r:id="rId111"/>
  <tableParts count="1">
    <tablePart r:id="rId1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1:XFD419"/>
  <sheetViews>
    <sheetView workbookViewId="0"/>
  </sheetViews>
  <sheetFormatPr defaultColWidth="9.140625" defaultRowHeight="14.25" x14ac:dyDescent="0.2"/>
  <cols>
    <col min="1" max="1" width="17.5703125" style="17" customWidth="1"/>
    <col min="2" max="2" width="42.5703125" style="17" customWidth="1"/>
    <col min="3" max="3" width="30.28515625" style="13" customWidth="1"/>
    <col min="4" max="4" width="30.28515625" style="21" customWidth="1"/>
    <col min="5" max="6" width="12" style="21" customWidth="1"/>
    <col min="7" max="7" width="39" style="17" customWidth="1"/>
    <col min="8" max="8" width="83.140625" style="17" customWidth="1"/>
    <col min="9" max="16384" width="9.140625" style="17"/>
  </cols>
  <sheetData>
    <row r="1" spans="1:16384" ht="15" x14ac:dyDescent="0.25">
      <c r="A1" s="82"/>
    </row>
    <row r="2" spans="1:16384" x14ac:dyDescent="0.2">
      <c r="A2" s="17" t="s">
        <v>1763</v>
      </c>
      <c r="B2" s="17" t="s">
        <v>99</v>
      </c>
      <c r="C2" s="21" t="s">
        <v>2</v>
      </c>
      <c r="D2" s="21" t="s">
        <v>3</v>
      </c>
      <c r="E2" s="21" t="s">
        <v>1483</v>
      </c>
      <c r="F2" s="21" t="s">
        <v>1484</v>
      </c>
      <c r="G2" s="17" t="s">
        <v>97</v>
      </c>
      <c r="H2" s="17" t="s">
        <v>5779</v>
      </c>
      <c r="I2" s="17" t="s">
        <v>7934</v>
      </c>
      <c r="J2" s="17" t="s">
        <v>7935</v>
      </c>
      <c r="K2" s="17" t="s">
        <v>7936</v>
      </c>
      <c r="L2" s="17" t="s">
        <v>7937</v>
      </c>
      <c r="M2" s="17" t="s">
        <v>7938</v>
      </c>
      <c r="N2" s="17" t="s">
        <v>7939</v>
      </c>
      <c r="O2" s="17" t="s">
        <v>7940</v>
      </c>
      <c r="P2" s="17" t="s">
        <v>7941</v>
      </c>
      <c r="Q2" s="17" t="s">
        <v>7942</v>
      </c>
      <c r="R2" s="17" t="s">
        <v>7943</v>
      </c>
      <c r="S2" s="17" t="s">
        <v>7944</v>
      </c>
      <c r="T2" s="17" t="s">
        <v>7945</v>
      </c>
      <c r="U2" s="17" t="s">
        <v>7946</v>
      </c>
      <c r="V2" s="17" t="s">
        <v>7947</v>
      </c>
      <c r="W2" s="17" t="s">
        <v>7948</v>
      </c>
      <c r="X2" s="17" t="s">
        <v>7949</v>
      </c>
      <c r="Y2" s="17" t="s">
        <v>7950</v>
      </c>
      <c r="Z2" s="17" t="s">
        <v>7951</v>
      </c>
      <c r="AA2" s="17" t="s">
        <v>7952</v>
      </c>
      <c r="AB2" s="17" t="s">
        <v>7953</v>
      </c>
      <c r="AC2" s="17" t="s">
        <v>7954</v>
      </c>
      <c r="AD2" s="17" t="s">
        <v>7955</v>
      </c>
      <c r="AE2" s="17" t="s">
        <v>7956</v>
      </c>
      <c r="AF2" s="17" t="s">
        <v>7957</v>
      </c>
      <c r="AG2" s="17" t="s">
        <v>7958</v>
      </c>
      <c r="AH2" s="17" t="s">
        <v>7959</v>
      </c>
      <c r="AI2" s="17" t="s">
        <v>7960</v>
      </c>
      <c r="AJ2" s="17" t="s">
        <v>7961</v>
      </c>
      <c r="AK2" s="17" t="s">
        <v>7962</v>
      </c>
      <c r="AL2" s="17" t="s">
        <v>7963</v>
      </c>
      <c r="AM2" s="17" t="s">
        <v>7964</v>
      </c>
      <c r="AN2" s="17" t="s">
        <v>7965</v>
      </c>
      <c r="AO2" s="17" t="s">
        <v>7966</v>
      </c>
      <c r="AP2" s="17" t="s">
        <v>7967</v>
      </c>
      <c r="AQ2" s="17" t="s">
        <v>7968</v>
      </c>
      <c r="AR2" s="17" t="s">
        <v>7969</v>
      </c>
      <c r="AS2" s="17" t="s">
        <v>7970</v>
      </c>
      <c r="AT2" s="17" t="s">
        <v>7971</v>
      </c>
      <c r="AU2" s="17" t="s">
        <v>7972</v>
      </c>
      <c r="AV2" s="17" t="s">
        <v>7973</v>
      </c>
      <c r="AW2" s="17" t="s">
        <v>7974</v>
      </c>
      <c r="AX2" s="17" t="s">
        <v>7975</v>
      </c>
      <c r="AY2" s="17" t="s">
        <v>7976</v>
      </c>
      <c r="AZ2" s="17" t="s">
        <v>7977</v>
      </c>
      <c r="BA2" s="17" t="s">
        <v>7978</v>
      </c>
      <c r="BB2" s="17" t="s">
        <v>7979</v>
      </c>
      <c r="BC2" s="17" t="s">
        <v>7980</v>
      </c>
      <c r="BD2" s="17" t="s">
        <v>7981</v>
      </c>
      <c r="BE2" s="17" t="s">
        <v>7982</v>
      </c>
      <c r="BF2" s="17" t="s">
        <v>7983</v>
      </c>
      <c r="BG2" s="17" t="s">
        <v>7984</v>
      </c>
      <c r="BH2" s="17" t="s">
        <v>7985</v>
      </c>
      <c r="BI2" s="17" t="s">
        <v>7986</v>
      </c>
      <c r="BJ2" s="17" t="s">
        <v>7987</v>
      </c>
      <c r="BK2" s="17" t="s">
        <v>7988</v>
      </c>
      <c r="BL2" s="17" t="s">
        <v>7989</v>
      </c>
      <c r="BM2" s="17" t="s">
        <v>7990</v>
      </c>
      <c r="BN2" s="17" t="s">
        <v>7991</v>
      </c>
      <c r="BO2" s="17" t="s">
        <v>7992</v>
      </c>
      <c r="BP2" s="17" t="s">
        <v>7993</v>
      </c>
      <c r="BQ2" s="17" t="s">
        <v>7994</v>
      </c>
      <c r="BR2" s="17" t="s">
        <v>7995</v>
      </c>
      <c r="BS2" s="17" t="s">
        <v>7996</v>
      </c>
      <c r="BT2" s="17" t="s">
        <v>7997</v>
      </c>
      <c r="BU2" s="17" t="s">
        <v>7998</v>
      </c>
      <c r="BV2" s="17" t="s">
        <v>7999</v>
      </c>
      <c r="BW2" s="17" t="s">
        <v>8000</v>
      </c>
      <c r="BX2" s="17" t="s">
        <v>8001</v>
      </c>
      <c r="BY2" s="17" t="s">
        <v>8002</v>
      </c>
      <c r="BZ2" s="17" t="s">
        <v>8003</v>
      </c>
      <c r="CA2" s="17" t="s">
        <v>8004</v>
      </c>
      <c r="CB2" s="17" t="s">
        <v>8005</v>
      </c>
      <c r="CC2" s="17" t="s">
        <v>8006</v>
      </c>
      <c r="CD2" s="17" t="s">
        <v>8007</v>
      </c>
      <c r="CE2" s="17" t="s">
        <v>8008</v>
      </c>
      <c r="CF2" s="17" t="s">
        <v>8009</v>
      </c>
      <c r="CG2" s="17" t="s">
        <v>8010</v>
      </c>
      <c r="CH2" s="17" t="s">
        <v>8011</v>
      </c>
      <c r="CI2" s="17" t="s">
        <v>8012</v>
      </c>
      <c r="CJ2" s="17" t="s">
        <v>8013</v>
      </c>
      <c r="CK2" s="17" t="s">
        <v>8014</v>
      </c>
      <c r="CL2" s="17" t="s">
        <v>8015</v>
      </c>
      <c r="CM2" s="17" t="s">
        <v>8016</v>
      </c>
      <c r="CN2" s="17" t="s">
        <v>8017</v>
      </c>
      <c r="CO2" s="17" t="s">
        <v>8018</v>
      </c>
      <c r="CP2" s="17" t="s">
        <v>8019</v>
      </c>
      <c r="CQ2" s="17" t="s">
        <v>8020</v>
      </c>
      <c r="CR2" s="17" t="s">
        <v>8021</v>
      </c>
      <c r="CS2" s="17" t="s">
        <v>8022</v>
      </c>
      <c r="CT2" s="17" t="s">
        <v>8023</v>
      </c>
      <c r="CU2" s="17" t="s">
        <v>8024</v>
      </c>
      <c r="CV2" s="17" t="s">
        <v>8025</v>
      </c>
      <c r="CW2" s="17" t="s">
        <v>8026</v>
      </c>
      <c r="CX2" s="17" t="s">
        <v>8027</v>
      </c>
      <c r="CY2" s="17" t="s">
        <v>8028</v>
      </c>
      <c r="CZ2" s="17" t="s">
        <v>8029</v>
      </c>
      <c r="DA2" s="17" t="s">
        <v>8030</v>
      </c>
      <c r="DB2" s="17" t="s">
        <v>8031</v>
      </c>
      <c r="DC2" s="17" t="s">
        <v>8032</v>
      </c>
      <c r="DD2" s="17" t="s">
        <v>8033</v>
      </c>
      <c r="DE2" s="17" t="s">
        <v>8034</v>
      </c>
      <c r="DF2" s="17" t="s">
        <v>8035</v>
      </c>
      <c r="DG2" s="17" t="s">
        <v>8036</v>
      </c>
      <c r="DH2" s="17" t="s">
        <v>8037</v>
      </c>
      <c r="DI2" s="17" t="s">
        <v>8038</v>
      </c>
      <c r="DJ2" s="17" t="s">
        <v>8039</v>
      </c>
      <c r="DK2" s="17" t="s">
        <v>8040</v>
      </c>
      <c r="DL2" s="17" t="s">
        <v>8041</v>
      </c>
      <c r="DM2" s="17" t="s">
        <v>8042</v>
      </c>
      <c r="DN2" s="17" t="s">
        <v>8043</v>
      </c>
      <c r="DO2" s="17" t="s">
        <v>8044</v>
      </c>
      <c r="DP2" s="17" t="s">
        <v>8045</v>
      </c>
      <c r="DQ2" s="17" t="s">
        <v>8046</v>
      </c>
      <c r="DR2" s="17" t="s">
        <v>8047</v>
      </c>
      <c r="DS2" s="17" t="s">
        <v>8048</v>
      </c>
      <c r="DT2" s="17" t="s">
        <v>8049</v>
      </c>
      <c r="DU2" s="17" t="s">
        <v>8050</v>
      </c>
      <c r="DV2" s="17" t="s">
        <v>8051</v>
      </c>
      <c r="DW2" s="17" t="s">
        <v>8052</v>
      </c>
      <c r="DX2" s="17" t="s">
        <v>8053</v>
      </c>
      <c r="DY2" s="17" t="s">
        <v>8054</v>
      </c>
      <c r="DZ2" s="17" t="s">
        <v>8055</v>
      </c>
      <c r="EA2" s="17" t="s">
        <v>8056</v>
      </c>
      <c r="EB2" s="17" t="s">
        <v>8057</v>
      </c>
      <c r="EC2" s="17" t="s">
        <v>8058</v>
      </c>
      <c r="ED2" s="17" t="s">
        <v>8059</v>
      </c>
      <c r="EE2" s="17" t="s">
        <v>8060</v>
      </c>
      <c r="EF2" s="17" t="s">
        <v>8061</v>
      </c>
      <c r="EG2" s="17" t="s">
        <v>8062</v>
      </c>
      <c r="EH2" s="17" t="s">
        <v>8063</v>
      </c>
      <c r="EI2" s="17" t="s">
        <v>8064</v>
      </c>
      <c r="EJ2" s="17" t="s">
        <v>8065</v>
      </c>
      <c r="EK2" s="17" t="s">
        <v>8066</v>
      </c>
      <c r="EL2" s="17" t="s">
        <v>8067</v>
      </c>
      <c r="EM2" s="17" t="s">
        <v>8068</v>
      </c>
      <c r="EN2" s="17" t="s">
        <v>8069</v>
      </c>
      <c r="EO2" s="17" t="s">
        <v>8070</v>
      </c>
      <c r="EP2" s="17" t="s">
        <v>8071</v>
      </c>
      <c r="EQ2" s="17" t="s">
        <v>8072</v>
      </c>
      <c r="ER2" s="17" t="s">
        <v>8073</v>
      </c>
      <c r="ES2" s="17" t="s">
        <v>8074</v>
      </c>
      <c r="ET2" s="17" t="s">
        <v>8075</v>
      </c>
      <c r="EU2" s="17" t="s">
        <v>8076</v>
      </c>
      <c r="EV2" s="17" t="s">
        <v>8077</v>
      </c>
      <c r="EW2" s="17" t="s">
        <v>8078</v>
      </c>
      <c r="EX2" s="17" t="s">
        <v>8079</v>
      </c>
      <c r="EY2" s="17" t="s">
        <v>8080</v>
      </c>
      <c r="EZ2" s="17" t="s">
        <v>8081</v>
      </c>
      <c r="FA2" s="17" t="s">
        <v>8082</v>
      </c>
      <c r="FB2" s="17" t="s">
        <v>8083</v>
      </c>
      <c r="FC2" s="17" t="s">
        <v>8084</v>
      </c>
      <c r="FD2" s="17" t="s">
        <v>8085</v>
      </c>
      <c r="FE2" s="17" t="s">
        <v>8086</v>
      </c>
      <c r="FF2" s="17" t="s">
        <v>8087</v>
      </c>
      <c r="FG2" s="17" t="s">
        <v>8088</v>
      </c>
      <c r="FH2" s="17" t="s">
        <v>8089</v>
      </c>
      <c r="FI2" s="17" t="s">
        <v>8090</v>
      </c>
      <c r="FJ2" s="17" t="s">
        <v>8091</v>
      </c>
      <c r="FK2" s="17" t="s">
        <v>8092</v>
      </c>
      <c r="FL2" s="17" t="s">
        <v>8093</v>
      </c>
      <c r="FM2" s="17" t="s">
        <v>8094</v>
      </c>
      <c r="FN2" s="17" t="s">
        <v>8095</v>
      </c>
      <c r="FO2" s="17" t="s">
        <v>8096</v>
      </c>
      <c r="FP2" s="17" t="s">
        <v>8097</v>
      </c>
      <c r="FQ2" s="17" t="s">
        <v>8098</v>
      </c>
      <c r="FR2" s="17" t="s">
        <v>8099</v>
      </c>
      <c r="FS2" s="17" t="s">
        <v>8100</v>
      </c>
      <c r="FT2" s="17" t="s">
        <v>8101</v>
      </c>
      <c r="FU2" s="17" t="s">
        <v>8102</v>
      </c>
      <c r="FV2" s="17" t="s">
        <v>8103</v>
      </c>
      <c r="FW2" s="17" t="s">
        <v>8104</v>
      </c>
      <c r="FX2" s="17" t="s">
        <v>8105</v>
      </c>
      <c r="FY2" s="17" t="s">
        <v>8106</v>
      </c>
      <c r="FZ2" s="17" t="s">
        <v>8107</v>
      </c>
      <c r="GA2" s="17" t="s">
        <v>8108</v>
      </c>
      <c r="GB2" s="17" t="s">
        <v>8109</v>
      </c>
      <c r="GC2" s="17" t="s">
        <v>8110</v>
      </c>
      <c r="GD2" s="17" t="s">
        <v>8111</v>
      </c>
      <c r="GE2" s="17" t="s">
        <v>8112</v>
      </c>
      <c r="GF2" s="17" t="s">
        <v>8113</v>
      </c>
      <c r="GG2" s="17" t="s">
        <v>8114</v>
      </c>
      <c r="GH2" s="17" t="s">
        <v>8115</v>
      </c>
      <c r="GI2" s="17" t="s">
        <v>8116</v>
      </c>
      <c r="GJ2" s="17" t="s">
        <v>8117</v>
      </c>
      <c r="GK2" s="17" t="s">
        <v>8118</v>
      </c>
      <c r="GL2" s="17" t="s">
        <v>8119</v>
      </c>
      <c r="GM2" s="17" t="s">
        <v>8120</v>
      </c>
      <c r="GN2" s="17" t="s">
        <v>8121</v>
      </c>
      <c r="GO2" s="17" t="s">
        <v>8122</v>
      </c>
      <c r="GP2" s="17" t="s">
        <v>8123</v>
      </c>
      <c r="GQ2" s="17" t="s">
        <v>8124</v>
      </c>
      <c r="GR2" s="17" t="s">
        <v>8125</v>
      </c>
      <c r="GS2" s="17" t="s">
        <v>8126</v>
      </c>
      <c r="GT2" s="17" t="s">
        <v>8127</v>
      </c>
      <c r="GU2" s="17" t="s">
        <v>8128</v>
      </c>
      <c r="GV2" s="17" t="s">
        <v>8129</v>
      </c>
      <c r="GW2" s="17" t="s">
        <v>8130</v>
      </c>
      <c r="GX2" s="17" t="s">
        <v>8131</v>
      </c>
      <c r="GY2" s="17" t="s">
        <v>8132</v>
      </c>
      <c r="GZ2" s="17" t="s">
        <v>8133</v>
      </c>
      <c r="HA2" s="17" t="s">
        <v>8134</v>
      </c>
      <c r="HB2" s="17" t="s">
        <v>8135</v>
      </c>
      <c r="HC2" s="17" t="s">
        <v>8136</v>
      </c>
      <c r="HD2" s="17" t="s">
        <v>8137</v>
      </c>
      <c r="HE2" s="17" t="s">
        <v>8138</v>
      </c>
      <c r="HF2" s="17" t="s">
        <v>8139</v>
      </c>
      <c r="HG2" s="17" t="s">
        <v>8140</v>
      </c>
      <c r="HH2" s="17" t="s">
        <v>8141</v>
      </c>
      <c r="HI2" s="17" t="s">
        <v>8142</v>
      </c>
      <c r="HJ2" s="17" t="s">
        <v>8143</v>
      </c>
      <c r="HK2" s="17" t="s">
        <v>8144</v>
      </c>
      <c r="HL2" s="17" t="s">
        <v>8145</v>
      </c>
      <c r="HM2" s="17" t="s">
        <v>8146</v>
      </c>
      <c r="HN2" s="17" t="s">
        <v>8147</v>
      </c>
      <c r="HO2" s="17" t="s">
        <v>8148</v>
      </c>
      <c r="HP2" s="17" t="s">
        <v>8149</v>
      </c>
      <c r="HQ2" s="17" t="s">
        <v>8150</v>
      </c>
      <c r="HR2" s="17" t="s">
        <v>8151</v>
      </c>
      <c r="HS2" s="17" t="s">
        <v>8152</v>
      </c>
      <c r="HT2" s="17" t="s">
        <v>8153</v>
      </c>
      <c r="HU2" s="17" t="s">
        <v>8154</v>
      </c>
      <c r="HV2" s="17" t="s">
        <v>8155</v>
      </c>
      <c r="HW2" s="17" t="s">
        <v>8156</v>
      </c>
      <c r="HX2" s="17" t="s">
        <v>8157</v>
      </c>
      <c r="HY2" s="17" t="s">
        <v>8158</v>
      </c>
      <c r="HZ2" s="17" t="s">
        <v>8159</v>
      </c>
      <c r="IA2" s="17" t="s">
        <v>8160</v>
      </c>
      <c r="IB2" s="17" t="s">
        <v>8161</v>
      </c>
      <c r="IC2" s="17" t="s">
        <v>8162</v>
      </c>
      <c r="ID2" s="17" t="s">
        <v>8163</v>
      </c>
      <c r="IE2" s="17" t="s">
        <v>8164</v>
      </c>
      <c r="IF2" s="17" t="s">
        <v>8165</v>
      </c>
      <c r="IG2" s="17" t="s">
        <v>8166</v>
      </c>
      <c r="IH2" s="17" t="s">
        <v>8167</v>
      </c>
      <c r="II2" s="17" t="s">
        <v>8168</v>
      </c>
      <c r="IJ2" s="17" t="s">
        <v>8169</v>
      </c>
      <c r="IK2" s="17" t="s">
        <v>8170</v>
      </c>
      <c r="IL2" s="17" t="s">
        <v>8171</v>
      </c>
      <c r="IM2" s="17" t="s">
        <v>8172</v>
      </c>
      <c r="IN2" s="17" t="s">
        <v>8173</v>
      </c>
      <c r="IO2" s="17" t="s">
        <v>8174</v>
      </c>
      <c r="IP2" s="17" t="s">
        <v>8175</v>
      </c>
      <c r="IQ2" s="17" t="s">
        <v>8176</v>
      </c>
      <c r="IR2" s="17" t="s">
        <v>8177</v>
      </c>
      <c r="IS2" s="17" t="s">
        <v>8178</v>
      </c>
      <c r="IT2" s="17" t="s">
        <v>8179</v>
      </c>
      <c r="IU2" s="17" t="s">
        <v>8180</v>
      </c>
      <c r="IV2" s="17" t="s">
        <v>8181</v>
      </c>
      <c r="IW2" s="17" t="s">
        <v>8182</v>
      </c>
      <c r="IX2" s="17" t="s">
        <v>8183</v>
      </c>
      <c r="IY2" s="17" t="s">
        <v>8184</v>
      </c>
      <c r="IZ2" s="17" t="s">
        <v>8185</v>
      </c>
      <c r="JA2" s="17" t="s">
        <v>8186</v>
      </c>
      <c r="JB2" s="17" t="s">
        <v>8187</v>
      </c>
      <c r="JC2" s="17" t="s">
        <v>8188</v>
      </c>
      <c r="JD2" s="17" t="s">
        <v>8189</v>
      </c>
      <c r="JE2" s="17" t="s">
        <v>8190</v>
      </c>
      <c r="JF2" s="17" t="s">
        <v>8191</v>
      </c>
      <c r="JG2" s="17" t="s">
        <v>8192</v>
      </c>
      <c r="JH2" s="17" t="s">
        <v>8193</v>
      </c>
      <c r="JI2" s="17" t="s">
        <v>8194</v>
      </c>
      <c r="JJ2" s="17" t="s">
        <v>8195</v>
      </c>
      <c r="JK2" s="17" t="s">
        <v>8196</v>
      </c>
      <c r="JL2" s="17" t="s">
        <v>8197</v>
      </c>
      <c r="JM2" s="17" t="s">
        <v>8198</v>
      </c>
      <c r="JN2" s="17" t="s">
        <v>8199</v>
      </c>
      <c r="JO2" s="17" t="s">
        <v>8200</v>
      </c>
      <c r="JP2" s="17" t="s">
        <v>8201</v>
      </c>
      <c r="JQ2" s="17" t="s">
        <v>8202</v>
      </c>
      <c r="JR2" s="17" t="s">
        <v>8203</v>
      </c>
      <c r="JS2" s="17" t="s">
        <v>8204</v>
      </c>
      <c r="JT2" s="17" t="s">
        <v>8205</v>
      </c>
      <c r="JU2" s="17" t="s">
        <v>8206</v>
      </c>
      <c r="JV2" s="17" t="s">
        <v>8207</v>
      </c>
      <c r="JW2" s="17" t="s">
        <v>8208</v>
      </c>
      <c r="JX2" s="17" t="s">
        <v>8209</v>
      </c>
      <c r="JY2" s="17" t="s">
        <v>8210</v>
      </c>
      <c r="JZ2" s="17" t="s">
        <v>8211</v>
      </c>
      <c r="KA2" s="17" t="s">
        <v>8212</v>
      </c>
      <c r="KB2" s="17" t="s">
        <v>8213</v>
      </c>
      <c r="KC2" s="17" t="s">
        <v>8214</v>
      </c>
      <c r="KD2" s="17" t="s">
        <v>8215</v>
      </c>
      <c r="KE2" s="17" t="s">
        <v>8216</v>
      </c>
      <c r="KF2" s="17" t="s">
        <v>8217</v>
      </c>
      <c r="KG2" s="17" t="s">
        <v>8218</v>
      </c>
      <c r="KH2" s="17" t="s">
        <v>8219</v>
      </c>
      <c r="KI2" s="17" t="s">
        <v>8220</v>
      </c>
      <c r="KJ2" s="17" t="s">
        <v>8221</v>
      </c>
      <c r="KK2" s="17" t="s">
        <v>8222</v>
      </c>
      <c r="KL2" s="17" t="s">
        <v>8223</v>
      </c>
      <c r="KM2" s="17" t="s">
        <v>8224</v>
      </c>
      <c r="KN2" s="17" t="s">
        <v>8225</v>
      </c>
      <c r="KO2" s="17" t="s">
        <v>8226</v>
      </c>
      <c r="KP2" s="17" t="s">
        <v>8227</v>
      </c>
      <c r="KQ2" s="17" t="s">
        <v>8228</v>
      </c>
      <c r="KR2" s="17" t="s">
        <v>8229</v>
      </c>
      <c r="KS2" s="17" t="s">
        <v>8230</v>
      </c>
      <c r="KT2" s="17" t="s">
        <v>8231</v>
      </c>
      <c r="KU2" s="17" t="s">
        <v>8232</v>
      </c>
      <c r="KV2" s="17" t="s">
        <v>8233</v>
      </c>
      <c r="KW2" s="17" t="s">
        <v>8234</v>
      </c>
      <c r="KX2" s="17" t="s">
        <v>8235</v>
      </c>
      <c r="KY2" s="17" t="s">
        <v>8236</v>
      </c>
      <c r="KZ2" s="17" t="s">
        <v>8237</v>
      </c>
      <c r="LA2" s="17" t="s">
        <v>8238</v>
      </c>
      <c r="LB2" s="17" t="s">
        <v>8239</v>
      </c>
      <c r="LC2" s="17" t="s">
        <v>8240</v>
      </c>
      <c r="LD2" s="17" t="s">
        <v>8241</v>
      </c>
      <c r="LE2" s="17" t="s">
        <v>8242</v>
      </c>
      <c r="LF2" s="17" t="s">
        <v>8243</v>
      </c>
      <c r="LG2" s="17" t="s">
        <v>8244</v>
      </c>
      <c r="LH2" s="17" t="s">
        <v>8245</v>
      </c>
      <c r="LI2" s="17" t="s">
        <v>8246</v>
      </c>
      <c r="LJ2" s="17" t="s">
        <v>8247</v>
      </c>
      <c r="LK2" s="17" t="s">
        <v>8248</v>
      </c>
      <c r="LL2" s="17" t="s">
        <v>8249</v>
      </c>
      <c r="LM2" s="17" t="s">
        <v>8250</v>
      </c>
      <c r="LN2" s="17" t="s">
        <v>8251</v>
      </c>
      <c r="LO2" s="17" t="s">
        <v>8252</v>
      </c>
      <c r="LP2" s="17" t="s">
        <v>8253</v>
      </c>
      <c r="LQ2" s="17" t="s">
        <v>8254</v>
      </c>
      <c r="LR2" s="17" t="s">
        <v>8255</v>
      </c>
      <c r="LS2" s="17" t="s">
        <v>8256</v>
      </c>
      <c r="LT2" s="17" t="s">
        <v>8257</v>
      </c>
      <c r="LU2" s="17" t="s">
        <v>8258</v>
      </c>
      <c r="LV2" s="17" t="s">
        <v>8259</v>
      </c>
      <c r="LW2" s="17" t="s">
        <v>8260</v>
      </c>
      <c r="LX2" s="17" t="s">
        <v>8261</v>
      </c>
      <c r="LY2" s="17" t="s">
        <v>8262</v>
      </c>
      <c r="LZ2" s="17" t="s">
        <v>8263</v>
      </c>
      <c r="MA2" s="17" t="s">
        <v>8264</v>
      </c>
      <c r="MB2" s="17" t="s">
        <v>8265</v>
      </c>
      <c r="MC2" s="17" t="s">
        <v>8266</v>
      </c>
      <c r="MD2" s="17" t="s">
        <v>8267</v>
      </c>
      <c r="ME2" s="17" t="s">
        <v>8268</v>
      </c>
      <c r="MF2" s="17" t="s">
        <v>8269</v>
      </c>
      <c r="MG2" s="17" t="s">
        <v>8270</v>
      </c>
      <c r="MH2" s="17" t="s">
        <v>8271</v>
      </c>
      <c r="MI2" s="17" t="s">
        <v>8272</v>
      </c>
      <c r="MJ2" s="17" t="s">
        <v>8273</v>
      </c>
      <c r="MK2" s="17" t="s">
        <v>8274</v>
      </c>
      <c r="ML2" s="17" t="s">
        <v>8275</v>
      </c>
      <c r="MM2" s="17" t="s">
        <v>8276</v>
      </c>
      <c r="MN2" s="17" t="s">
        <v>8277</v>
      </c>
      <c r="MO2" s="17" t="s">
        <v>8278</v>
      </c>
      <c r="MP2" s="17" t="s">
        <v>8279</v>
      </c>
      <c r="MQ2" s="17" t="s">
        <v>8280</v>
      </c>
      <c r="MR2" s="17" t="s">
        <v>8281</v>
      </c>
      <c r="MS2" s="17" t="s">
        <v>8282</v>
      </c>
      <c r="MT2" s="17" t="s">
        <v>8283</v>
      </c>
      <c r="MU2" s="17" t="s">
        <v>8284</v>
      </c>
      <c r="MV2" s="17" t="s">
        <v>8285</v>
      </c>
      <c r="MW2" s="17" t="s">
        <v>8286</v>
      </c>
      <c r="MX2" s="17" t="s">
        <v>8287</v>
      </c>
      <c r="MY2" s="17" t="s">
        <v>8288</v>
      </c>
      <c r="MZ2" s="17" t="s">
        <v>8289</v>
      </c>
      <c r="NA2" s="17" t="s">
        <v>8290</v>
      </c>
      <c r="NB2" s="17" t="s">
        <v>8291</v>
      </c>
      <c r="NC2" s="17" t="s">
        <v>8292</v>
      </c>
      <c r="ND2" s="17" t="s">
        <v>8293</v>
      </c>
      <c r="NE2" s="17" t="s">
        <v>8294</v>
      </c>
      <c r="NF2" s="17" t="s">
        <v>8295</v>
      </c>
      <c r="NG2" s="17" t="s">
        <v>8296</v>
      </c>
      <c r="NH2" s="17" t="s">
        <v>8297</v>
      </c>
      <c r="NI2" s="17" t="s">
        <v>8298</v>
      </c>
      <c r="NJ2" s="17" t="s">
        <v>8299</v>
      </c>
      <c r="NK2" s="17" t="s">
        <v>8300</v>
      </c>
      <c r="NL2" s="17" t="s">
        <v>8301</v>
      </c>
      <c r="NM2" s="17" t="s">
        <v>8302</v>
      </c>
      <c r="NN2" s="17" t="s">
        <v>8303</v>
      </c>
      <c r="NO2" s="17" t="s">
        <v>8304</v>
      </c>
      <c r="NP2" s="17" t="s">
        <v>8305</v>
      </c>
      <c r="NQ2" s="17" t="s">
        <v>8306</v>
      </c>
      <c r="NR2" s="17" t="s">
        <v>8307</v>
      </c>
      <c r="NS2" s="17" t="s">
        <v>8308</v>
      </c>
      <c r="NT2" s="17" t="s">
        <v>8309</v>
      </c>
      <c r="NU2" s="17" t="s">
        <v>8310</v>
      </c>
      <c r="NV2" s="17" t="s">
        <v>8311</v>
      </c>
      <c r="NW2" s="17" t="s">
        <v>8312</v>
      </c>
      <c r="NX2" s="17" t="s">
        <v>8313</v>
      </c>
      <c r="NY2" s="17" t="s">
        <v>8314</v>
      </c>
      <c r="NZ2" s="17" t="s">
        <v>8315</v>
      </c>
      <c r="OA2" s="17" t="s">
        <v>8316</v>
      </c>
      <c r="OB2" s="17" t="s">
        <v>8317</v>
      </c>
      <c r="OC2" s="17" t="s">
        <v>8318</v>
      </c>
      <c r="OD2" s="17" t="s">
        <v>8319</v>
      </c>
      <c r="OE2" s="17" t="s">
        <v>8320</v>
      </c>
      <c r="OF2" s="17" t="s">
        <v>8321</v>
      </c>
      <c r="OG2" s="17" t="s">
        <v>8322</v>
      </c>
      <c r="OH2" s="17" t="s">
        <v>8323</v>
      </c>
      <c r="OI2" s="17" t="s">
        <v>8324</v>
      </c>
      <c r="OJ2" s="17" t="s">
        <v>8325</v>
      </c>
      <c r="OK2" s="17" t="s">
        <v>8326</v>
      </c>
      <c r="OL2" s="17" t="s">
        <v>8327</v>
      </c>
      <c r="OM2" s="17" t="s">
        <v>8328</v>
      </c>
      <c r="ON2" s="17" t="s">
        <v>8329</v>
      </c>
      <c r="OO2" s="17" t="s">
        <v>8330</v>
      </c>
      <c r="OP2" s="17" t="s">
        <v>8331</v>
      </c>
      <c r="OQ2" s="17" t="s">
        <v>8332</v>
      </c>
      <c r="OR2" s="17" t="s">
        <v>8333</v>
      </c>
      <c r="OS2" s="17" t="s">
        <v>8334</v>
      </c>
      <c r="OT2" s="17" t="s">
        <v>8335</v>
      </c>
      <c r="OU2" s="17" t="s">
        <v>8336</v>
      </c>
      <c r="OV2" s="17" t="s">
        <v>8337</v>
      </c>
      <c r="OW2" s="17" t="s">
        <v>8338</v>
      </c>
      <c r="OX2" s="17" t="s">
        <v>8339</v>
      </c>
      <c r="OY2" s="17" t="s">
        <v>8340</v>
      </c>
      <c r="OZ2" s="17" t="s">
        <v>8341</v>
      </c>
      <c r="PA2" s="17" t="s">
        <v>8342</v>
      </c>
      <c r="PB2" s="17" t="s">
        <v>8343</v>
      </c>
      <c r="PC2" s="17" t="s">
        <v>8344</v>
      </c>
      <c r="PD2" s="17" t="s">
        <v>8345</v>
      </c>
      <c r="PE2" s="17" t="s">
        <v>8346</v>
      </c>
      <c r="PF2" s="17" t="s">
        <v>8347</v>
      </c>
      <c r="PG2" s="17" t="s">
        <v>8348</v>
      </c>
      <c r="PH2" s="17" t="s">
        <v>8349</v>
      </c>
      <c r="PI2" s="17" t="s">
        <v>8350</v>
      </c>
      <c r="PJ2" s="17" t="s">
        <v>8351</v>
      </c>
      <c r="PK2" s="17" t="s">
        <v>8352</v>
      </c>
      <c r="PL2" s="17" t="s">
        <v>8353</v>
      </c>
      <c r="PM2" s="17" t="s">
        <v>8354</v>
      </c>
      <c r="PN2" s="17" t="s">
        <v>8355</v>
      </c>
      <c r="PO2" s="17" t="s">
        <v>8356</v>
      </c>
      <c r="PP2" s="17" t="s">
        <v>8357</v>
      </c>
      <c r="PQ2" s="17" t="s">
        <v>8358</v>
      </c>
      <c r="PR2" s="17" t="s">
        <v>8359</v>
      </c>
      <c r="PS2" s="17" t="s">
        <v>8360</v>
      </c>
      <c r="PT2" s="17" t="s">
        <v>8361</v>
      </c>
      <c r="PU2" s="17" t="s">
        <v>8362</v>
      </c>
      <c r="PV2" s="17" t="s">
        <v>8363</v>
      </c>
      <c r="PW2" s="17" t="s">
        <v>8364</v>
      </c>
      <c r="PX2" s="17" t="s">
        <v>8365</v>
      </c>
      <c r="PY2" s="17" t="s">
        <v>8366</v>
      </c>
      <c r="PZ2" s="17" t="s">
        <v>8367</v>
      </c>
      <c r="QA2" s="17" t="s">
        <v>8368</v>
      </c>
      <c r="QB2" s="17" t="s">
        <v>8369</v>
      </c>
      <c r="QC2" s="17" t="s">
        <v>8370</v>
      </c>
      <c r="QD2" s="17" t="s">
        <v>8371</v>
      </c>
      <c r="QE2" s="17" t="s">
        <v>8372</v>
      </c>
      <c r="QF2" s="17" t="s">
        <v>8373</v>
      </c>
      <c r="QG2" s="17" t="s">
        <v>8374</v>
      </c>
      <c r="QH2" s="17" t="s">
        <v>8375</v>
      </c>
      <c r="QI2" s="17" t="s">
        <v>8376</v>
      </c>
      <c r="QJ2" s="17" t="s">
        <v>8377</v>
      </c>
      <c r="QK2" s="17" t="s">
        <v>8378</v>
      </c>
      <c r="QL2" s="17" t="s">
        <v>8379</v>
      </c>
      <c r="QM2" s="17" t="s">
        <v>8380</v>
      </c>
      <c r="QN2" s="17" t="s">
        <v>8381</v>
      </c>
      <c r="QO2" s="17" t="s">
        <v>8382</v>
      </c>
      <c r="QP2" s="17" t="s">
        <v>8383</v>
      </c>
      <c r="QQ2" s="17" t="s">
        <v>8384</v>
      </c>
      <c r="QR2" s="17" t="s">
        <v>8385</v>
      </c>
      <c r="QS2" s="17" t="s">
        <v>8386</v>
      </c>
      <c r="QT2" s="17" t="s">
        <v>8387</v>
      </c>
      <c r="QU2" s="17" t="s">
        <v>8388</v>
      </c>
      <c r="QV2" s="17" t="s">
        <v>8389</v>
      </c>
      <c r="QW2" s="17" t="s">
        <v>8390</v>
      </c>
      <c r="QX2" s="17" t="s">
        <v>8391</v>
      </c>
      <c r="QY2" s="17" t="s">
        <v>8392</v>
      </c>
      <c r="QZ2" s="17" t="s">
        <v>8393</v>
      </c>
      <c r="RA2" s="17" t="s">
        <v>8394</v>
      </c>
      <c r="RB2" s="17" t="s">
        <v>8395</v>
      </c>
      <c r="RC2" s="17" t="s">
        <v>8396</v>
      </c>
      <c r="RD2" s="17" t="s">
        <v>8397</v>
      </c>
      <c r="RE2" s="17" t="s">
        <v>8398</v>
      </c>
      <c r="RF2" s="17" t="s">
        <v>8399</v>
      </c>
      <c r="RG2" s="17" t="s">
        <v>8400</v>
      </c>
      <c r="RH2" s="17" t="s">
        <v>8401</v>
      </c>
      <c r="RI2" s="17" t="s">
        <v>8402</v>
      </c>
      <c r="RJ2" s="17" t="s">
        <v>8403</v>
      </c>
      <c r="RK2" s="17" t="s">
        <v>8404</v>
      </c>
      <c r="RL2" s="17" t="s">
        <v>8405</v>
      </c>
      <c r="RM2" s="17" t="s">
        <v>8406</v>
      </c>
      <c r="RN2" s="17" t="s">
        <v>8407</v>
      </c>
      <c r="RO2" s="17" t="s">
        <v>8408</v>
      </c>
      <c r="RP2" s="17" t="s">
        <v>8409</v>
      </c>
      <c r="RQ2" s="17" t="s">
        <v>8410</v>
      </c>
      <c r="RR2" s="17" t="s">
        <v>8411</v>
      </c>
      <c r="RS2" s="17" t="s">
        <v>8412</v>
      </c>
      <c r="RT2" s="17" t="s">
        <v>8413</v>
      </c>
      <c r="RU2" s="17" t="s">
        <v>8414</v>
      </c>
      <c r="RV2" s="17" t="s">
        <v>8415</v>
      </c>
      <c r="RW2" s="17" t="s">
        <v>8416</v>
      </c>
      <c r="RX2" s="17" t="s">
        <v>8417</v>
      </c>
      <c r="RY2" s="17" t="s">
        <v>8418</v>
      </c>
      <c r="RZ2" s="17" t="s">
        <v>8419</v>
      </c>
      <c r="SA2" s="17" t="s">
        <v>8420</v>
      </c>
      <c r="SB2" s="17" t="s">
        <v>8421</v>
      </c>
      <c r="SC2" s="17" t="s">
        <v>8422</v>
      </c>
      <c r="SD2" s="17" t="s">
        <v>8423</v>
      </c>
      <c r="SE2" s="17" t="s">
        <v>8424</v>
      </c>
      <c r="SF2" s="17" t="s">
        <v>8425</v>
      </c>
      <c r="SG2" s="17" t="s">
        <v>8426</v>
      </c>
      <c r="SH2" s="17" t="s">
        <v>8427</v>
      </c>
      <c r="SI2" s="17" t="s">
        <v>8428</v>
      </c>
      <c r="SJ2" s="17" t="s">
        <v>8429</v>
      </c>
      <c r="SK2" s="17" t="s">
        <v>8430</v>
      </c>
      <c r="SL2" s="17" t="s">
        <v>8431</v>
      </c>
      <c r="SM2" s="17" t="s">
        <v>8432</v>
      </c>
      <c r="SN2" s="17" t="s">
        <v>8433</v>
      </c>
      <c r="SO2" s="17" t="s">
        <v>8434</v>
      </c>
      <c r="SP2" s="17" t="s">
        <v>8435</v>
      </c>
      <c r="SQ2" s="17" t="s">
        <v>8436</v>
      </c>
      <c r="SR2" s="17" t="s">
        <v>8437</v>
      </c>
      <c r="SS2" s="17" t="s">
        <v>8438</v>
      </c>
      <c r="ST2" s="17" t="s">
        <v>8439</v>
      </c>
      <c r="SU2" s="17" t="s">
        <v>8440</v>
      </c>
      <c r="SV2" s="17" t="s">
        <v>8441</v>
      </c>
      <c r="SW2" s="17" t="s">
        <v>8442</v>
      </c>
      <c r="SX2" s="17" t="s">
        <v>8443</v>
      </c>
      <c r="SY2" s="17" t="s">
        <v>8444</v>
      </c>
      <c r="SZ2" s="17" t="s">
        <v>8445</v>
      </c>
      <c r="TA2" s="17" t="s">
        <v>8446</v>
      </c>
      <c r="TB2" s="17" t="s">
        <v>8447</v>
      </c>
      <c r="TC2" s="17" t="s">
        <v>8448</v>
      </c>
      <c r="TD2" s="17" t="s">
        <v>8449</v>
      </c>
      <c r="TE2" s="17" t="s">
        <v>8450</v>
      </c>
      <c r="TF2" s="17" t="s">
        <v>8451</v>
      </c>
      <c r="TG2" s="17" t="s">
        <v>8452</v>
      </c>
      <c r="TH2" s="17" t="s">
        <v>8453</v>
      </c>
      <c r="TI2" s="17" t="s">
        <v>8454</v>
      </c>
      <c r="TJ2" s="17" t="s">
        <v>8455</v>
      </c>
      <c r="TK2" s="17" t="s">
        <v>8456</v>
      </c>
      <c r="TL2" s="17" t="s">
        <v>8457</v>
      </c>
      <c r="TM2" s="17" t="s">
        <v>8458</v>
      </c>
      <c r="TN2" s="17" t="s">
        <v>8459</v>
      </c>
      <c r="TO2" s="17" t="s">
        <v>8460</v>
      </c>
      <c r="TP2" s="17" t="s">
        <v>8461</v>
      </c>
      <c r="TQ2" s="17" t="s">
        <v>8462</v>
      </c>
      <c r="TR2" s="17" t="s">
        <v>8463</v>
      </c>
      <c r="TS2" s="17" t="s">
        <v>8464</v>
      </c>
      <c r="TT2" s="17" t="s">
        <v>8465</v>
      </c>
      <c r="TU2" s="17" t="s">
        <v>8466</v>
      </c>
      <c r="TV2" s="17" t="s">
        <v>8467</v>
      </c>
      <c r="TW2" s="17" t="s">
        <v>8468</v>
      </c>
      <c r="TX2" s="17" t="s">
        <v>8469</v>
      </c>
      <c r="TY2" s="17" t="s">
        <v>8470</v>
      </c>
      <c r="TZ2" s="17" t="s">
        <v>8471</v>
      </c>
      <c r="UA2" s="17" t="s">
        <v>8472</v>
      </c>
      <c r="UB2" s="17" t="s">
        <v>8473</v>
      </c>
      <c r="UC2" s="17" t="s">
        <v>8474</v>
      </c>
      <c r="UD2" s="17" t="s">
        <v>8475</v>
      </c>
      <c r="UE2" s="17" t="s">
        <v>8476</v>
      </c>
      <c r="UF2" s="17" t="s">
        <v>8477</v>
      </c>
      <c r="UG2" s="17" t="s">
        <v>8478</v>
      </c>
      <c r="UH2" s="17" t="s">
        <v>8479</v>
      </c>
      <c r="UI2" s="17" t="s">
        <v>8480</v>
      </c>
      <c r="UJ2" s="17" t="s">
        <v>8481</v>
      </c>
      <c r="UK2" s="17" t="s">
        <v>8482</v>
      </c>
      <c r="UL2" s="17" t="s">
        <v>8483</v>
      </c>
      <c r="UM2" s="17" t="s">
        <v>8484</v>
      </c>
      <c r="UN2" s="17" t="s">
        <v>8485</v>
      </c>
      <c r="UO2" s="17" t="s">
        <v>8486</v>
      </c>
      <c r="UP2" s="17" t="s">
        <v>8487</v>
      </c>
      <c r="UQ2" s="17" t="s">
        <v>8488</v>
      </c>
      <c r="UR2" s="17" t="s">
        <v>8489</v>
      </c>
      <c r="US2" s="17" t="s">
        <v>8490</v>
      </c>
      <c r="UT2" s="17" t="s">
        <v>8491</v>
      </c>
      <c r="UU2" s="17" t="s">
        <v>8492</v>
      </c>
      <c r="UV2" s="17" t="s">
        <v>8493</v>
      </c>
      <c r="UW2" s="17" t="s">
        <v>8494</v>
      </c>
      <c r="UX2" s="17" t="s">
        <v>8495</v>
      </c>
      <c r="UY2" s="17" t="s">
        <v>8496</v>
      </c>
      <c r="UZ2" s="17" t="s">
        <v>8497</v>
      </c>
      <c r="VA2" s="17" t="s">
        <v>8498</v>
      </c>
      <c r="VB2" s="17" t="s">
        <v>8499</v>
      </c>
      <c r="VC2" s="17" t="s">
        <v>8500</v>
      </c>
      <c r="VD2" s="17" t="s">
        <v>8501</v>
      </c>
      <c r="VE2" s="17" t="s">
        <v>8502</v>
      </c>
      <c r="VF2" s="17" t="s">
        <v>8503</v>
      </c>
      <c r="VG2" s="17" t="s">
        <v>8504</v>
      </c>
      <c r="VH2" s="17" t="s">
        <v>8505</v>
      </c>
      <c r="VI2" s="17" t="s">
        <v>8506</v>
      </c>
      <c r="VJ2" s="17" t="s">
        <v>8507</v>
      </c>
      <c r="VK2" s="17" t="s">
        <v>8508</v>
      </c>
      <c r="VL2" s="17" t="s">
        <v>8509</v>
      </c>
      <c r="VM2" s="17" t="s">
        <v>8510</v>
      </c>
      <c r="VN2" s="17" t="s">
        <v>8511</v>
      </c>
      <c r="VO2" s="17" t="s">
        <v>8512</v>
      </c>
      <c r="VP2" s="17" t="s">
        <v>8513</v>
      </c>
      <c r="VQ2" s="17" t="s">
        <v>8514</v>
      </c>
      <c r="VR2" s="17" t="s">
        <v>8515</v>
      </c>
      <c r="VS2" s="17" t="s">
        <v>8516</v>
      </c>
      <c r="VT2" s="17" t="s">
        <v>8517</v>
      </c>
      <c r="VU2" s="17" t="s">
        <v>8518</v>
      </c>
      <c r="VV2" s="17" t="s">
        <v>8519</v>
      </c>
      <c r="VW2" s="17" t="s">
        <v>8520</v>
      </c>
      <c r="VX2" s="17" t="s">
        <v>8521</v>
      </c>
      <c r="VY2" s="17" t="s">
        <v>8522</v>
      </c>
      <c r="VZ2" s="17" t="s">
        <v>8523</v>
      </c>
      <c r="WA2" s="17" t="s">
        <v>8524</v>
      </c>
      <c r="WB2" s="17" t="s">
        <v>8525</v>
      </c>
      <c r="WC2" s="17" t="s">
        <v>8526</v>
      </c>
      <c r="WD2" s="17" t="s">
        <v>8527</v>
      </c>
      <c r="WE2" s="17" t="s">
        <v>8528</v>
      </c>
      <c r="WF2" s="17" t="s">
        <v>8529</v>
      </c>
      <c r="WG2" s="17" t="s">
        <v>8530</v>
      </c>
      <c r="WH2" s="17" t="s">
        <v>8531</v>
      </c>
      <c r="WI2" s="17" t="s">
        <v>8532</v>
      </c>
      <c r="WJ2" s="17" t="s">
        <v>8533</v>
      </c>
      <c r="WK2" s="17" t="s">
        <v>8534</v>
      </c>
      <c r="WL2" s="17" t="s">
        <v>8535</v>
      </c>
      <c r="WM2" s="17" t="s">
        <v>8536</v>
      </c>
      <c r="WN2" s="17" t="s">
        <v>8537</v>
      </c>
      <c r="WO2" s="17" t="s">
        <v>8538</v>
      </c>
      <c r="WP2" s="17" t="s">
        <v>8539</v>
      </c>
      <c r="WQ2" s="17" t="s">
        <v>8540</v>
      </c>
      <c r="WR2" s="17" t="s">
        <v>8541</v>
      </c>
      <c r="WS2" s="17" t="s">
        <v>8542</v>
      </c>
      <c r="WT2" s="17" t="s">
        <v>8543</v>
      </c>
      <c r="WU2" s="17" t="s">
        <v>8544</v>
      </c>
      <c r="WV2" s="17" t="s">
        <v>8545</v>
      </c>
      <c r="WW2" s="17" t="s">
        <v>8546</v>
      </c>
      <c r="WX2" s="17" t="s">
        <v>8547</v>
      </c>
      <c r="WY2" s="17" t="s">
        <v>8548</v>
      </c>
      <c r="WZ2" s="17" t="s">
        <v>8549</v>
      </c>
      <c r="XA2" s="17" t="s">
        <v>8550</v>
      </c>
      <c r="XB2" s="17" t="s">
        <v>8551</v>
      </c>
      <c r="XC2" s="17" t="s">
        <v>8552</v>
      </c>
      <c r="XD2" s="17" t="s">
        <v>8553</v>
      </c>
      <c r="XE2" s="17" t="s">
        <v>8554</v>
      </c>
      <c r="XF2" s="17" t="s">
        <v>8555</v>
      </c>
      <c r="XG2" s="17" t="s">
        <v>8556</v>
      </c>
      <c r="XH2" s="17" t="s">
        <v>8557</v>
      </c>
      <c r="XI2" s="17" t="s">
        <v>8558</v>
      </c>
      <c r="XJ2" s="17" t="s">
        <v>8559</v>
      </c>
      <c r="XK2" s="17" t="s">
        <v>8560</v>
      </c>
      <c r="XL2" s="17" t="s">
        <v>8561</v>
      </c>
      <c r="XM2" s="17" t="s">
        <v>8562</v>
      </c>
      <c r="XN2" s="17" t="s">
        <v>8563</v>
      </c>
      <c r="XO2" s="17" t="s">
        <v>8564</v>
      </c>
      <c r="XP2" s="17" t="s">
        <v>8565</v>
      </c>
      <c r="XQ2" s="17" t="s">
        <v>8566</v>
      </c>
      <c r="XR2" s="17" t="s">
        <v>8567</v>
      </c>
      <c r="XS2" s="17" t="s">
        <v>8568</v>
      </c>
      <c r="XT2" s="17" t="s">
        <v>8569</v>
      </c>
      <c r="XU2" s="17" t="s">
        <v>8570</v>
      </c>
      <c r="XV2" s="17" t="s">
        <v>8571</v>
      </c>
      <c r="XW2" s="17" t="s">
        <v>8572</v>
      </c>
      <c r="XX2" s="17" t="s">
        <v>8573</v>
      </c>
      <c r="XY2" s="17" t="s">
        <v>8574</v>
      </c>
      <c r="XZ2" s="17" t="s">
        <v>8575</v>
      </c>
      <c r="YA2" s="17" t="s">
        <v>8576</v>
      </c>
      <c r="YB2" s="17" t="s">
        <v>8577</v>
      </c>
      <c r="YC2" s="17" t="s">
        <v>8578</v>
      </c>
      <c r="YD2" s="17" t="s">
        <v>8579</v>
      </c>
      <c r="YE2" s="17" t="s">
        <v>8580</v>
      </c>
      <c r="YF2" s="17" t="s">
        <v>8581</v>
      </c>
      <c r="YG2" s="17" t="s">
        <v>8582</v>
      </c>
      <c r="YH2" s="17" t="s">
        <v>8583</v>
      </c>
      <c r="YI2" s="17" t="s">
        <v>8584</v>
      </c>
      <c r="YJ2" s="17" t="s">
        <v>8585</v>
      </c>
      <c r="YK2" s="17" t="s">
        <v>8586</v>
      </c>
      <c r="YL2" s="17" t="s">
        <v>8587</v>
      </c>
      <c r="YM2" s="17" t="s">
        <v>8588</v>
      </c>
      <c r="YN2" s="17" t="s">
        <v>8589</v>
      </c>
      <c r="YO2" s="17" t="s">
        <v>8590</v>
      </c>
      <c r="YP2" s="17" t="s">
        <v>8591</v>
      </c>
      <c r="YQ2" s="17" t="s">
        <v>8592</v>
      </c>
      <c r="YR2" s="17" t="s">
        <v>8593</v>
      </c>
      <c r="YS2" s="17" t="s">
        <v>8594</v>
      </c>
      <c r="YT2" s="17" t="s">
        <v>8595</v>
      </c>
      <c r="YU2" s="17" t="s">
        <v>8596</v>
      </c>
      <c r="YV2" s="17" t="s">
        <v>8597</v>
      </c>
      <c r="YW2" s="17" t="s">
        <v>8598</v>
      </c>
      <c r="YX2" s="17" t="s">
        <v>8599</v>
      </c>
      <c r="YY2" s="17" t="s">
        <v>8600</v>
      </c>
      <c r="YZ2" s="17" t="s">
        <v>8601</v>
      </c>
      <c r="ZA2" s="17" t="s">
        <v>8602</v>
      </c>
      <c r="ZB2" s="17" t="s">
        <v>8603</v>
      </c>
      <c r="ZC2" s="17" t="s">
        <v>8604</v>
      </c>
      <c r="ZD2" s="17" t="s">
        <v>8605</v>
      </c>
      <c r="ZE2" s="17" t="s">
        <v>8606</v>
      </c>
      <c r="ZF2" s="17" t="s">
        <v>8607</v>
      </c>
      <c r="ZG2" s="17" t="s">
        <v>8608</v>
      </c>
      <c r="ZH2" s="17" t="s">
        <v>8609</v>
      </c>
      <c r="ZI2" s="17" t="s">
        <v>8610</v>
      </c>
      <c r="ZJ2" s="17" t="s">
        <v>8611</v>
      </c>
      <c r="ZK2" s="17" t="s">
        <v>8612</v>
      </c>
      <c r="ZL2" s="17" t="s">
        <v>8613</v>
      </c>
      <c r="ZM2" s="17" t="s">
        <v>8614</v>
      </c>
      <c r="ZN2" s="17" t="s">
        <v>8615</v>
      </c>
      <c r="ZO2" s="17" t="s">
        <v>8616</v>
      </c>
      <c r="ZP2" s="17" t="s">
        <v>8617</v>
      </c>
      <c r="ZQ2" s="17" t="s">
        <v>8618</v>
      </c>
      <c r="ZR2" s="17" t="s">
        <v>8619</v>
      </c>
      <c r="ZS2" s="17" t="s">
        <v>8620</v>
      </c>
      <c r="ZT2" s="17" t="s">
        <v>8621</v>
      </c>
      <c r="ZU2" s="17" t="s">
        <v>8622</v>
      </c>
      <c r="ZV2" s="17" t="s">
        <v>8623</v>
      </c>
      <c r="ZW2" s="17" t="s">
        <v>8624</v>
      </c>
      <c r="ZX2" s="17" t="s">
        <v>8625</v>
      </c>
      <c r="ZY2" s="17" t="s">
        <v>8626</v>
      </c>
      <c r="ZZ2" s="17" t="s">
        <v>8627</v>
      </c>
      <c r="AAA2" s="17" t="s">
        <v>8628</v>
      </c>
      <c r="AAB2" s="17" t="s">
        <v>8629</v>
      </c>
      <c r="AAC2" s="17" t="s">
        <v>8630</v>
      </c>
      <c r="AAD2" s="17" t="s">
        <v>8631</v>
      </c>
      <c r="AAE2" s="17" t="s">
        <v>8632</v>
      </c>
      <c r="AAF2" s="17" t="s">
        <v>8633</v>
      </c>
      <c r="AAG2" s="17" t="s">
        <v>8634</v>
      </c>
      <c r="AAH2" s="17" t="s">
        <v>8635</v>
      </c>
      <c r="AAI2" s="17" t="s">
        <v>8636</v>
      </c>
      <c r="AAJ2" s="17" t="s">
        <v>8637</v>
      </c>
      <c r="AAK2" s="17" t="s">
        <v>8638</v>
      </c>
      <c r="AAL2" s="17" t="s">
        <v>8639</v>
      </c>
      <c r="AAM2" s="17" t="s">
        <v>8640</v>
      </c>
      <c r="AAN2" s="17" t="s">
        <v>8641</v>
      </c>
      <c r="AAO2" s="17" t="s">
        <v>8642</v>
      </c>
      <c r="AAP2" s="17" t="s">
        <v>8643</v>
      </c>
      <c r="AAQ2" s="17" t="s">
        <v>8644</v>
      </c>
      <c r="AAR2" s="17" t="s">
        <v>8645</v>
      </c>
      <c r="AAS2" s="17" t="s">
        <v>8646</v>
      </c>
      <c r="AAT2" s="17" t="s">
        <v>8647</v>
      </c>
      <c r="AAU2" s="17" t="s">
        <v>8648</v>
      </c>
      <c r="AAV2" s="17" t="s">
        <v>8649</v>
      </c>
      <c r="AAW2" s="17" t="s">
        <v>8650</v>
      </c>
      <c r="AAX2" s="17" t="s">
        <v>8651</v>
      </c>
      <c r="AAY2" s="17" t="s">
        <v>8652</v>
      </c>
      <c r="AAZ2" s="17" t="s">
        <v>8653</v>
      </c>
      <c r="ABA2" s="17" t="s">
        <v>8654</v>
      </c>
      <c r="ABB2" s="17" t="s">
        <v>8655</v>
      </c>
      <c r="ABC2" s="17" t="s">
        <v>8656</v>
      </c>
      <c r="ABD2" s="17" t="s">
        <v>8657</v>
      </c>
      <c r="ABE2" s="17" t="s">
        <v>8658</v>
      </c>
      <c r="ABF2" s="17" t="s">
        <v>8659</v>
      </c>
      <c r="ABG2" s="17" t="s">
        <v>8660</v>
      </c>
      <c r="ABH2" s="17" t="s">
        <v>8661</v>
      </c>
      <c r="ABI2" s="17" t="s">
        <v>8662</v>
      </c>
      <c r="ABJ2" s="17" t="s">
        <v>8663</v>
      </c>
      <c r="ABK2" s="17" t="s">
        <v>8664</v>
      </c>
      <c r="ABL2" s="17" t="s">
        <v>8665</v>
      </c>
      <c r="ABM2" s="17" t="s">
        <v>8666</v>
      </c>
      <c r="ABN2" s="17" t="s">
        <v>8667</v>
      </c>
      <c r="ABO2" s="17" t="s">
        <v>8668</v>
      </c>
      <c r="ABP2" s="17" t="s">
        <v>8669</v>
      </c>
      <c r="ABQ2" s="17" t="s">
        <v>8670</v>
      </c>
      <c r="ABR2" s="17" t="s">
        <v>8671</v>
      </c>
      <c r="ABS2" s="17" t="s">
        <v>8672</v>
      </c>
      <c r="ABT2" s="17" t="s">
        <v>8673</v>
      </c>
      <c r="ABU2" s="17" t="s">
        <v>8674</v>
      </c>
      <c r="ABV2" s="17" t="s">
        <v>8675</v>
      </c>
      <c r="ABW2" s="17" t="s">
        <v>8676</v>
      </c>
      <c r="ABX2" s="17" t="s">
        <v>8677</v>
      </c>
      <c r="ABY2" s="17" t="s">
        <v>8678</v>
      </c>
      <c r="ABZ2" s="17" t="s">
        <v>8679</v>
      </c>
      <c r="ACA2" s="17" t="s">
        <v>8680</v>
      </c>
      <c r="ACB2" s="17" t="s">
        <v>8681</v>
      </c>
      <c r="ACC2" s="17" t="s">
        <v>8682</v>
      </c>
      <c r="ACD2" s="17" t="s">
        <v>8683</v>
      </c>
      <c r="ACE2" s="17" t="s">
        <v>8684</v>
      </c>
      <c r="ACF2" s="17" t="s">
        <v>8685</v>
      </c>
      <c r="ACG2" s="17" t="s">
        <v>8686</v>
      </c>
      <c r="ACH2" s="17" t="s">
        <v>8687</v>
      </c>
      <c r="ACI2" s="17" t="s">
        <v>8688</v>
      </c>
      <c r="ACJ2" s="17" t="s">
        <v>8689</v>
      </c>
      <c r="ACK2" s="17" t="s">
        <v>8690</v>
      </c>
      <c r="ACL2" s="17" t="s">
        <v>8691</v>
      </c>
      <c r="ACM2" s="17" t="s">
        <v>8692</v>
      </c>
      <c r="ACN2" s="17" t="s">
        <v>8693</v>
      </c>
      <c r="ACO2" s="17" t="s">
        <v>8694</v>
      </c>
      <c r="ACP2" s="17" t="s">
        <v>8695</v>
      </c>
      <c r="ACQ2" s="17" t="s">
        <v>8696</v>
      </c>
      <c r="ACR2" s="17" t="s">
        <v>8697</v>
      </c>
      <c r="ACS2" s="17" t="s">
        <v>8698</v>
      </c>
      <c r="ACT2" s="17" t="s">
        <v>8699</v>
      </c>
      <c r="ACU2" s="17" t="s">
        <v>8700</v>
      </c>
      <c r="ACV2" s="17" t="s">
        <v>8701</v>
      </c>
      <c r="ACW2" s="17" t="s">
        <v>8702</v>
      </c>
      <c r="ACX2" s="17" t="s">
        <v>8703</v>
      </c>
      <c r="ACY2" s="17" t="s">
        <v>8704</v>
      </c>
      <c r="ACZ2" s="17" t="s">
        <v>8705</v>
      </c>
      <c r="ADA2" s="17" t="s">
        <v>8706</v>
      </c>
      <c r="ADB2" s="17" t="s">
        <v>8707</v>
      </c>
      <c r="ADC2" s="17" t="s">
        <v>8708</v>
      </c>
      <c r="ADD2" s="17" t="s">
        <v>8709</v>
      </c>
      <c r="ADE2" s="17" t="s">
        <v>8710</v>
      </c>
      <c r="ADF2" s="17" t="s">
        <v>8711</v>
      </c>
      <c r="ADG2" s="17" t="s">
        <v>8712</v>
      </c>
      <c r="ADH2" s="17" t="s">
        <v>8713</v>
      </c>
      <c r="ADI2" s="17" t="s">
        <v>8714</v>
      </c>
      <c r="ADJ2" s="17" t="s">
        <v>8715</v>
      </c>
      <c r="ADK2" s="17" t="s">
        <v>8716</v>
      </c>
      <c r="ADL2" s="17" t="s">
        <v>8717</v>
      </c>
      <c r="ADM2" s="17" t="s">
        <v>8718</v>
      </c>
      <c r="ADN2" s="17" t="s">
        <v>8719</v>
      </c>
      <c r="ADO2" s="17" t="s">
        <v>8720</v>
      </c>
      <c r="ADP2" s="17" t="s">
        <v>8721</v>
      </c>
      <c r="ADQ2" s="17" t="s">
        <v>8722</v>
      </c>
      <c r="ADR2" s="17" t="s">
        <v>8723</v>
      </c>
      <c r="ADS2" s="17" t="s">
        <v>8724</v>
      </c>
      <c r="ADT2" s="17" t="s">
        <v>8725</v>
      </c>
      <c r="ADU2" s="17" t="s">
        <v>8726</v>
      </c>
      <c r="ADV2" s="17" t="s">
        <v>8727</v>
      </c>
      <c r="ADW2" s="17" t="s">
        <v>8728</v>
      </c>
      <c r="ADX2" s="17" t="s">
        <v>8729</v>
      </c>
      <c r="ADY2" s="17" t="s">
        <v>8730</v>
      </c>
      <c r="ADZ2" s="17" t="s">
        <v>8731</v>
      </c>
      <c r="AEA2" s="17" t="s">
        <v>8732</v>
      </c>
      <c r="AEB2" s="17" t="s">
        <v>8733</v>
      </c>
      <c r="AEC2" s="17" t="s">
        <v>8734</v>
      </c>
      <c r="AED2" s="17" t="s">
        <v>8735</v>
      </c>
      <c r="AEE2" s="17" t="s">
        <v>8736</v>
      </c>
      <c r="AEF2" s="17" t="s">
        <v>8737</v>
      </c>
      <c r="AEG2" s="17" t="s">
        <v>8738</v>
      </c>
      <c r="AEH2" s="17" t="s">
        <v>8739</v>
      </c>
      <c r="AEI2" s="17" t="s">
        <v>8740</v>
      </c>
      <c r="AEJ2" s="17" t="s">
        <v>8741</v>
      </c>
      <c r="AEK2" s="17" t="s">
        <v>8742</v>
      </c>
      <c r="AEL2" s="17" t="s">
        <v>8743</v>
      </c>
      <c r="AEM2" s="17" t="s">
        <v>8744</v>
      </c>
      <c r="AEN2" s="17" t="s">
        <v>8745</v>
      </c>
      <c r="AEO2" s="17" t="s">
        <v>8746</v>
      </c>
      <c r="AEP2" s="17" t="s">
        <v>8747</v>
      </c>
      <c r="AEQ2" s="17" t="s">
        <v>8748</v>
      </c>
      <c r="AER2" s="17" t="s">
        <v>8749</v>
      </c>
      <c r="AES2" s="17" t="s">
        <v>8750</v>
      </c>
      <c r="AET2" s="17" t="s">
        <v>8751</v>
      </c>
      <c r="AEU2" s="17" t="s">
        <v>8752</v>
      </c>
      <c r="AEV2" s="17" t="s">
        <v>8753</v>
      </c>
      <c r="AEW2" s="17" t="s">
        <v>8754</v>
      </c>
      <c r="AEX2" s="17" t="s">
        <v>8755</v>
      </c>
      <c r="AEY2" s="17" t="s">
        <v>8756</v>
      </c>
      <c r="AEZ2" s="17" t="s">
        <v>8757</v>
      </c>
      <c r="AFA2" s="17" t="s">
        <v>8758</v>
      </c>
      <c r="AFB2" s="17" t="s">
        <v>8759</v>
      </c>
      <c r="AFC2" s="17" t="s">
        <v>8760</v>
      </c>
      <c r="AFD2" s="17" t="s">
        <v>8761</v>
      </c>
      <c r="AFE2" s="17" t="s">
        <v>8762</v>
      </c>
      <c r="AFF2" s="17" t="s">
        <v>8763</v>
      </c>
      <c r="AFG2" s="17" t="s">
        <v>8764</v>
      </c>
      <c r="AFH2" s="17" t="s">
        <v>8765</v>
      </c>
      <c r="AFI2" s="17" t="s">
        <v>8766</v>
      </c>
      <c r="AFJ2" s="17" t="s">
        <v>8767</v>
      </c>
      <c r="AFK2" s="17" t="s">
        <v>8768</v>
      </c>
      <c r="AFL2" s="17" t="s">
        <v>8769</v>
      </c>
      <c r="AFM2" s="17" t="s">
        <v>8770</v>
      </c>
      <c r="AFN2" s="17" t="s">
        <v>8771</v>
      </c>
      <c r="AFO2" s="17" t="s">
        <v>8772</v>
      </c>
      <c r="AFP2" s="17" t="s">
        <v>8773</v>
      </c>
      <c r="AFQ2" s="17" t="s">
        <v>8774</v>
      </c>
      <c r="AFR2" s="17" t="s">
        <v>8775</v>
      </c>
      <c r="AFS2" s="17" t="s">
        <v>8776</v>
      </c>
      <c r="AFT2" s="17" t="s">
        <v>8777</v>
      </c>
      <c r="AFU2" s="17" t="s">
        <v>8778</v>
      </c>
      <c r="AFV2" s="17" t="s">
        <v>8779</v>
      </c>
      <c r="AFW2" s="17" t="s">
        <v>8780</v>
      </c>
      <c r="AFX2" s="17" t="s">
        <v>8781</v>
      </c>
      <c r="AFY2" s="17" t="s">
        <v>8782</v>
      </c>
      <c r="AFZ2" s="17" t="s">
        <v>8783</v>
      </c>
      <c r="AGA2" s="17" t="s">
        <v>8784</v>
      </c>
      <c r="AGB2" s="17" t="s">
        <v>8785</v>
      </c>
      <c r="AGC2" s="17" t="s">
        <v>8786</v>
      </c>
      <c r="AGD2" s="17" t="s">
        <v>8787</v>
      </c>
      <c r="AGE2" s="17" t="s">
        <v>8788</v>
      </c>
      <c r="AGF2" s="17" t="s">
        <v>8789</v>
      </c>
      <c r="AGG2" s="17" t="s">
        <v>8790</v>
      </c>
      <c r="AGH2" s="17" t="s">
        <v>8791</v>
      </c>
      <c r="AGI2" s="17" t="s">
        <v>8792</v>
      </c>
      <c r="AGJ2" s="17" t="s">
        <v>8793</v>
      </c>
      <c r="AGK2" s="17" t="s">
        <v>8794</v>
      </c>
      <c r="AGL2" s="17" t="s">
        <v>8795</v>
      </c>
      <c r="AGM2" s="17" t="s">
        <v>8796</v>
      </c>
      <c r="AGN2" s="17" t="s">
        <v>8797</v>
      </c>
      <c r="AGO2" s="17" t="s">
        <v>8798</v>
      </c>
      <c r="AGP2" s="17" t="s">
        <v>8799</v>
      </c>
      <c r="AGQ2" s="17" t="s">
        <v>8800</v>
      </c>
      <c r="AGR2" s="17" t="s">
        <v>8801</v>
      </c>
      <c r="AGS2" s="17" t="s">
        <v>8802</v>
      </c>
      <c r="AGT2" s="17" t="s">
        <v>8803</v>
      </c>
      <c r="AGU2" s="17" t="s">
        <v>8804</v>
      </c>
      <c r="AGV2" s="17" t="s">
        <v>8805</v>
      </c>
      <c r="AGW2" s="17" t="s">
        <v>8806</v>
      </c>
      <c r="AGX2" s="17" t="s">
        <v>8807</v>
      </c>
      <c r="AGY2" s="17" t="s">
        <v>8808</v>
      </c>
      <c r="AGZ2" s="17" t="s">
        <v>8809</v>
      </c>
      <c r="AHA2" s="17" t="s">
        <v>8810</v>
      </c>
      <c r="AHB2" s="17" t="s">
        <v>8811</v>
      </c>
      <c r="AHC2" s="17" t="s">
        <v>8812</v>
      </c>
      <c r="AHD2" s="17" t="s">
        <v>8813</v>
      </c>
      <c r="AHE2" s="17" t="s">
        <v>8814</v>
      </c>
      <c r="AHF2" s="17" t="s">
        <v>8815</v>
      </c>
      <c r="AHG2" s="17" t="s">
        <v>8816</v>
      </c>
      <c r="AHH2" s="17" t="s">
        <v>8817</v>
      </c>
      <c r="AHI2" s="17" t="s">
        <v>8818</v>
      </c>
      <c r="AHJ2" s="17" t="s">
        <v>8819</v>
      </c>
      <c r="AHK2" s="17" t="s">
        <v>8820</v>
      </c>
      <c r="AHL2" s="17" t="s">
        <v>8821</v>
      </c>
      <c r="AHM2" s="17" t="s">
        <v>8822</v>
      </c>
      <c r="AHN2" s="17" t="s">
        <v>8823</v>
      </c>
      <c r="AHO2" s="17" t="s">
        <v>8824</v>
      </c>
      <c r="AHP2" s="17" t="s">
        <v>8825</v>
      </c>
      <c r="AHQ2" s="17" t="s">
        <v>8826</v>
      </c>
      <c r="AHR2" s="17" t="s">
        <v>8827</v>
      </c>
      <c r="AHS2" s="17" t="s">
        <v>8828</v>
      </c>
      <c r="AHT2" s="17" t="s">
        <v>8829</v>
      </c>
      <c r="AHU2" s="17" t="s">
        <v>8830</v>
      </c>
      <c r="AHV2" s="17" t="s">
        <v>8831</v>
      </c>
      <c r="AHW2" s="17" t="s">
        <v>8832</v>
      </c>
      <c r="AHX2" s="17" t="s">
        <v>8833</v>
      </c>
      <c r="AHY2" s="17" t="s">
        <v>8834</v>
      </c>
      <c r="AHZ2" s="17" t="s">
        <v>8835</v>
      </c>
      <c r="AIA2" s="17" t="s">
        <v>8836</v>
      </c>
      <c r="AIB2" s="17" t="s">
        <v>8837</v>
      </c>
      <c r="AIC2" s="17" t="s">
        <v>8838</v>
      </c>
      <c r="AID2" s="17" t="s">
        <v>8839</v>
      </c>
      <c r="AIE2" s="17" t="s">
        <v>8840</v>
      </c>
      <c r="AIF2" s="17" t="s">
        <v>8841</v>
      </c>
      <c r="AIG2" s="17" t="s">
        <v>8842</v>
      </c>
      <c r="AIH2" s="17" t="s">
        <v>8843</v>
      </c>
      <c r="AII2" s="17" t="s">
        <v>8844</v>
      </c>
      <c r="AIJ2" s="17" t="s">
        <v>8845</v>
      </c>
      <c r="AIK2" s="17" t="s">
        <v>8846</v>
      </c>
      <c r="AIL2" s="17" t="s">
        <v>8847</v>
      </c>
      <c r="AIM2" s="17" t="s">
        <v>8848</v>
      </c>
      <c r="AIN2" s="17" t="s">
        <v>8849</v>
      </c>
      <c r="AIO2" s="17" t="s">
        <v>8850</v>
      </c>
      <c r="AIP2" s="17" t="s">
        <v>8851</v>
      </c>
      <c r="AIQ2" s="17" t="s">
        <v>8852</v>
      </c>
      <c r="AIR2" s="17" t="s">
        <v>8853</v>
      </c>
      <c r="AIS2" s="17" t="s">
        <v>8854</v>
      </c>
      <c r="AIT2" s="17" t="s">
        <v>8855</v>
      </c>
      <c r="AIU2" s="17" t="s">
        <v>8856</v>
      </c>
      <c r="AIV2" s="17" t="s">
        <v>8857</v>
      </c>
      <c r="AIW2" s="17" t="s">
        <v>8858</v>
      </c>
      <c r="AIX2" s="17" t="s">
        <v>8859</v>
      </c>
      <c r="AIY2" s="17" t="s">
        <v>8860</v>
      </c>
      <c r="AIZ2" s="17" t="s">
        <v>8861</v>
      </c>
      <c r="AJA2" s="17" t="s">
        <v>8862</v>
      </c>
      <c r="AJB2" s="17" t="s">
        <v>8863</v>
      </c>
      <c r="AJC2" s="17" t="s">
        <v>8864</v>
      </c>
      <c r="AJD2" s="17" t="s">
        <v>8865</v>
      </c>
      <c r="AJE2" s="17" t="s">
        <v>8866</v>
      </c>
      <c r="AJF2" s="17" t="s">
        <v>8867</v>
      </c>
      <c r="AJG2" s="17" t="s">
        <v>8868</v>
      </c>
      <c r="AJH2" s="17" t="s">
        <v>8869</v>
      </c>
      <c r="AJI2" s="17" t="s">
        <v>8870</v>
      </c>
      <c r="AJJ2" s="17" t="s">
        <v>8871</v>
      </c>
      <c r="AJK2" s="17" t="s">
        <v>8872</v>
      </c>
      <c r="AJL2" s="17" t="s">
        <v>8873</v>
      </c>
      <c r="AJM2" s="17" t="s">
        <v>8874</v>
      </c>
      <c r="AJN2" s="17" t="s">
        <v>8875</v>
      </c>
      <c r="AJO2" s="17" t="s">
        <v>8876</v>
      </c>
      <c r="AJP2" s="17" t="s">
        <v>8877</v>
      </c>
      <c r="AJQ2" s="17" t="s">
        <v>8878</v>
      </c>
      <c r="AJR2" s="17" t="s">
        <v>8879</v>
      </c>
      <c r="AJS2" s="17" t="s">
        <v>8880</v>
      </c>
      <c r="AJT2" s="17" t="s">
        <v>8881</v>
      </c>
      <c r="AJU2" s="17" t="s">
        <v>8882</v>
      </c>
      <c r="AJV2" s="17" t="s">
        <v>8883</v>
      </c>
      <c r="AJW2" s="17" t="s">
        <v>8884</v>
      </c>
      <c r="AJX2" s="17" t="s">
        <v>8885</v>
      </c>
      <c r="AJY2" s="17" t="s">
        <v>8886</v>
      </c>
      <c r="AJZ2" s="17" t="s">
        <v>8887</v>
      </c>
      <c r="AKA2" s="17" t="s">
        <v>8888</v>
      </c>
      <c r="AKB2" s="17" t="s">
        <v>8889</v>
      </c>
      <c r="AKC2" s="17" t="s">
        <v>8890</v>
      </c>
      <c r="AKD2" s="17" t="s">
        <v>8891</v>
      </c>
      <c r="AKE2" s="17" t="s">
        <v>8892</v>
      </c>
      <c r="AKF2" s="17" t="s">
        <v>8893</v>
      </c>
      <c r="AKG2" s="17" t="s">
        <v>8894</v>
      </c>
      <c r="AKH2" s="17" t="s">
        <v>8895</v>
      </c>
      <c r="AKI2" s="17" t="s">
        <v>8896</v>
      </c>
      <c r="AKJ2" s="17" t="s">
        <v>8897</v>
      </c>
      <c r="AKK2" s="17" t="s">
        <v>8898</v>
      </c>
      <c r="AKL2" s="17" t="s">
        <v>8899</v>
      </c>
      <c r="AKM2" s="17" t="s">
        <v>8900</v>
      </c>
      <c r="AKN2" s="17" t="s">
        <v>8901</v>
      </c>
      <c r="AKO2" s="17" t="s">
        <v>8902</v>
      </c>
      <c r="AKP2" s="17" t="s">
        <v>8903</v>
      </c>
      <c r="AKQ2" s="17" t="s">
        <v>8904</v>
      </c>
      <c r="AKR2" s="17" t="s">
        <v>8905</v>
      </c>
      <c r="AKS2" s="17" t="s">
        <v>8906</v>
      </c>
      <c r="AKT2" s="17" t="s">
        <v>8907</v>
      </c>
      <c r="AKU2" s="17" t="s">
        <v>8908</v>
      </c>
      <c r="AKV2" s="17" t="s">
        <v>8909</v>
      </c>
      <c r="AKW2" s="17" t="s">
        <v>8910</v>
      </c>
      <c r="AKX2" s="17" t="s">
        <v>8911</v>
      </c>
      <c r="AKY2" s="17" t="s">
        <v>8912</v>
      </c>
      <c r="AKZ2" s="17" t="s">
        <v>8913</v>
      </c>
      <c r="ALA2" s="17" t="s">
        <v>8914</v>
      </c>
      <c r="ALB2" s="17" t="s">
        <v>8915</v>
      </c>
      <c r="ALC2" s="17" t="s">
        <v>8916</v>
      </c>
      <c r="ALD2" s="17" t="s">
        <v>8917</v>
      </c>
      <c r="ALE2" s="17" t="s">
        <v>8918</v>
      </c>
      <c r="ALF2" s="17" t="s">
        <v>8919</v>
      </c>
      <c r="ALG2" s="17" t="s">
        <v>8920</v>
      </c>
      <c r="ALH2" s="17" t="s">
        <v>8921</v>
      </c>
      <c r="ALI2" s="17" t="s">
        <v>8922</v>
      </c>
      <c r="ALJ2" s="17" t="s">
        <v>8923</v>
      </c>
      <c r="ALK2" s="17" t="s">
        <v>8924</v>
      </c>
      <c r="ALL2" s="17" t="s">
        <v>8925</v>
      </c>
      <c r="ALM2" s="17" t="s">
        <v>8926</v>
      </c>
      <c r="ALN2" s="17" t="s">
        <v>8927</v>
      </c>
      <c r="ALO2" s="17" t="s">
        <v>8928</v>
      </c>
      <c r="ALP2" s="17" t="s">
        <v>8929</v>
      </c>
      <c r="ALQ2" s="17" t="s">
        <v>8930</v>
      </c>
      <c r="ALR2" s="17" t="s">
        <v>8931</v>
      </c>
      <c r="ALS2" s="17" t="s">
        <v>8932</v>
      </c>
      <c r="ALT2" s="17" t="s">
        <v>8933</v>
      </c>
      <c r="ALU2" s="17" t="s">
        <v>8934</v>
      </c>
      <c r="ALV2" s="17" t="s">
        <v>8935</v>
      </c>
      <c r="ALW2" s="17" t="s">
        <v>8936</v>
      </c>
      <c r="ALX2" s="17" t="s">
        <v>8937</v>
      </c>
      <c r="ALY2" s="17" t="s">
        <v>8938</v>
      </c>
      <c r="ALZ2" s="17" t="s">
        <v>8939</v>
      </c>
      <c r="AMA2" s="17" t="s">
        <v>8940</v>
      </c>
      <c r="AMB2" s="17" t="s">
        <v>8941</v>
      </c>
      <c r="AMC2" s="17" t="s">
        <v>8942</v>
      </c>
      <c r="AMD2" s="17" t="s">
        <v>8943</v>
      </c>
      <c r="AME2" s="17" t="s">
        <v>8944</v>
      </c>
      <c r="AMF2" s="17" t="s">
        <v>8945</v>
      </c>
      <c r="AMG2" s="17" t="s">
        <v>8946</v>
      </c>
      <c r="AMH2" s="17" t="s">
        <v>8947</v>
      </c>
      <c r="AMI2" s="17" t="s">
        <v>8948</v>
      </c>
      <c r="AMJ2" s="17" t="s">
        <v>8949</v>
      </c>
      <c r="AMK2" s="17" t="s">
        <v>8950</v>
      </c>
      <c r="AML2" s="17" t="s">
        <v>8951</v>
      </c>
      <c r="AMM2" s="17" t="s">
        <v>8952</v>
      </c>
      <c r="AMN2" s="17" t="s">
        <v>8953</v>
      </c>
      <c r="AMO2" s="17" t="s">
        <v>8954</v>
      </c>
      <c r="AMP2" s="17" t="s">
        <v>8955</v>
      </c>
      <c r="AMQ2" s="17" t="s">
        <v>8956</v>
      </c>
      <c r="AMR2" s="17" t="s">
        <v>8957</v>
      </c>
      <c r="AMS2" s="17" t="s">
        <v>8958</v>
      </c>
      <c r="AMT2" s="17" t="s">
        <v>8959</v>
      </c>
      <c r="AMU2" s="17" t="s">
        <v>8960</v>
      </c>
      <c r="AMV2" s="17" t="s">
        <v>8961</v>
      </c>
      <c r="AMW2" s="17" t="s">
        <v>8962</v>
      </c>
      <c r="AMX2" s="17" t="s">
        <v>8963</v>
      </c>
      <c r="AMY2" s="17" t="s">
        <v>8964</v>
      </c>
      <c r="AMZ2" s="17" t="s">
        <v>8965</v>
      </c>
      <c r="ANA2" s="17" t="s">
        <v>8966</v>
      </c>
      <c r="ANB2" s="17" t="s">
        <v>8967</v>
      </c>
      <c r="ANC2" s="17" t="s">
        <v>8968</v>
      </c>
      <c r="AND2" s="17" t="s">
        <v>8969</v>
      </c>
      <c r="ANE2" s="17" t="s">
        <v>8970</v>
      </c>
      <c r="ANF2" s="17" t="s">
        <v>8971</v>
      </c>
      <c r="ANG2" s="17" t="s">
        <v>8972</v>
      </c>
      <c r="ANH2" s="17" t="s">
        <v>8973</v>
      </c>
      <c r="ANI2" s="17" t="s">
        <v>8974</v>
      </c>
      <c r="ANJ2" s="17" t="s">
        <v>8975</v>
      </c>
      <c r="ANK2" s="17" t="s">
        <v>8976</v>
      </c>
      <c r="ANL2" s="17" t="s">
        <v>8977</v>
      </c>
      <c r="ANM2" s="17" t="s">
        <v>8978</v>
      </c>
      <c r="ANN2" s="17" t="s">
        <v>8979</v>
      </c>
      <c r="ANO2" s="17" t="s">
        <v>8980</v>
      </c>
      <c r="ANP2" s="17" t="s">
        <v>8981</v>
      </c>
      <c r="ANQ2" s="17" t="s">
        <v>8982</v>
      </c>
      <c r="ANR2" s="17" t="s">
        <v>8983</v>
      </c>
      <c r="ANS2" s="17" t="s">
        <v>8984</v>
      </c>
      <c r="ANT2" s="17" t="s">
        <v>8985</v>
      </c>
      <c r="ANU2" s="17" t="s">
        <v>8986</v>
      </c>
      <c r="ANV2" s="17" t="s">
        <v>8987</v>
      </c>
      <c r="ANW2" s="17" t="s">
        <v>8988</v>
      </c>
      <c r="ANX2" s="17" t="s">
        <v>8989</v>
      </c>
      <c r="ANY2" s="17" t="s">
        <v>8990</v>
      </c>
      <c r="ANZ2" s="17" t="s">
        <v>8991</v>
      </c>
      <c r="AOA2" s="17" t="s">
        <v>8992</v>
      </c>
      <c r="AOB2" s="17" t="s">
        <v>8993</v>
      </c>
      <c r="AOC2" s="17" t="s">
        <v>8994</v>
      </c>
      <c r="AOD2" s="17" t="s">
        <v>8995</v>
      </c>
      <c r="AOE2" s="17" t="s">
        <v>8996</v>
      </c>
      <c r="AOF2" s="17" t="s">
        <v>8997</v>
      </c>
      <c r="AOG2" s="17" t="s">
        <v>8998</v>
      </c>
      <c r="AOH2" s="17" t="s">
        <v>8999</v>
      </c>
      <c r="AOI2" s="17" t="s">
        <v>9000</v>
      </c>
      <c r="AOJ2" s="17" t="s">
        <v>9001</v>
      </c>
      <c r="AOK2" s="17" t="s">
        <v>9002</v>
      </c>
      <c r="AOL2" s="17" t="s">
        <v>9003</v>
      </c>
      <c r="AOM2" s="17" t="s">
        <v>9004</v>
      </c>
      <c r="AON2" s="17" t="s">
        <v>9005</v>
      </c>
      <c r="AOO2" s="17" t="s">
        <v>9006</v>
      </c>
      <c r="AOP2" s="17" t="s">
        <v>9007</v>
      </c>
      <c r="AOQ2" s="17" t="s">
        <v>9008</v>
      </c>
      <c r="AOR2" s="17" t="s">
        <v>9009</v>
      </c>
      <c r="AOS2" s="17" t="s">
        <v>9010</v>
      </c>
      <c r="AOT2" s="17" t="s">
        <v>9011</v>
      </c>
      <c r="AOU2" s="17" t="s">
        <v>9012</v>
      </c>
      <c r="AOV2" s="17" t="s">
        <v>9013</v>
      </c>
      <c r="AOW2" s="17" t="s">
        <v>9014</v>
      </c>
      <c r="AOX2" s="17" t="s">
        <v>9015</v>
      </c>
      <c r="AOY2" s="17" t="s">
        <v>9016</v>
      </c>
      <c r="AOZ2" s="17" t="s">
        <v>9017</v>
      </c>
      <c r="APA2" s="17" t="s">
        <v>9018</v>
      </c>
      <c r="APB2" s="17" t="s">
        <v>9019</v>
      </c>
      <c r="APC2" s="17" t="s">
        <v>9020</v>
      </c>
      <c r="APD2" s="17" t="s">
        <v>9021</v>
      </c>
      <c r="APE2" s="17" t="s">
        <v>9022</v>
      </c>
      <c r="APF2" s="17" t="s">
        <v>9023</v>
      </c>
      <c r="APG2" s="17" t="s">
        <v>9024</v>
      </c>
      <c r="APH2" s="17" t="s">
        <v>9025</v>
      </c>
      <c r="API2" s="17" t="s">
        <v>9026</v>
      </c>
      <c r="APJ2" s="17" t="s">
        <v>9027</v>
      </c>
      <c r="APK2" s="17" t="s">
        <v>9028</v>
      </c>
      <c r="APL2" s="17" t="s">
        <v>9029</v>
      </c>
      <c r="APM2" s="17" t="s">
        <v>9030</v>
      </c>
      <c r="APN2" s="17" t="s">
        <v>9031</v>
      </c>
      <c r="APO2" s="17" t="s">
        <v>9032</v>
      </c>
      <c r="APP2" s="17" t="s">
        <v>9033</v>
      </c>
      <c r="APQ2" s="17" t="s">
        <v>9034</v>
      </c>
      <c r="APR2" s="17" t="s">
        <v>9035</v>
      </c>
      <c r="APS2" s="17" t="s">
        <v>9036</v>
      </c>
      <c r="APT2" s="17" t="s">
        <v>9037</v>
      </c>
      <c r="APU2" s="17" t="s">
        <v>9038</v>
      </c>
      <c r="APV2" s="17" t="s">
        <v>9039</v>
      </c>
      <c r="APW2" s="17" t="s">
        <v>9040</v>
      </c>
      <c r="APX2" s="17" t="s">
        <v>9041</v>
      </c>
      <c r="APY2" s="17" t="s">
        <v>9042</v>
      </c>
      <c r="APZ2" s="17" t="s">
        <v>9043</v>
      </c>
      <c r="AQA2" s="17" t="s">
        <v>9044</v>
      </c>
      <c r="AQB2" s="17" t="s">
        <v>9045</v>
      </c>
      <c r="AQC2" s="17" t="s">
        <v>9046</v>
      </c>
      <c r="AQD2" s="17" t="s">
        <v>9047</v>
      </c>
      <c r="AQE2" s="17" t="s">
        <v>9048</v>
      </c>
      <c r="AQF2" s="17" t="s">
        <v>9049</v>
      </c>
      <c r="AQG2" s="17" t="s">
        <v>9050</v>
      </c>
      <c r="AQH2" s="17" t="s">
        <v>9051</v>
      </c>
      <c r="AQI2" s="17" t="s">
        <v>9052</v>
      </c>
      <c r="AQJ2" s="17" t="s">
        <v>9053</v>
      </c>
      <c r="AQK2" s="17" t="s">
        <v>9054</v>
      </c>
      <c r="AQL2" s="17" t="s">
        <v>9055</v>
      </c>
      <c r="AQM2" s="17" t="s">
        <v>9056</v>
      </c>
      <c r="AQN2" s="17" t="s">
        <v>9057</v>
      </c>
      <c r="AQO2" s="17" t="s">
        <v>9058</v>
      </c>
      <c r="AQP2" s="17" t="s">
        <v>9059</v>
      </c>
      <c r="AQQ2" s="17" t="s">
        <v>9060</v>
      </c>
      <c r="AQR2" s="17" t="s">
        <v>9061</v>
      </c>
      <c r="AQS2" s="17" t="s">
        <v>9062</v>
      </c>
      <c r="AQT2" s="17" t="s">
        <v>9063</v>
      </c>
      <c r="AQU2" s="17" t="s">
        <v>9064</v>
      </c>
      <c r="AQV2" s="17" t="s">
        <v>9065</v>
      </c>
      <c r="AQW2" s="17" t="s">
        <v>9066</v>
      </c>
      <c r="AQX2" s="17" t="s">
        <v>9067</v>
      </c>
      <c r="AQY2" s="17" t="s">
        <v>9068</v>
      </c>
      <c r="AQZ2" s="17" t="s">
        <v>9069</v>
      </c>
      <c r="ARA2" s="17" t="s">
        <v>9070</v>
      </c>
      <c r="ARB2" s="17" t="s">
        <v>9071</v>
      </c>
      <c r="ARC2" s="17" t="s">
        <v>9072</v>
      </c>
      <c r="ARD2" s="17" t="s">
        <v>9073</v>
      </c>
      <c r="ARE2" s="17" t="s">
        <v>9074</v>
      </c>
      <c r="ARF2" s="17" t="s">
        <v>9075</v>
      </c>
      <c r="ARG2" s="17" t="s">
        <v>9076</v>
      </c>
      <c r="ARH2" s="17" t="s">
        <v>9077</v>
      </c>
      <c r="ARI2" s="17" t="s">
        <v>9078</v>
      </c>
      <c r="ARJ2" s="17" t="s">
        <v>9079</v>
      </c>
      <c r="ARK2" s="17" t="s">
        <v>9080</v>
      </c>
      <c r="ARL2" s="17" t="s">
        <v>9081</v>
      </c>
      <c r="ARM2" s="17" t="s">
        <v>9082</v>
      </c>
      <c r="ARN2" s="17" t="s">
        <v>9083</v>
      </c>
      <c r="ARO2" s="17" t="s">
        <v>9084</v>
      </c>
      <c r="ARP2" s="17" t="s">
        <v>9085</v>
      </c>
      <c r="ARQ2" s="17" t="s">
        <v>9086</v>
      </c>
      <c r="ARR2" s="17" t="s">
        <v>9087</v>
      </c>
      <c r="ARS2" s="17" t="s">
        <v>9088</v>
      </c>
      <c r="ART2" s="17" t="s">
        <v>9089</v>
      </c>
      <c r="ARU2" s="17" t="s">
        <v>9090</v>
      </c>
      <c r="ARV2" s="17" t="s">
        <v>9091</v>
      </c>
      <c r="ARW2" s="17" t="s">
        <v>9092</v>
      </c>
      <c r="ARX2" s="17" t="s">
        <v>9093</v>
      </c>
      <c r="ARY2" s="17" t="s">
        <v>9094</v>
      </c>
      <c r="ARZ2" s="17" t="s">
        <v>9095</v>
      </c>
      <c r="ASA2" s="17" t="s">
        <v>9096</v>
      </c>
      <c r="ASB2" s="17" t="s">
        <v>9097</v>
      </c>
      <c r="ASC2" s="17" t="s">
        <v>9098</v>
      </c>
      <c r="ASD2" s="17" t="s">
        <v>9099</v>
      </c>
      <c r="ASE2" s="17" t="s">
        <v>9100</v>
      </c>
      <c r="ASF2" s="17" t="s">
        <v>9101</v>
      </c>
      <c r="ASG2" s="17" t="s">
        <v>9102</v>
      </c>
      <c r="ASH2" s="17" t="s">
        <v>9103</v>
      </c>
      <c r="ASI2" s="17" t="s">
        <v>9104</v>
      </c>
      <c r="ASJ2" s="17" t="s">
        <v>9105</v>
      </c>
      <c r="ASK2" s="17" t="s">
        <v>9106</v>
      </c>
      <c r="ASL2" s="17" t="s">
        <v>9107</v>
      </c>
      <c r="ASM2" s="17" t="s">
        <v>9108</v>
      </c>
      <c r="ASN2" s="17" t="s">
        <v>9109</v>
      </c>
      <c r="ASO2" s="17" t="s">
        <v>9110</v>
      </c>
      <c r="ASP2" s="17" t="s">
        <v>9111</v>
      </c>
      <c r="ASQ2" s="17" t="s">
        <v>9112</v>
      </c>
      <c r="ASR2" s="17" t="s">
        <v>9113</v>
      </c>
      <c r="ASS2" s="17" t="s">
        <v>9114</v>
      </c>
      <c r="AST2" s="17" t="s">
        <v>9115</v>
      </c>
      <c r="ASU2" s="17" t="s">
        <v>9116</v>
      </c>
      <c r="ASV2" s="17" t="s">
        <v>9117</v>
      </c>
      <c r="ASW2" s="17" t="s">
        <v>9118</v>
      </c>
      <c r="ASX2" s="17" t="s">
        <v>9119</v>
      </c>
      <c r="ASY2" s="17" t="s">
        <v>9120</v>
      </c>
      <c r="ASZ2" s="17" t="s">
        <v>9121</v>
      </c>
      <c r="ATA2" s="17" t="s">
        <v>9122</v>
      </c>
      <c r="ATB2" s="17" t="s">
        <v>9123</v>
      </c>
      <c r="ATC2" s="17" t="s">
        <v>9124</v>
      </c>
      <c r="ATD2" s="17" t="s">
        <v>9125</v>
      </c>
      <c r="ATE2" s="17" t="s">
        <v>9126</v>
      </c>
      <c r="ATF2" s="17" t="s">
        <v>9127</v>
      </c>
      <c r="ATG2" s="17" t="s">
        <v>9128</v>
      </c>
      <c r="ATH2" s="17" t="s">
        <v>9129</v>
      </c>
      <c r="ATI2" s="17" t="s">
        <v>9130</v>
      </c>
      <c r="ATJ2" s="17" t="s">
        <v>9131</v>
      </c>
      <c r="ATK2" s="17" t="s">
        <v>9132</v>
      </c>
      <c r="ATL2" s="17" t="s">
        <v>9133</v>
      </c>
      <c r="ATM2" s="17" t="s">
        <v>9134</v>
      </c>
      <c r="ATN2" s="17" t="s">
        <v>9135</v>
      </c>
      <c r="ATO2" s="17" t="s">
        <v>9136</v>
      </c>
      <c r="ATP2" s="17" t="s">
        <v>9137</v>
      </c>
      <c r="ATQ2" s="17" t="s">
        <v>9138</v>
      </c>
      <c r="ATR2" s="17" t="s">
        <v>9139</v>
      </c>
      <c r="ATS2" s="17" t="s">
        <v>9140</v>
      </c>
      <c r="ATT2" s="17" t="s">
        <v>9141</v>
      </c>
      <c r="ATU2" s="17" t="s">
        <v>9142</v>
      </c>
      <c r="ATV2" s="17" t="s">
        <v>9143</v>
      </c>
      <c r="ATW2" s="17" t="s">
        <v>9144</v>
      </c>
      <c r="ATX2" s="17" t="s">
        <v>9145</v>
      </c>
      <c r="ATY2" s="17" t="s">
        <v>9146</v>
      </c>
      <c r="ATZ2" s="17" t="s">
        <v>9147</v>
      </c>
      <c r="AUA2" s="17" t="s">
        <v>9148</v>
      </c>
      <c r="AUB2" s="17" t="s">
        <v>9149</v>
      </c>
      <c r="AUC2" s="17" t="s">
        <v>9150</v>
      </c>
      <c r="AUD2" s="17" t="s">
        <v>9151</v>
      </c>
      <c r="AUE2" s="17" t="s">
        <v>9152</v>
      </c>
      <c r="AUF2" s="17" t="s">
        <v>9153</v>
      </c>
      <c r="AUG2" s="17" t="s">
        <v>9154</v>
      </c>
      <c r="AUH2" s="17" t="s">
        <v>9155</v>
      </c>
      <c r="AUI2" s="17" t="s">
        <v>9156</v>
      </c>
      <c r="AUJ2" s="17" t="s">
        <v>9157</v>
      </c>
      <c r="AUK2" s="17" t="s">
        <v>9158</v>
      </c>
      <c r="AUL2" s="17" t="s">
        <v>9159</v>
      </c>
      <c r="AUM2" s="17" t="s">
        <v>9160</v>
      </c>
      <c r="AUN2" s="17" t="s">
        <v>9161</v>
      </c>
      <c r="AUO2" s="17" t="s">
        <v>9162</v>
      </c>
      <c r="AUP2" s="17" t="s">
        <v>9163</v>
      </c>
      <c r="AUQ2" s="17" t="s">
        <v>9164</v>
      </c>
      <c r="AUR2" s="17" t="s">
        <v>9165</v>
      </c>
      <c r="AUS2" s="17" t="s">
        <v>9166</v>
      </c>
      <c r="AUT2" s="17" t="s">
        <v>9167</v>
      </c>
      <c r="AUU2" s="17" t="s">
        <v>9168</v>
      </c>
      <c r="AUV2" s="17" t="s">
        <v>9169</v>
      </c>
      <c r="AUW2" s="17" t="s">
        <v>9170</v>
      </c>
      <c r="AUX2" s="17" t="s">
        <v>9171</v>
      </c>
      <c r="AUY2" s="17" t="s">
        <v>9172</v>
      </c>
      <c r="AUZ2" s="17" t="s">
        <v>9173</v>
      </c>
      <c r="AVA2" s="17" t="s">
        <v>9174</v>
      </c>
      <c r="AVB2" s="17" t="s">
        <v>9175</v>
      </c>
      <c r="AVC2" s="17" t="s">
        <v>9176</v>
      </c>
      <c r="AVD2" s="17" t="s">
        <v>9177</v>
      </c>
      <c r="AVE2" s="17" t="s">
        <v>9178</v>
      </c>
      <c r="AVF2" s="17" t="s">
        <v>9179</v>
      </c>
      <c r="AVG2" s="17" t="s">
        <v>9180</v>
      </c>
      <c r="AVH2" s="17" t="s">
        <v>9181</v>
      </c>
      <c r="AVI2" s="17" t="s">
        <v>9182</v>
      </c>
      <c r="AVJ2" s="17" t="s">
        <v>9183</v>
      </c>
      <c r="AVK2" s="17" t="s">
        <v>9184</v>
      </c>
      <c r="AVL2" s="17" t="s">
        <v>9185</v>
      </c>
      <c r="AVM2" s="17" t="s">
        <v>9186</v>
      </c>
      <c r="AVN2" s="17" t="s">
        <v>9187</v>
      </c>
      <c r="AVO2" s="17" t="s">
        <v>9188</v>
      </c>
      <c r="AVP2" s="17" t="s">
        <v>9189</v>
      </c>
      <c r="AVQ2" s="17" t="s">
        <v>9190</v>
      </c>
      <c r="AVR2" s="17" t="s">
        <v>9191</v>
      </c>
      <c r="AVS2" s="17" t="s">
        <v>9192</v>
      </c>
      <c r="AVT2" s="17" t="s">
        <v>9193</v>
      </c>
      <c r="AVU2" s="17" t="s">
        <v>9194</v>
      </c>
      <c r="AVV2" s="17" t="s">
        <v>9195</v>
      </c>
      <c r="AVW2" s="17" t="s">
        <v>9196</v>
      </c>
      <c r="AVX2" s="17" t="s">
        <v>9197</v>
      </c>
      <c r="AVY2" s="17" t="s">
        <v>9198</v>
      </c>
      <c r="AVZ2" s="17" t="s">
        <v>9199</v>
      </c>
      <c r="AWA2" s="17" t="s">
        <v>9200</v>
      </c>
      <c r="AWB2" s="17" t="s">
        <v>9201</v>
      </c>
      <c r="AWC2" s="17" t="s">
        <v>9202</v>
      </c>
      <c r="AWD2" s="17" t="s">
        <v>9203</v>
      </c>
      <c r="AWE2" s="17" t="s">
        <v>9204</v>
      </c>
      <c r="AWF2" s="17" t="s">
        <v>9205</v>
      </c>
      <c r="AWG2" s="17" t="s">
        <v>9206</v>
      </c>
      <c r="AWH2" s="17" t="s">
        <v>9207</v>
      </c>
      <c r="AWI2" s="17" t="s">
        <v>9208</v>
      </c>
      <c r="AWJ2" s="17" t="s">
        <v>9209</v>
      </c>
      <c r="AWK2" s="17" t="s">
        <v>9210</v>
      </c>
      <c r="AWL2" s="17" t="s">
        <v>9211</v>
      </c>
      <c r="AWM2" s="17" t="s">
        <v>9212</v>
      </c>
      <c r="AWN2" s="17" t="s">
        <v>9213</v>
      </c>
      <c r="AWO2" s="17" t="s">
        <v>9214</v>
      </c>
      <c r="AWP2" s="17" t="s">
        <v>9215</v>
      </c>
      <c r="AWQ2" s="17" t="s">
        <v>9216</v>
      </c>
      <c r="AWR2" s="17" t="s">
        <v>9217</v>
      </c>
      <c r="AWS2" s="17" t="s">
        <v>9218</v>
      </c>
      <c r="AWT2" s="17" t="s">
        <v>9219</v>
      </c>
      <c r="AWU2" s="17" t="s">
        <v>9220</v>
      </c>
      <c r="AWV2" s="17" t="s">
        <v>9221</v>
      </c>
      <c r="AWW2" s="17" t="s">
        <v>9222</v>
      </c>
      <c r="AWX2" s="17" t="s">
        <v>9223</v>
      </c>
      <c r="AWY2" s="17" t="s">
        <v>9224</v>
      </c>
      <c r="AWZ2" s="17" t="s">
        <v>9225</v>
      </c>
      <c r="AXA2" s="17" t="s">
        <v>9226</v>
      </c>
      <c r="AXB2" s="17" t="s">
        <v>9227</v>
      </c>
      <c r="AXC2" s="17" t="s">
        <v>9228</v>
      </c>
      <c r="AXD2" s="17" t="s">
        <v>9229</v>
      </c>
      <c r="AXE2" s="17" t="s">
        <v>9230</v>
      </c>
      <c r="AXF2" s="17" t="s">
        <v>9231</v>
      </c>
      <c r="AXG2" s="17" t="s">
        <v>9232</v>
      </c>
      <c r="AXH2" s="17" t="s">
        <v>9233</v>
      </c>
      <c r="AXI2" s="17" t="s">
        <v>9234</v>
      </c>
      <c r="AXJ2" s="17" t="s">
        <v>9235</v>
      </c>
      <c r="AXK2" s="17" t="s">
        <v>9236</v>
      </c>
      <c r="AXL2" s="17" t="s">
        <v>9237</v>
      </c>
      <c r="AXM2" s="17" t="s">
        <v>9238</v>
      </c>
      <c r="AXN2" s="17" t="s">
        <v>9239</v>
      </c>
      <c r="AXO2" s="17" t="s">
        <v>9240</v>
      </c>
      <c r="AXP2" s="17" t="s">
        <v>9241</v>
      </c>
      <c r="AXQ2" s="17" t="s">
        <v>9242</v>
      </c>
      <c r="AXR2" s="17" t="s">
        <v>9243</v>
      </c>
      <c r="AXS2" s="17" t="s">
        <v>9244</v>
      </c>
      <c r="AXT2" s="17" t="s">
        <v>9245</v>
      </c>
      <c r="AXU2" s="17" t="s">
        <v>9246</v>
      </c>
      <c r="AXV2" s="17" t="s">
        <v>9247</v>
      </c>
      <c r="AXW2" s="17" t="s">
        <v>9248</v>
      </c>
      <c r="AXX2" s="17" t="s">
        <v>9249</v>
      </c>
      <c r="AXY2" s="17" t="s">
        <v>9250</v>
      </c>
      <c r="AXZ2" s="17" t="s">
        <v>9251</v>
      </c>
      <c r="AYA2" s="17" t="s">
        <v>9252</v>
      </c>
      <c r="AYB2" s="17" t="s">
        <v>9253</v>
      </c>
      <c r="AYC2" s="17" t="s">
        <v>9254</v>
      </c>
      <c r="AYD2" s="17" t="s">
        <v>9255</v>
      </c>
      <c r="AYE2" s="17" t="s">
        <v>9256</v>
      </c>
      <c r="AYF2" s="17" t="s">
        <v>9257</v>
      </c>
      <c r="AYG2" s="17" t="s">
        <v>9258</v>
      </c>
      <c r="AYH2" s="17" t="s">
        <v>9259</v>
      </c>
      <c r="AYI2" s="17" t="s">
        <v>9260</v>
      </c>
      <c r="AYJ2" s="17" t="s">
        <v>9261</v>
      </c>
      <c r="AYK2" s="17" t="s">
        <v>9262</v>
      </c>
      <c r="AYL2" s="17" t="s">
        <v>9263</v>
      </c>
      <c r="AYM2" s="17" t="s">
        <v>9264</v>
      </c>
      <c r="AYN2" s="17" t="s">
        <v>9265</v>
      </c>
      <c r="AYO2" s="17" t="s">
        <v>9266</v>
      </c>
      <c r="AYP2" s="17" t="s">
        <v>9267</v>
      </c>
      <c r="AYQ2" s="17" t="s">
        <v>9268</v>
      </c>
      <c r="AYR2" s="17" t="s">
        <v>9269</v>
      </c>
      <c r="AYS2" s="17" t="s">
        <v>9270</v>
      </c>
      <c r="AYT2" s="17" t="s">
        <v>9271</v>
      </c>
      <c r="AYU2" s="17" t="s">
        <v>9272</v>
      </c>
      <c r="AYV2" s="17" t="s">
        <v>9273</v>
      </c>
      <c r="AYW2" s="17" t="s">
        <v>9274</v>
      </c>
      <c r="AYX2" s="17" t="s">
        <v>9275</v>
      </c>
      <c r="AYY2" s="17" t="s">
        <v>9276</v>
      </c>
      <c r="AYZ2" s="17" t="s">
        <v>9277</v>
      </c>
      <c r="AZA2" s="17" t="s">
        <v>9278</v>
      </c>
      <c r="AZB2" s="17" t="s">
        <v>9279</v>
      </c>
      <c r="AZC2" s="17" t="s">
        <v>9280</v>
      </c>
      <c r="AZD2" s="17" t="s">
        <v>9281</v>
      </c>
      <c r="AZE2" s="17" t="s">
        <v>9282</v>
      </c>
      <c r="AZF2" s="17" t="s">
        <v>9283</v>
      </c>
      <c r="AZG2" s="17" t="s">
        <v>9284</v>
      </c>
      <c r="AZH2" s="17" t="s">
        <v>9285</v>
      </c>
      <c r="AZI2" s="17" t="s">
        <v>9286</v>
      </c>
      <c r="AZJ2" s="17" t="s">
        <v>9287</v>
      </c>
      <c r="AZK2" s="17" t="s">
        <v>9288</v>
      </c>
      <c r="AZL2" s="17" t="s">
        <v>9289</v>
      </c>
      <c r="AZM2" s="17" t="s">
        <v>9290</v>
      </c>
      <c r="AZN2" s="17" t="s">
        <v>9291</v>
      </c>
      <c r="AZO2" s="17" t="s">
        <v>9292</v>
      </c>
      <c r="AZP2" s="17" t="s">
        <v>9293</v>
      </c>
      <c r="AZQ2" s="17" t="s">
        <v>9294</v>
      </c>
      <c r="AZR2" s="17" t="s">
        <v>9295</v>
      </c>
      <c r="AZS2" s="17" t="s">
        <v>9296</v>
      </c>
      <c r="AZT2" s="17" t="s">
        <v>9297</v>
      </c>
      <c r="AZU2" s="17" t="s">
        <v>9298</v>
      </c>
      <c r="AZV2" s="17" t="s">
        <v>9299</v>
      </c>
      <c r="AZW2" s="17" t="s">
        <v>9300</v>
      </c>
      <c r="AZX2" s="17" t="s">
        <v>9301</v>
      </c>
      <c r="AZY2" s="17" t="s">
        <v>9302</v>
      </c>
      <c r="AZZ2" s="17" t="s">
        <v>9303</v>
      </c>
      <c r="BAA2" s="17" t="s">
        <v>9304</v>
      </c>
      <c r="BAB2" s="17" t="s">
        <v>9305</v>
      </c>
      <c r="BAC2" s="17" t="s">
        <v>9306</v>
      </c>
      <c r="BAD2" s="17" t="s">
        <v>9307</v>
      </c>
      <c r="BAE2" s="17" t="s">
        <v>9308</v>
      </c>
      <c r="BAF2" s="17" t="s">
        <v>9309</v>
      </c>
      <c r="BAG2" s="17" t="s">
        <v>9310</v>
      </c>
      <c r="BAH2" s="17" t="s">
        <v>9311</v>
      </c>
      <c r="BAI2" s="17" t="s">
        <v>9312</v>
      </c>
      <c r="BAJ2" s="17" t="s">
        <v>9313</v>
      </c>
      <c r="BAK2" s="17" t="s">
        <v>9314</v>
      </c>
      <c r="BAL2" s="17" t="s">
        <v>9315</v>
      </c>
      <c r="BAM2" s="17" t="s">
        <v>9316</v>
      </c>
      <c r="BAN2" s="17" t="s">
        <v>9317</v>
      </c>
      <c r="BAO2" s="17" t="s">
        <v>9318</v>
      </c>
      <c r="BAP2" s="17" t="s">
        <v>9319</v>
      </c>
      <c r="BAQ2" s="17" t="s">
        <v>9320</v>
      </c>
      <c r="BAR2" s="17" t="s">
        <v>9321</v>
      </c>
      <c r="BAS2" s="17" t="s">
        <v>9322</v>
      </c>
      <c r="BAT2" s="17" t="s">
        <v>9323</v>
      </c>
      <c r="BAU2" s="17" t="s">
        <v>9324</v>
      </c>
      <c r="BAV2" s="17" t="s">
        <v>9325</v>
      </c>
      <c r="BAW2" s="17" t="s">
        <v>9326</v>
      </c>
      <c r="BAX2" s="17" t="s">
        <v>9327</v>
      </c>
      <c r="BAY2" s="17" t="s">
        <v>9328</v>
      </c>
      <c r="BAZ2" s="17" t="s">
        <v>9329</v>
      </c>
      <c r="BBA2" s="17" t="s">
        <v>9330</v>
      </c>
      <c r="BBB2" s="17" t="s">
        <v>9331</v>
      </c>
      <c r="BBC2" s="17" t="s">
        <v>9332</v>
      </c>
      <c r="BBD2" s="17" t="s">
        <v>9333</v>
      </c>
      <c r="BBE2" s="17" t="s">
        <v>9334</v>
      </c>
      <c r="BBF2" s="17" t="s">
        <v>9335</v>
      </c>
      <c r="BBG2" s="17" t="s">
        <v>9336</v>
      </c>
      <c r="BBH2" s="17" t="s">
        <v>9337</v>
      </c>
      <c r="BBI2" s="17" t="s">
        <v>9338</v>
      </c>
      <c r="BBJ2" s="17" t="s">
        <v>9339</v>
      </c>
      <c r="BBK2" s="17" t="s">
        <v>9340</v>
      </c>
      <c r="BBL2" s="17" t="s">
        <v>9341</v>
      </c>
      <c r="BBM2" s="17" t="s">
        <v>9342</v>
      </c>
      <c r="BBN2" s="17" t="s">
        <v>9343</v>
      </c>
      <c r="BBO2" s="17" t="s">
        <v>9344</v>
      </c>
      <c r="BBP2" s="17" t="s">
        <v>9345</v>
      </c>
      <c r="BBQ2" s="17" t="s">
        <v>9346</v>
      </c>
      <c r="BBR2" s="17" t="s">
        <v>9347</v>
      </c>
      <c r="BBS2" s="17" t="s">
        <v>9348</v>
      </c>
      <c r="BBT2" s="17" t="s">
        <v>9349</v>
      </c>
      <c r="BBU2" s="17" t="s">
        <v>9350</v>
      </c>
      <c r="BBV2" s="17" t="s">
        <v>9351</v>
      </c>
      <c r="BBW2" s="17" t="s">
        <v>9352</v>
      </c>
      <c r="BBX2" s="17" t="s">
        <v>9353</v>
      </c>
      <c r="BBY2" s="17" t="s">
        <v>9354</v>
      </c>
      <c r="BBZ2" s="17" t="s">
        <v>9355</v>
      </c>
      <c r="BCA2" s="17" t="s">
        <v>9356</v>
      </c>
      <c r="BCB2" s="17" t="s">
        <v>9357</v>
      </c>
      <c r="BCC2" s="17" t="s">
        <v>9358</v>
      </c>
      <c r="BCD2" s="17" t="s">
        <v>9359</v>
      </c>
      <c r="BCE2" s="17" t="s">
        <v>9360</v>
      </c>
      <c r="BCF2" s="17" t="s">
        <v>9361</v>
      </c>
      <c r="BCG2" s="17" t="s">
        <v>9362</v>
      </c>
      <c r="BCH2" s="17" t="s">
        <v>9363</v>
      </c>
      <c r="BCI2" s="17" t="s">
        <v>9364</v>
      </c>
      <c r="BCJ2" s="17" t="s">
        <v>9365</v>
      </c>
      <c r="BCK2" s="17" t="s">
        <v>9366</v>
      </c>
      <c r="BCL2" s="17" t="s">
        <v>9367</v>
      </c>
      <c r="BCM2" s="17" t="s">
        <v>9368</v>
      </c>
      <c r="BCN2" s="17" t="s">
        <v>9369</v>
      </c>
      <c r="BCO2" s="17" t="s">
        <v>9370</v>
      </c>
      <c r="BCP2" s="17" t="s">
        <v>9371</v>
      </c>
      <c r="BCQ2" s="17" t="s">
        <v>9372</v>
      </c>
      <c r="BCR2" s="17" t="s">
        <v>9373</v>
      </c>
      <c r="BCS2" s="17" t="s">
        <v>9374</v>
      </c>
      <c r="BCT2" s="17" t="s">
        <v>9375</v>
      </c>
      <c r="BCU2" s="17" t="s">
        <v>9376</v>
      </c>
      <c r="BCV2" s="17" t="s">
        <v>9377</v>
      </c>
      <c r="BCW2" s="17" t="s">
        <v>9378</v>
      </c>
      <c r="BCX2" s="17" t="s">
        <v>9379</v>
      </c>
      <c r="BCY2" s="17" t="s">
        <v>9380</v>
      </c>
      <c r="BCZ2" s="17" t="s">
        <v>9381</v>
      </c>
      <c r="BDA2" s="17" t="s">
        <v>9382</v>
      </c>
      <c r="BDB2" s="17" t="s">
        <v>9383</v>
      </c>
      <c r="BDC2" s="17" t="s">
        <v>9384</v>
      </c>
      <c r="BDD2" s="17" t="s">
        <v>9385</v>
      </c>
      <c r="BDE2" s="17" t="s">
        <v>9386</v>
      </c>
      <c r="BDF2" s="17" t="s">
        <v>9387</v>
      </c>
      <c r="BDG2" s="17" t="s">
        <v>9388</v>
      </c>
      <c r="BDH2" s="17" t="s">
        <v>9389</v>
      </c>
      <c r="BDI2" s="17" t="s">
        <v>9390</v>
      </c>
      <c r="BDJ2" s="17" t="s">
        <v>9391</v>
      </c>
      <c r="BDK2" s="17" t="s">
        <v>9392</v>
      </c>
      <c r="BDL2" s="17" t="s">
        <v>9393</v>
      </c>
      <c r="BDM2" s="17" t="s">
        <v>9394</v>
      </c>
      <c r="BDN2" s="17" t="s">
        <v>9395</v>
      </c>
      <c r="BDO2" s="17" t="s">
        <v>9396</v>
      </c>
      <c r="BDP2" s="17" t="s">
        <v>9397</v>
      </c>
      <c r="BDQ2" s="17" t="s">
        <v>9398</v>
      </c>
      <c r="BDR2" s="17" t="s">
        <v>9399</v>
      </c>
      <c r="BDS2" s="17" t="s">
        <v>9400</v>
      </c>
      <c r="BDT2" s="17" t="s">
        <v>9401</v>
      </c>
      <c r="BDU2" s="17" t="s">
        <v>9402</v>
      </c>
      <c r="BDV2" s="17" t="s">
        <v>9403</v>
      </c>
      <c r="BDW2" s="17" t="s">
        <v>9404</v>
      </c>
      <c r="BDX2" s="17" t="s">
        <v>9405</v>
      </c>
      <c r="BDY2" s="17" t="s">
        <v>9406</v>
      </c>
      <c r="BDZ2" s="17" t="s">
        <v>9407</v>
      </c>
      <c r="BEA2" s="17" t="s">
        <v>9408</v>
      </c>
      <c r="BEB2" s="17" t="s">
        <v>9409</v>
      </c>
      <c r="BEC2" s="17" t="s">
        <v>9410</v>
      </c>
      <c r="BED2" s="17" t="s">
        <v>9411</v>
      </c>
      <c r="BEE2" s="17" t="s">
        <v>9412</v>
      </c>
      <c r="BEF2" s="17" t="s">
        <v>9413</v>
      </c>
      <c r="BEG2" s="17" t="s">
        <v>9414</v>
      </c>
      <c r="BEH2" s="17" t="s">
        <v>9415</v>
      </c>
      <c r="BEI2" s="17" t="s">
        <v>9416</v>
      </c>
      <c r="BEJ2" s="17" t="s">
        <v>9417</v>
      </c>
      <c r="BEK2" s="17" t="s">
        <v>9418</v>
      </c>
      <c r="BEL2" s="17" t="s">
        <v>9419</v>
      </c>
      <c r="BEM2" s="17" t="s">
        <v>9420</v>
      </c>
      <c r="BEN2" s="17" t="s">
        <v>9421</v>
      </c>
      <c r="BEO2" s="17" t="s">
        <v>9422</v>
      </c>
      <c r="BEP2" s="17" t="s">
        <v>9423</v>
      </c>
      <c r="BEQ2" s="17" t="s">
        <v>9424</v>
      </c>
      <c r="BER2" s="17" t="s">
        <v>9425</v>
      </c>
      <c r="BES2" s="17" t="s">
        <v>9426</v>
      </c>
      <c r="BET2" s="17" t="s">
        <v>9427</v>
      </c>
      <c r="BEU2" s="17" t="s">
        <v>9428</v>
      </c>
      <c r="BEV2" s="17" t="s">
        <v>9429</v>
      </c>
      <c r="BEW2" s="17" t="s">
        <v>9430</v>
      </c>
      <c r="BEX2" s="17" t="s">
        <v>9431</v>
      </c>
      <c r="BEY2" s="17" t="s">
        <v>9432</v>
      </c>
      <c r="BEZ2" s="17" t="s">
        <v>9433</v>
      </c>
      <c r="BFA2" s="17" t="s">
        <v>9434</v>
      </c>
      <c r="BFB2" s="17" t="s">
        <v>9435</v>
      </c>
      <c r="BFC2" s="17" t="s">
        <v>9436</v>
      </c>
      <c r="BFD2" s="17" t="s">
        <v>9437</v>
      </c>
      <c r="BFE2" s="17" t="s">
        <v>9438</v>
      </c>
      <c r="BFF2" s="17" t="s">
        <v>9439</v>
      </c>
      <c r="BFG2" s="17" t="s">
        <v>9440</v>
      </c>
      <c r="BFH2" s="17" t="s">
        <v>9441</v>
      </c>
      <c r="BFI2" s="17" t="s">
        <v>9442</v>
      </c>
      <c r="BFJ2" s="17" t="s">
        <v>9443</v>
      </c>
      <c r="BFK2" s="17" t="s">
        <v>9444</v>
      </c>
      <c r="BFL2" s="17" t="s">
        <v>9445</v>
      </c>
      <c r="BFM2" s="17" t="s">
        <v>9446</v>
      </c>
      <c r="BFN2" s="17" t="s">
        <v>9447</v>
      </c>
      <c r="BFO2" s="17" t="s">
        <v>9448</v>
      </c>
      <c r="BFP2" s="17" t="s">
        <v>9449</v>
      </c>
      <c r="BFQ2" s="17" t="s">
        <v>9450</v>
      </c>
      <c r="BFR2" s="17" t="s">
        <v>9451</v>
      </c>
      <c r="BFS2" s="17" t="s">
        <v>9452</v>
      </c>
      <c r="BFT2" s="17" t="s">
        <v>9453</v>
      </c>
      <c r="BFU2" s="17" t="s">
        <v>9454</v>
      </c>
      <c r="BFV2" s="17" t="s">
        <v>9455</v>
      </c>
      <c r="BFW2" s="17" t="s">
        <v>9456</v>
      </c>
      <c r="BFX2" s="17" t="s">
        <v>9457</v>
      </c>
      <c r="BFY2" s="17" t="s">
        <v>9458</v>
      </c>
      <c r="BFZ2" s="17" t="s">
        <v>9459</v>
      </c>
      <c r="BGA2" s="17" t="s">
        <v>9460</v>
      </c>
      <c r="BGB2" s="17" t="s">
        <v>9461</v>
      </c>
      <c r="BGC2" s="17" t="s">
        <v>9462</v>
      </c>
      <c r="BGD2" s="17" t="s">
        <v>9463</v>
      </c>
      <c r="BGE2" s="17" t="s">
        <v>9464</v>
      </c>
      <c r="BGF2" s="17" t="s">
        <v>9465</v>
      </c>
      <c r="BGG2" s="17" t="s">
        <v>9466</v>
      </c>
      <c r="BGH2" s="17" t="s">
        <v>9467</v>
      </c>
      <c r="BGI2" s="17" t="s">
        <v>9468</v>
      </c>
      <c r="BGJ2" s="17" t="s">
        <v>9469</v>
      </c>
      <c r="BGK2" s="17" t="s">
        <v>9470</v>
      </c>
      <c r="BGL2" s="17" t="s">
        <v>9471</v>
      </c>
      <c r="BGM2" s="17" t="s">
        <v>9472</v>
      </c>
      <c r="BGN2" s="17" t="s">
        <v>9473</v>
      </c>
      <c r="BGO2" s="17" t="s">
        <v>9474</v>
      </c>
      <c r="BGP2" s="17" t="s">
        <v>9475</v>
      </c>
      <c r="BGQ2" s="17" t="s">
        <v>9476</v>
      </c>
      <c r="BGR2" s="17" t="s">
        <v>9477</v>
      </c>
      <c r="BGS2" s="17" t="s">
        <v>9478</v>
      </c>
      <c r="BGT2" s="17" t="s">
        <v>9479</v>
      </c>
      <c r="BGU2" s="17" t="s">
        <v>9480</v>
      </c>
      <c r="BGV2" s="17" t="s">
        <v>9481</v>
      </c>
      <c r="BGW2" s="17" t="s">
        <v>9482</v>
      </c>
      <c r="BGX2" s="17" t="s">
        <v>9483</v>
      </c>
      <c r="BGY2" s="17" t="s">
        <v>9484</v>
      </c>
      <c r="BGZ2" s="17" t="s">
        <v>9485</v>
      </c>
      <c r="BHA2" s="17" t="s">
        <v>9486</v>
      </c>
      <c r="BHB2" s="17" t="s">
        <v>9487</v>
      </c>
      <c r="BHC2" s="17" t="s">
        <v>9488</v>
      </c>
      <c r="BHD2" s="17" t="s">
        <v>9489</v>
      </c>
      <c r="BHE2" s="17" t="s">
        <v>9490</v>
      </c>
      <c r="BHF2" s="17" t="s">
        <v>9491</v>
      </c>
      <c r="BHG2" s="17" t="s">
        <v>9492</v>
      </c>
      <c r="BHH2" s="17" t="s">
        <v>9493</v>
      </c>
      <c r="BHI2" s="17" t="s">
        <v>9494</v>
      </c>
      <c r="BHJ2" s="17" t="s">
        <v>9495</v>
      </c>
      <c r="BHK2" s="17" t="s">
        <v>9496</v>
      </c>
      <c r="BHL2" s="17" t="s">
        <v>9497</v>
      </c>
      <c r="BHM2" s="17" t="s">
        <v>9498</v>
      </c>
      <c r="BHN2" s="17" t="s">
        <v>9499</v>
      </c>
      <c r="BHO2" s="17" t="s">
        <v>9500</v>
      </c>
      <c r="BHP2" s="17" t="s">
        <v>9501</v>
      </c>
      <c r="BHQ2" s="17" t="s">
        <v>9502</v>
      </c>
      <c r="BHR2" s="17" t="s">
        <v>9503</v>
      </c>
      <c r="BHS2" s="17" t="s">
        <v>9504</v>
      </c>
      <c r="BHT2" s="17" t="s">
        <v>9505</v>
      </c>
      <c r="BHU2" s="17" t="s">
        <v>9506</v>
      </c>
      <c r="BHV2" s="17" t="s">
        <v>9507</v>
      </c>
      <c r="BHW2" s="17" t="s">
        <v>9508</v>
      </c>
      <c r="BHX2" s="17" t="s">
        <v>9509</v>
      </c>
      <c r="BHY2" s="17" t="s">
        <v>9510</v>
      </c>
      <c r="BHZ2" s="17" t="s">
        <v>9511</v>
      </c>
      <c r="BIA2" s="17" t="s">
        <v>9512</v>
      </c>
      <c r="BIB2" s="17" t="s">
        <v>9513</v>
      </c>
      <c r="BIC2" s="17" t="s">
        <v>9514</v>
      </c>
      <c r="BID2" s="17" t="s">
        <v>9515</v>
      </c>
      <c r="BIE2" s="17" t="s">
        <v>9516</v>
      </c>
      <c r="BIF2" s="17" t="s">
        <v>9517</v>
      </c>
      <c r="BIG2" s="17" t="s">
        <v>9518</v>
      </c>
      <c r="BIH2" s="17" t="s">
        <v>9519</v>
      </c>
      <c r="BII2" s="17" t="s">
        <v>9520</v>
      </c>
      <c r="BIJ2" s="17" t="s">
        <v>9521</v>
      </c>
      <c r="BIK2" s="17" t="s">
        <v>9522</v>
      </c>
      <c r="BIL2" s="17" t="s">
        <v>9523</v>
      </c>
      <c r="BIM2" s="17" t="s">
        <v>9524</v>
      </c>
      <c r="BIN2" s="17" t="s">
        <v>9525</v>
      </c>
      <c r="BIO2" s="17" t="s">
        <v>9526</v>
      </c>
      <c r="BIP2" s="17" t="s">
        <v>9527</v>
      </c>
      <c r="BIQ2" s="17" t="s">
        <v>9528</v>
      </c>
      <c r="BIR2" s="17" t="s">
        <v>9529</v>
      </c>
      <c r="BIS2" s="17" t="s">
        <v>9530</v>
      </c>
      <c r="BIT2" s="17" t="s">
        <v>9531</v>
      </c>
      <c r="BIU2" s="17" t="s">
        <v>9532</v>
      </c>
      <c r="BIV2" s="17" t="s">
        <v>9533</v>
      </c>
      <c r="BIW2" s="17" t="s">
        <v>9534</v>
      </c>
      <c r="BIX2" s="17" t="s">
        <v>9535</v>
      </c>
      <c r="BIY2" s="17" t="s">
        <v>9536</v>
      </c>
      <c r="BIZ2" s="17" t="s">
        <v>9537</v>
      </c>
      <c r="BJA2" s="17" t="s">
        <v>9538</v>
      </c>
      <c r="BJB2" s="17" t="s">
        <v>9539</v>
      </c>
      <c r="BJC2" s="17" t="s">
        <v>9540</v>
      </c>
      <c r="BJD2" s="17" t="s">
        <v>9541</v>
      </c>
      <c r="BJE2" s="17" t="s">
        <v>9542</v>
      </c>
      <c r="BJF2" s="17" t="s">
        <v>9543</v>
      </c>
      <c r="BJG2" s="17" t="s">
        <v>9544</v>
      </c>
      <c r="BJH2" s="17" t="s">
        <v>9545</v>
      </c>
      <c r="BJI2" s="17" t="s">
        <v>9546</v>
      </c>
      <c r="BJJ2" s="17" t="s">
        <v>9547</v>
      </c>
      <c r="BJK2" s="17" t="s">
        <v>9548</v>
      </c>
      <c r="BJL2" s="17" t="s">
        <v>9549</v>
      </c>
      <c r="BJM2" s="17" t="s">
        <v>9550</v>
      </c>
      <c r="BJN2" s="17" t="s">
        <v>9551</v>
      </c>
      <c r="BJO2" s="17" t="s">
        <v>9552</v>
      </c>
      <c r="BJP2" s="17" t="s">
        <v>9553</v>
      </c>
      <c r="BJQ2" s="17" t="s">
        <v>9554</v>
      </c>
      <c r="BJR2" s="17" t="s">
        <v>9555</v>
      </c>
      <c r="BJS2" s="17" t="s">
        <v>9556</v>
      </c>
      <c r="BJT2" s="17" t="s">
        <v>9557</v>
      </c>
      <c r="BJU2" s="17" t="s">
        <v>9558</v>
      </c>
      <c r="BJV2" s="17" t="s">
        <v>9559</v>
      </c>
      <c r="BJW2" s="17" t="s">
        <v>9560</v>
      </c>
      <c r="BJX2" s="17" t="s">
        <v>9561</v>
      </c>
      <c r="BJY2" s="17" t="s">
        <v>9562</v>
      </c>
      <c r="BJZ2" s="17" t="s">
        <v>9563</v>
      </c>
      <c r="BKA2" s="17" t="s">
        <v>9564</v>
      </c>
      <c r="BKB2" s="17" t="s">
        <v>9565</v>
      </c>
      <c r="BKC2" s="17" t="s">
        <v>9566</v>
      </c>
      <c r="BKD2" s="17" t="s">
        <v>9567</v>
      </c>
      <c r="BKE2" s="17" t="s">
        <v>9568</v>
      </c>
      <c r="BKF2" s="17" t="s">
        <v>9569</v>
      </c>
      <c r="BKG2" s="17" t="s">
        <v>9570</v>
      </c>
      <c r="BKH2" s="17" t="s">
        <v>9571</v>
      </c>
      <c r="BKI2" s="17" t="s">
        <v>9572</v>
      </c>
      <c r="BKJ2" s="17" t="s">
        <v>9573</v>
      </c>
      <c r="BKK2" s="17" t="s">
        <v>9574</v>
      </c>
      <c r="BKL2" s="17" t="s">
        <v>9575</v>
      </c>
      <c r="BKM2" s="17" t="s">
        <v>9576</v>
      </c>
      <c r="BKN2" s="17" t="s">
        <v>9577</v>
      </c>
      <c r="BKO2" s="17" t="s">
        <v>9578</v>
      </c>
      <c r="BKP2" s="17" t="s">
        <v>9579</v>
      </c>
      <c r="BKQ2" s="17" t="s">
        <v>9580</v>
      </c>
      <c r="BKR2" s="17" t="s">
        <v>9581</v>
      </c>
      <c r="BKS2" s="17" t="s">
        <v>9582</v>
      </c>
      <c r="BKT2" s="17" t="s">
        <v>9583</v>
      </c>
      <c r="BKU2" s="17" t="s">
        <v>9584</v>
      </c>
      <c r="BKV2" s="17" t="s">
        <v>9585</v>
      </c>
      <c r="BKW2" s="17" t="s">
        <v>9586</v>
      </c>
      <c r="BKX2" s="17" t="s">
        <v>9587</v>
      </c>
      <c r="BKY2" s="17" t="s">
        <v>9588</v>
      </c>
      <c r="BKZ2" s="17" t="s">
        <v>9589</v>
      </c>
      <c r="BLA2" s="17" t="s">
        <v>9590</v>
      </c>
      <c r="BLB2" s="17" t="s">
        <v>9591</v>
      </c>
      <c r="BLC2" s="17" t="s">
        <v>9592</v>
      </c>
      <c r="BLD2" s="17" t="s">
        <v>9593</v>
      </c>
      <c r="BLE2" s="17" t="s">
        <v>9594</v>
      </c>
      <c r="BLF2" s="17" t="s">
        <v>9595</v>
      </c>
      <c r="BLG2" s="17" t="s">
        <v>9596</v>
      </c>
      <c r="BLH2" s="17" t="s">
        <v>9597</v>
      </c>
      <c r="BLI2" s="17" t="s">
        <v>9598</v>
      </c>
      <c r="BLJ2" s="17" t="s">
        <v>9599</v>
      </c>
      <c r="BLK2" s="17" t="s">
        <v>9600</v>
      </c>
      <c r="BLL2" s="17" t="s">
        <v>9601</v>
      </c>
      <c r="BLM2" s="17" t="s">
        <v>9602</v>
      </c>
      <c r="BLN2" s="17" t="s">
        <v>9603</v>
      </c>
      <c r="BLO2" s="17" t="s">
        <v>9604</v>
      </c>
      <c r="BLP2" s="17" t="s">
        <v>9605</v>
      </c>
      <c r="BLQ2" s="17" t="s">
        <v>9606</v>
      </c>
      <c r="BLR2" s="17" t="s">
        <v>9607</v>
      </c>
      <c r="BLS2" s="17" t="s">
        <v>9608</v>
      </c>
      <c r="BLT2" s="17" t="s">
        <v>9609</v>
      </c>
      <c r="BLU2" s="17" t="s">
        <v>9610</v>
      </c>
      <c r="BLV2" s="17" t="s">
        <v>9611</v>
      </c>
      <c r="BLW2" s="17" t="s">
        <v>9612</v>
      </c>
      <c r="BLX2" s="17" t="s">
        <v>9613</v>
      </c>
      <c r="BLY2" s="17" t="s">
        <v>9614</v>
      </c>
      <c r="BLZ2" s="17" t="s">
        <v>9615</v>
      </c>
      <c r="BMA2" s="17" t="s">
        <v>9616</v>
      </c>
      <c r="BMB2" s="17" t="s">
        <v>9617</v>
      </c>
      <c r="BMC2" s="17" t="s">
        <v>9618</v>
      </c>
      <c r="BMD2" s="17" t="s">
        <v>9619</v>
      </c>
      <c r="BME2" s="17" t="s">
        <v>9620</v>
      </c>
      <c r="BMF2" s="17" t="s">
        <v>9621</v>
      </c>
      <c r="BMG2" s="17" t="s">
        <v>9622</v>
      </c>
      <c r="BMH2" s="17" t="s">
        <v>9623</v>
      </c>
      <c r="BMI2" s="17" t="s">
        <v>9624</v>
      </c>
      <c r="BMJ2" s="17" t="s">
        <v>9625</v>
      </c>
      <c r="BMK2" s="17" t="s">
        <v>9626</v>
      </c>
      <c r="BML2" s="17" t="s">
        <v>9627</v>
      </c>
      <c r="BMM2" s="17" t="s">
        <v>9628</v>
      </c>
      <c r="BMN2" s="17" t="s">
        <v>9629</v>
      </c>
      <c r="BMO2" s="17" t="s">
        <v>9630</v>
      </c>
      <c r="BMP2" s="17" t="s">
        <v>9631</v>
      </c>
      <c r="BMQ2" s="17" t="s">
        <v>9632</v>
      </c>
      <c r="BMR2" s="17" t="s">
        <v>9633</v>
      </c>
      <c r="BMS2" s="17" t="s">
        <v>9634</v>
      </c>
      <c r="BMT2" s="17" t="s">
        <v>9635</v>
      </c>
      <c r="BMU2" s="17" t="s">
        <v>9636</v>
      </c>
      <c r="BMV2" s="17" t="s">
        <v>9637</v>
      </c>
      <c r="BMW2" s="17" t="s">
        <v>9638</v>
      </c>
      <c r="BMX2" s="17" t="s">
        <v>9639</v>
      </c>
      <c r="BMY2" s="17" t="s">
        <v>9640</v>
      </c>
      <c r="BMZ2" s="17" t="s">
        <v>9641</v>
      </c>
      <c r="BNA2" s="17" t="s">
        <v>9642</v>
      </c>
      <c r="BNB2" s="17" t="s">
        <v>9643</v>
      </c>
      <c r="BNC2" s="17" t="s">
        <v>9644</v>
      </c>
      <c r="BND2" s="17" t="s">
        <v>9645</v>
      </c>
      <c r="BNE2" s="17" t="s">
        <v>9646</v>
      </c>
      <c r="BNF2" s="17" t="s">
        <v>9647</v>
      </c>
      <c r="BNG2" s="17" t="s">
        <v>9648</v>
      </c>
      <c r="BNH2" s="17" t="s">
        <v>9649</v>
      </c>
      <c r="BNI2" s="17" t="s">
        <v>9650</v>
      </c>
      <c r="BNJ2" s="17" t="s">
        <v>9651</v>
      </c>
      <c r="BNK2" s="17" t="s">
        <v>9652</v>
      </c>
      <c r="BNL2" s="17" t="s">
        <v>9653</v>
      </c>
      <c r="BNM2" s="17" t="s">
        <v>9654</v>
      </c>
      <c r="BNN2" s="17" t="s">
        <v>9655</v>
      </c>
      <c r="BNO2" s="17" t="s">
        <v>9656</v>
      </c>
      <c r="BNP2" s="17" t="s">
        <v>9657</v>
      </c>
      <c r="BNQ2" s="17" t="s">
        <v>9658</v>
      </c>
      <c r="BNR2" s="17" t="s">
        <v>9659</v>
      </c>
      <c r="BNS2" s="17" t="s">
        <v>9660</v>
      </c>
      <c r="BNT2" s="17" t="s">
        <v>9661</v>
      </c>
      <c r="BNU2" s="17" t="s">
        <v>9662</v>
      </c>
      <c r="BNV2" s="17" t="s">
        <v>9663</v>
      </c>
      <c r="BNW2" s="17" t="s">
        <v>9664</v>
      </c>
      <c r="BNX2" s="17" t="s">
        <v>9665</v>
      </c>
      <c r="BNY2" s="17" t="s">
        <v>9666</v>
      </c>
      <c r="BNZ2" s="17" t="s">
        <v>9667</v>
      </c>
      <c r="BOA2" s="17" t="s">
        <v>9668</v>
      </c>
      <c r="BOB2" s="17" t="s">
        <v>9669</v>
      </c>
      <c r="BOC2" s="17" t="s">
        <v>9670</v>
      </c>
      <c r="BOD2" s="17" t="s">
        <v>9671</v>
      </c>
      <c r="BOE2" s="17" t="s">
        <v>9672</v>
      </c>
      <c r="BOF2" s="17" t="s">
        <v>9673</v>
      </c>
      <c r="BOG2" s="17" t="s">
        <v>9674</v>
      </c>
      <c r="BOH2" s="17" t="s">
        <v>9675</v>
      </c>
      <c r="BOI2" s="17" t="s">
        <v>9676</v>
      </c>
      <c r="BOJ2" s="17" t="s">
        <v>9677</v>
      </c>
      <c r="BOK2" s="17" t="s">
        <v>9678</v>
      </c>
      <c r="BOL2" s="17" t="s">
        <v>9679</v>
      </c>
      <c r="BOM2" s="17" t="s">
        <v>9680</v>
      </c>
      <c r="BON2" s="17" t="s">
        <v>9681</v>
      </c>
      <c r="BOO2" s="17" t="s">
        <v>9682</v>
      </c>
      <c r="BOP2" s="17" t="s">
        <v>9683</v>
      </c>
      <c r="BOQ2" s="17" t="s">
        <v>9684</v>
      </c>
      <c r="BOR2" s="17" t="s">
        <v>9685</v>
      </c>
      <c r="BOS2" s="17" t="s">
        <v>9686</v>
      </c>
      <c r="BOT2" s="17" t="s">
        <v>9687</v>
      </c>
      <c r="BOU2" s="17" t="s">
        <v>9688</v>
      </c>
      <c r="BOV2" s="17" t="s">
        <v>9689</v>
      </c>
      <c r="BOW2" s="17" t="s">
        <v>9690</v>
      </c>
      <c r="BOX2" s="17" t="s">
        <v>9691</v>
      </c>
      <c r="BOY2" s="17" t="s">
        <v>9692</v>
      </c>
      <c r="BOZ2" s="17" t="s">
        <v>9693</v>
      </c>
      <c r="BPA2" s="17" t="s">
        <v>9694</v>
      </c>
      <c r="BPB2" s="17" t="s">
        <v>9695</v>
      </c>
      <c r="BPC2" s="17" t="s">
        <v>9696</v>
      </c>
      <c r="BPD2" s="17" t="s">
        <v>9697</v>
      </c>
      <c r="BPE2" s="17" t="s">
        <v>9698</v>
      </c>
      <c r="BPF2" s="17" t="s">
        <v>9699</v>
      </c>
      <c r="BPG2" s="17" t="s">
        <v>9700</v>
      </c>
      <c r="BPH2" s="17" t="s">
        <v>9701</v>
      </c>
      <c r="BPI2" s="17" t="s">
        <v>9702</v>
      </c>
      <c r="BPJ2" s="17" t="s">
        <v>9703</v>
      </c>
      <c r="BPK2" s="17" t="s">
        <v>9704</v>
      </c>
      <c r="BPL2" s="17" t="s">
        <v>9705</v>
      </c>
      <c r="BPM2" s="17" t="s">
        <v>9706</v>
      </c>
      <c r="BPN2" s="17" t="s">
        <v>9707</v>
      </c>
      <c r="BPO2" s="17" t="s">
        <v>9708</v>
      </c>
      <c r="BPP2" s="17" t="s">
        <v>9709</v>
      </c>
      <c r="BPQ2" s="17" t="s">
        <v>9710</v>
      </c>
      <c r="BPR2" s="17" t="s">
        <v>9711</v>
      </c>
      <c r="BPS2" s="17" t="s">
        <v>9712</v>
      </c>
      <c r="BPT2" s="17" t="s">
        <v>9713</v>
      </c>
      <c r="BPU2" s="17" t="s">
        <v>9714</v>
      </c>
      <c r="BPV2" s="17" t="s">
        <v>9715</v>
      </c>
      <c r="BPW2" s="17" t="s">
        <v>9716</v>
      </c>
      <c r="BPX2" s="17" t="s">
        <v>9717</v>
      </c>
      <c r="BPY2" s="17" t="s">
        <v>9718</v>
      </c>
      <c r="BPZ2" s="17" t="s">
        <v>9719</v>
      </c>
      <c r="BQA2" s="17" t="s">
        <v>9720</v>
      </c>
      <c r="BQB2" s="17" t="s">
        <v>9721</v>
      </c>
      <c r="BQC2" s="17" t="s">
        <v>9722</v>
      </c>
      <c r="BQD2" s="17" t="s">
        <v>9723</v>
      </c>
      <c r="BQE2" s="17" t="s">
        <v>9724</v>
      </c>
      <c r="BQF2" s="17" t="s">
        <v>9725</v>
      </c>
      <c r="BQG2" s="17" t="s">
        <v>9726</v>
      </c>
      <c r="BQH2" s="17" t="s">
        <v>9727</v>
      </c>
      <c r="BQI2" s="17" t="s">
        <v>9728</v>
      </c>
      <c r="BQJ2" s="17" t="s">
        <v>9729</v>
      </c>
      <c r="BQK2" s="17" t="s">
        <v>9730</v>
      </c>
      <c r="BQL2" s="17" t="s">
        <v>9731</v>
      </c>
      <c r="BQM2" s="17" t="s">
        <v>9732</v>
      </c>
      <c r="BQN2" s="17" t="s">
        <v>9733</v>
      </c>
      <c r="BQO2" s="17" t="s">
        <v>9734</v>
      </c>
      <c r="BQP2" s="17" t="s">
        <v>9735</v>
      </c>
      <c r="BQQ2" s="17" t="s">
        <v>9736</v>
      </c>
      <c r="BQR2" s="17" t="s">
        <v>9737</v>
      </c>
      <c r="BQS2" s="17" t="s">
        <v>9738</v>
      </c>
      <c r="BQT2" s="17" t="s">
        <v>9739</v>
      </c>
      <c r="BQU2" s="17" t="s">
        <v>9740</v>
      </c>
      <c r="BQV2" s="17" t="s">
        <v>9741</v>
      </c>
      <c r="BQW2" s="17" t="s">
        <v>9742</v>
      </c>
      <c r="BQX2" s="17" t="s">
        <v>9743</v>
      </c>
      <c r="BQY2" s="17" t="s">
        <v>9744</v>
      </c>
      <c r="BQZ2" s="17" t="s">
        <v>9745</v>
      </c>
      <c r="BRA2" s="17" t="s">
        <v>9746</v>
      </c>
      <c r="BRB2" s="17" t="s">
        <v>9747</v>
      </c>
      <c r="BRC2" s="17" t="s">
        <v>9748</v>
      </c>
      <c r="BRD2" s="17" t="s">
        <v>9749</v>
      </c>
      <c r="BRE2" s="17" t="s">
        <v>9750</v>
      </c>
      <c r="BRF2" s="17" t="s">
        <v>9751</v>
      </c>
      <c r="BRG2" s="17" t="s">
        <v>9752</v>
      </c>
      <c r="BRH2" s="17" t="s">
        <v>9753</v>
      </c>
      <c r="BRI2" s="17" t="s">
        <v>9754</v>
      </c>
      <c r="BRJ2" s="17" t="s">
        <v>9755</v>
      </c>
      <c r="BRK2" s="17" t="s">
        <v>9756</v>
      </c>
      <c r="BRL2" s="17" t="s">
        <v>9757</v>
      </c>
      <c r="BRM2" s="17" t="s">
        <v>9758</v>
      </c>
      <c r="BRN2" s="17" t="s">
        <v>9759</v>
      </c>
      <c r="BRO2" s="17" t="s">
        <v>9760</v>
      </c>
      <c r="BRP2" s="17" t="s">
        <v>9761</v>
      </c>
      <c r="BRQ2" s="17" t="s">
        <v>9762</v>
      </c>
      <c r="BRR2" s="17" t="s">
        <v>9763</v>
      </c>
      <c r="BRS2" s="17" t="s">
        <v>9764</v>
      </c>
      <c r="BRT2" s="17" t="s">
        <v>9765</v>
      </c>
      <c r="BRU2" s="17" t="s">
        <v>9766</v>
      </c>
      <c r="BRV2" s="17" t="s">
        <v>9767</v>
      </c>
      <c r="BRW2" s="17" t="s">
        <v>9768</v>
      </c>
      <c r="BRX2" s="17" t="s">
        <v>9769</v>
      </c>
      <c r="BRY2" s="17" t="s">
        <v>9770</v>
      </c>
      <c r="BRZ2" s="17" t="s">
        <v>9771</v>
      </c>
      <c r="BSA2" s="17" t="s">
        <v>9772</v>
      </c>
      <c r="BSB2" s="17" t="s">
        <v>9773</v>
      </c>
      <c r="BSC2" s="17" t="s">
        <v>9774</v>
      </c>
      <c r="BSD2" s="17" t="s">
        <v>9775</v>
      </c>
      <c r="BSE2" s="17" t="s">
        <v>9776</v>
      </c>
      <c r="BSF2" s="17" t="s">
        <v>9777</v>
      </c>
      <c r="BSG2" s="17" t="s">
        <v>9778</v>
      </c>
      <c r="BSH2" s="17" t="s">
        <v>9779</v>
      </c>
      <c r="BSI2" s="17" t="s">
        <v>9780</v>
      </c>
      <c r="BSJ2" s="17" t="s">
        <v>9781</v>
      </c>
      <c r="BSK2" s="17" t="s">
        <v>9782</v>
      </c>
      <c r="BSL2" s="17" t="s">
        <v>9783</v>
      </c>
      <c r="BSM2" s="17" t="s">
        <v>9784</v>
      </c>
      <c r="BSN2" s="17" t="s">
        <v>9785</v>
      </c>
      <c r="BSO2" s="17" t="s">
        <v>9786</v>
      </c>
      <c r="BSP2" s="17" t="s">
        <v>9787</v>
      </c>
      <c r="BSQ2" s="17" t="s">
        <v>9788</v>
      </c>
      <c r="BSR2" s="17" t="s">
        <v>9789</v>
      </c>
      <c r="BSS2" s="17" t="s">
        <v>9790</v>
      </c>
      <c r="BST2" s="17" t="s">
        <v>9791</v>
      </c>
      <c r="BSU2" s="17" t="s">
        <v>9792</v>
      </c>
      <c r="BSV2" s="17" t="s">
        <v>9793</v>
      </c>
      <c r="BSW2" s="17" t="s">
        <v>9794</v>
      </c>
      <c r="BSX2" s="17" t="s">
        <v>9795</v>
      </c>
      <c r="BSY2" s="17" t="s">
        <v>9796</v>
      </c>
      <c r="BSZ2" s="17" t="s">
        <v>9797</v>
      </c>
      <c r="BTA2" s="17" t="s">
        <v>9798</v>
      </c>
      <c r="BTB2" s="17" t="s">
        <v>9799</v>
      </c>
      <c r="BTC2" s="17" t="s">
        <v>9800</v>
      </c>
      <c r="BTD2" s="17" t="s">
        <v>9801</v>
      </c>
      <c r="BTE2" s="17" t="s">
        <v>9802</v>
      </c>
      <c r="BTF2" s="17" t="s">
        <v>9803</v>
      </c>
      <c r="BTG2" s="17" t="s">
        <v>9804</v>
      </c>
      <c r="BTH2" s="17" t="s">
        <v>9805</v>
      </c>
      <c r="BTI2" s="17" t="s">
        <v>9806</v>
      </c>
      <c r="BTJ2" s="17" t="s">
        <v>9807</v>
      </c>
      <c r="BTK2" s="17" t="s">
        <v>9808</v>
      </c>
      <c r="BTL2" s="17" t="s">
        <v>9809</v>
      </c>
      <c r="BTM2" s="17" t="s">
        <v>9810</v>
      </c>
      <c r="BTN2" s="17" t="s">
        <v>9811</v>
      </c>
      <c r="BTO2" s="17" t="s">
        <v>9812</v>
      </c>
      <c r="BTP2" s="17" t="s">
        <v>9813</v>
      </c>
      <c r="BTQ2" s="17" t="s">
        <v>9814</v>
      </c>
      <c r="BTR2" s="17" t="s">
        <v>9815</v>
      </c>
      <c r="BTS2" s="17" t="s">
        <v>9816</v>
      </c>
      <c r="BTT2" s="17" t="s">
        <v>9817</v>
      </c>
      <c r="BTU2" s="17" t="s">
        <v>9818</v>
      </c>
      <c r="BTV2" s="17" t="s">
        <v>9819</v>
      </c>
      <c r="BTW2" s="17" t="s">
        <v>9820</v>
      </c>
      <c r="BTX2" s="17" t="s">
        <v>9821</v>
      </c>
      <c r="BTY2" s="17" t="s">
        <v>9822</v>
      </c>
      <c r="BTZ2" s="17" t="s">
        <v>9823</v>
      </c>
      <c r="BUA2" s="17" t="s">
        <v>9824</v>
      </c>
      <c r="BUB2" s="17" t="s">
        <v>9825</v>
      </c>
      <c r="BUC2" s="17" t="s">
        <v>9826</v>
      </c>
      <c r="BUD2" s="17" t="s">
        <v>9827</v>
      </c>
      <c r="BUE2" s="17" t="s">
        <v>9828</v>
      </c>
      <c r="BUF2" s="17" t="s">
        <v>9829</v>
      </c>
      <c r="BUG2" s="17" t="s">
        <v>9830</v>
      </c>
      <c r="BUH2" s="17" t="s">
        <v>9831</v>
      </c>
      <c r="BUI2" s="17" t="s">
        <v>9832</v>
      </c>
      <c r="BUJ2" s="17" t="s">
        <v>9833</v>
      </c>
      <c r="BUK2" s="17" t="s">
        <v>9834</v>
      </c>
      <c r="BUL2" s="17" t="s">
        <v>9835</v>
      </c>
      <c r="BUM2" s="17" t="s">
        <v>9836</v>
      </c>
      <c r="BUN2" s="17" t="s">
        <v>9837</v>
      </c>
      <c r="BUO2" s="17" t="s">
        <v>9838</v>
      </c>
      <c r="BUP2" s="17" t="s">
        <v>9839</v>
      </c>
      <c r="BUQ2" s="17" t="s">
        <v>9840</v>
      </c>
      <c r="BUR2" s="17" t="s">
        <v>9841</v>
      </c>
      <c r="BUS2" s="17" t="s">
        <v>9842</v>
      </c>
      <c r="BUT2" s="17" t="s">
        <v>9843</v>
      </c>
      <c r="BUU2" s="17" t="s">
        <v>9844</v>
      </c>
      <c r="BUV2" s="17" t="s">
        <v>9845</v>
      </c>
      <c r="BUW2" s="17" t="s">
        <v>9846</v>
      </c>
      <c r="BUX2" s="17" t="s">
        <v>9847</v>
      </c>
      <c r="BUY2" s="17" t="s">
        <v>9848</v>
      </c>
      <c r="BUZ2" s="17" t="s">
        <v>9849</v>
      </c>
      <c r="BVA2" s="17" t="s">
        <v>9850</v>
      </c>
      <c r="BVB2" s="17" t="s">
        <v>9851</v>
      </c>
      <c r="BVC2" s="17" t="s">
        <v>9852</v>
      </c>
      <c r="BVD2" s="17" t="s">
        <v>9853</v>
      </c>
      <c r="BVE2" s="17" t="s">
        <v>9854</v>
      </c>
      <c r="BVF2" s="17" t="s">
        <v>9855</v>
      </c>
      <c r="BVG2" s="17" t="s">
        <v>9856</v>
      </c>
      <c r="BVH2" s="17" t="s">
        <v>9857</v>
      </c>
      <c r="BVI2" s="17" t="s">
        <v>9858</v>
      </c>
      <c r="BVJ2" s="17" t="s">
        <v>9859</v>
      </c>
      <c r="BVK2" s="17" t="s">
        <v>9860</v>
      </c>
      <c r="BVL2" s="17" t="s">
        <v>9861</v>
      </c>
      <c r="BVM2" s="17" t="s">
        <v>9862</v>
      </c>
      <c r="BVN2" s="17" t="s">
        <v>9863</v>
      </c>
      <c r="BVO2" s="17" t="s">
        <v>9864</v>
      </c>
      <c r="BVP2" s="17" t="s">
        <v>9865</v>
      </c>
      <c r="BVQ2" s="17" t="s">
        <v>9866</v>
      </c>
      <c r="BVR2" s="17" t="s">
        <v>9867</v>
      </c>
      <c r="BVS2" s="17" t="s">
        <v>9868</v>
      </c>
      <c r="BVT2" s="17" t="s">
        <v>9869</v>
      </c>
      <c r="BVU2" s="17" t="s">
        <v>9870</v>
      </c>
      <c r="BVV2" s="17" t="s">
        <v>9871</v>
      </c>
      <c r="BVW2" s="17" t="s">
        <v>9872</v>
      </c>
      <c r="BVX2" s="17" t="s">
        <v>9873</v>
      </c>
      <c r="BVY2" s="17" t="s">
        <v>9874</v>
      </c>
      <c r="BVZ2" s="17" t="s">
        <v>9875</v>
      </c>
      <c r="BWA2" s="17" t="s">
        <v>9876</v>
      </c>
      <c r="BWB2" s="17" t="s">
        <v>9877</v>
      </c>
      <c r="BWC2" s="17" t="s">
        <v>9878</v>
      </c>
      <c r="BWD2" s="17" t="s">
        <v>9879</v>
      </c>
      <c r="BWE2" s="17" t="s">
        <v>9880</v>
      </c>
      <c r="BWF2" s="17" t="s">
        <v>9881</v>
      </c>
      <c r="BWG2" s="17" t="s">
        <v>9882</v>
      </c>
      <c r="BWH2" s="17" t="s">
        <v>9883</v>
      </c>
      <c r="BWI2" s="17" t="s">
        <v>9884</v>
      </c>
      <c r="BWJ2" s="17" t="s">
        <v>9885</v>
      </c>
      <c r="BWK2" s="17" t="s">
        <v>9886</v>
      </c>
      <c r="BWL2" s="17" t="s">
        <v>9887</v>
      </c>
      <c r="BWM2" s="17" t="s">
        <v>9888</v>
      </c>
      <c r="BWN2" s="17" t="s">
        <v>9889</v>
      </c>
      <c r="BWO2" s="17" t="s">
        <v>9890</v>
      </c>
      <c r="BWP2" s="17" t="s">
        <v>9891</v>
      </c>
      <c r="BWQ2" s="17" t="s">
        <v>9892</v>
      </c>
      <c r="BWR2" s="17" t="s">
        <v>9893</v>
      </c>
      <c r="BWS2" s="17" t="s">
        <v>9894</v>
      </c>
      <c r="BWT2" s="17" t="s">
        <v>9895</v>
      </c>
      <c r="BWU2" s="17" t="s">
        <v>9896</v>
      </c>
      <c r="BWV2" s="17" t="s">
        <v>9897</v>
      </c>
      <c r="BWW2" s="17" t="s">
        <v>9898</v>
      </c>
      <c r="BWX2" s="17" t="s">
        <v>9899</v>
      </c>
      <c r="BWY2" s="17" t="s">
        <v>9900</v>
      </c>
      <c r="BWZ2" s="17" t="s">
        <v>9901</v>
      </c>
      <c r="BXA2" s="17" t="s">
        <v>9902</v>
      </c>
      <c r="BXB2" s="17" t="s">
        <v>9903</v>
      </c>
      <c r="BXC2" s="17" t="s">
        <v>9904</v>
      </c>
      <c r="BXD2" s="17" t="s">
        <v>9905</v>
      </c>
      <c r="BXE2" s="17" t="s">
        <v>9906</v>
      </c>
      <c r="BXF2" s="17" t="s">
        <v>9907</v>
      </c>
      <c r="BXG2" s="17" t="s">
        <v>9908</v>
      </c>
      <c r="BXH2" s="17" t="s">
        <v>9909</v>
      </c>
      <c r="BXI2" s="17" t="s">
        <v>9910</v>
      </c>
      <c r="BXJ2" s="17" t="s">
        <v>9911</v>
      </c>
      <c r="BXK2" s="17" t="s">
        <v>9912</v>
      </c>
      <c r="BXL2" s="17" t="s">
        <v>9913</v>
      </c>
      <c r="BXM2" s="17" t="s">
        <v>9914</v>
      </c>
      <c r="BXN2" s="17" t="s">
        <v>9915</v>
      </c>
      <c r="BXO2" s="17" t="s">
        <v>9916</v>
      </c>
      <c r="BXP2" s="17" t="s">
        <v>9917</v>
      </c>
      <c r="BXQ2" s="17" t="s">
        <v>9918</v>
      </c>
      <c r="BXR2" s="17" t="s">
        <v>9919</v>
      </c>
      <c r="BXS2" s="17" t="s">
        <v>9920</v>
      </c>
      <c r="BXT2" s="17" t="s">
        <v>9921</v>
      </c>
      <c r="BXU2" s="17" t="s">
        <v>9922</v>
      </c>
      <c r="BXV2" s="17" t="s">
        <v>9923</v>
      </c>
      <c r="BXW2" s="17" t="s">
        <v>9924</v>
      </c>
      <c r="BXX2" s="17" t="s">
        <v>9925</v>
      </c>
      <c r="BXY2" s="17" t="s">
        <v>9926</v>
      </c>
      <c r="BXZ2" s="17" t="s">
        <v>9927</v>
      </c>
      <c r="BYA2" s="17" t="s">
        <v>9928</v>
      </c>
      <c r="BYB2" s="17" t="s">
        <v>9929</v>
      </c>
      <c r="BYC2" s="17" t="s">
        <v>9930</v>
      </c>
      <c r="BYD2" s="17" t="s">
        <v>9931</v>
      </c>
      <c r="BYE2" s="17" t="s">
        <v>9932</v>
      </c>
      <c r="BYF2" s="17" t="s">
        <v>9933</v>
      </c>
      <c r="BYG2" s="17" t="s">
        <v>9934</v>
      </c>
      <c r="BYH2" s="17" t="s">
        <v>9935</v>
      </c>
      <c r="BYI2" s="17" t="s">
        <v>9936</v>
      </c>
      <c r="BYJ2" s="17" t="s">
        <v>9937</v>
      </c>
      <c r="BYK2" s="17" t="s">
        <v>9938</v>
      </c>
      <c r="BYL2" s="17" t="s">
        <v>9939</v>
      </c>
      <c r="BYM2" s="17" t="s">
        <v>9940</v>
      </c>
      <c r="BYN2" s="17" t="s">
        <v>9941</v>
      </c>
      <c r="BYO2" s="17" t="s">
        <v>9942</v>
      </c>
      <c r="BYP2" s="17" t="s">
        <v>9943</v>
      </c>
      <c r="BYQ2" s="17" t="s">
        <v>9944</v>
      </c>
      <c r="BYR2" s="17" t="s">
        <v>9945</v>
      </c>
      <c r="BYS2" s="17" t="s">
        <v>9946</v>
      </c>
      <c r="BYT2" s="17" t="s">
        <v>9947</v>
      </c>
      <c r="BYU2" s="17" t="s">
        <v>9948</v>
      </c>
      <c r="BYV2" s="17" t="s">
        <v>9949</v>
      </c>
      <c r="BYW2" s="17" t="s">
        <v>9950</v>
      </c>
      <c r="BYX2" s="17" t="s">
        <v>9951</v>
      </c>
      <c r="BYY2" s="17" t="s">
        <v>9952</v>
      </c>
      <c r="BYZ2" s="17" t="s">
        <v>9953</v>
      </c>
      <c r="BZA2" s="17" t="s">
        <v>9954</v>
      </c>
      <c r="BZB2" s="17" t="s">
        <v>9955</v>
      </c>
      <c r="BZC2" s="17" t="s">
        <v>9956</v>
      </c>
      <c r="BZD2" s="17" t="s">
        <v>9957</v>
      </c>
      <c r="BZE2" s="17" t="s">
        <v>9958</v>
      </c>
      <c r="BZF2" s="17" t="s">
        <v>9959</v>
      </c>
      <c r="BZG2" s="17" t="s">
        <v>9960</v>
      </c>
      <c r="BZH2" s="17" t="s">
        <v>9961</v>
      </c>
      <c r="BZI2" s="17" t="s">
        <v>9962</v>
      </c>
      <c r="BZJ2" s="17" t="s">
        <v>9963</v>
      </c>
      <c r="BZK2" s="17" t="s">
        <v>9964</v>
      </c>
      <c r="BZL2" s="17" t="s">
        <v>9965</v>
      </c>
      <c r="BZM2" s="17" t="s">
        <v>9966</v>
      </c>
      <c r="BZN2" s="17" t="s">
        <v>9967</v>
      </c>
      <c r="BZO2" s="17" t="s">
        <v>9968</v>
      </c>
      <c r="BZP2" s="17" t="s">
        <v>9969</v>
      </c>
      <c r="BZQ2" s="17" t="s">
        <v>9970</v>
      </c>
      <c r="BZR2" s="17" t="s">
        <v>9971</v>
      </c>
      <c r="BZS2" s="17" t="s">
        <v>9972</v>
      </c>
      <c r="BZT2" s="17" t="s">
        <v>9973</v>
      </c>
      <c r="BZU2" s="17" t="s">
        <v>9974</v>
      </c>
      <c r="BZV2" s="17" t="s">
        <v>9975</v>
      </c>
      <c r="BZW2" s="17" t="s">
        <v>9976</v>
      </c>
      <c r="BZX2" s="17" t="s">
        <v>9977</v>
      </c>
      <c r="BZY2" s="17" t="s">
        <v>9978</v>
      </c>
      <c r="BZZ2" s="17" t="s">
        <v>9979</v>
      </c>
      <c r="CAA2" s="17" t="s">
        <v>9980</v>
      </c>
      <c r="CAB2" s="17" t="s">
        <v>9981</v>
      </c>
      <c r="CAC2" s="17" t="s">
        <v>9982</v>
      </c>
      <c r="CAD2" s="17" t="s">
        <v>9983</v>
      </c>
      <c r="CAE2" s="17" t="s">
        <v>9984</v>
      </c>
      <c r="CAF2" s="17" t="s">
        <v>9985</v>
      </c>
      <c r="CAG2" s="17" t="s">
        <v>9986</v>
      </c>
      <c r="CAH2" s="17" t="s">
        <v>9987</v>
      </c>
      <c r="CAI2" s="17" t="s">
        <v>9988</v>
      </c>
      <c r="CAJ2" s="17" t="s">
        <v>9989</v>
      </c>
      <c r="CAK2" s="17" t="s">
        <v>9990</v>
      </c>
      <c r="CAL2" s="17" t="s">
        <v>9991</v>
      </c>
      <c r="CAM2" s="17" t="s">
        <v>9992</v>
      </c>
      <c r="CAN2" s="17" t="s">
        <v>9993</v>
      </c>
      <c r="CAO2" s="17" t="s">
        <v>9994</v>
      </c>
      <c r="CAP2" s="17" t="s">
        <v>9995</v>
      </c>
      <c r="CAQ2" s="17" t="s">
        <v>9996</v>
      </c>
      <c r="CAR2" s="17" t="s">
        <v>9997</v>
      </c>
      <c r="CAS2" s="17" t="s">
        <v>9998</v>
      </c>
      <c r="CAT2" s="17" t="s">
        <v>9999</v>
      </c>
      <c r="CAU2" s="17" t="s">
        <v>10000</v>
      </c>
      <c r="CAV2" s="17" t="s">
        <v>10001</v>
      </c>
      <c r="CAW2" s="17" t="s">
        <v>10002</v>
      </c>
      <c r="CAX2" s="17" t="s">
        <v>10003</v>
      </c>
      <c r="CAY2" s="17" t="s">
        <v>10004</v>
      </c>
      <c r="CAZ2" s="17" t="s">
        <v>10005</v>
      </c>
      <c r="CBA2" s="17" t="s">
        <v>10006</v>
      </c>
      <c r="CBB2" s="17" t="s">
        <v>10007</v>
      </c>
      <c r="CBC2" s="17" t="s">
        <v>10008</v>
      </c>
      <c r="CBD2" s="17" t="s">
        <v>10009</v>
      </c>
      <c r="CBE2" s="17" t="s">
        <v>10010</v>
      </c>
      <c r="CBF2" s="17" t="s">
        <v>10011</v>
      </c>
      <c r="CBG2" s="17" t="s">
        <v>10012</v>
      </c>
      <c r="CBH2" s="17" t="s">
        <v>10013</v>
      </c>
      <c r="CBI2" s="17" t="s">
        <v>10014</v>
      </c>
      <c r="CBJ2" s="17" t="s">
        <v>10015</v>
      </c>
      <c r="CBK2" s="17" t="s">
        <v>10016</v>
      </c>
      <c r="CBL2" s="17" t="s">
        <v>10017</v>
      </c>
      <c r="CBM2" s="17" t="s">
        <v>10018</v>
      </c>
      <c r="CBN2" s="17" t="s">
        <v>10019</v>
      </c>
      <c r="CBO2" s="17" t="s">
        <v>10020</v>
      </c>
      <c r="CBP2" s="17" t="s">
        <v>10021</v>
      </c>
      <c r="CBQ2" s="17" t="s">
        <v>10022</v>
      </c>
      <c r="CBR2" s="17" t="s">
        <v>10023</v>
      </c>
      <c r="CBS2" s="17" t="s">
        <v>10024</v>
      </c>
      <c r="CBT2" s="17" t="s">
        <v>10025</v>
      </c>
      <c r="CBU2" s="17" t="s">
        <v>10026</v>
      </c>
      <c r="CBV2" s="17" t="s">
        <v>10027</v>
      </c>
      <c r="CBW2" s="17" t="s">
        <v>10028</v>
      </c>
      <c r="CBX2" s="17" t="s">
        <v>10029</v>
      </c>
      <c r="CBY2" s="17" t="s">
        <v>10030</v>
      </c>
      <c r="CBZ2" s="17" t="s">
        <v>10031</v>
      </c>
      <c r="CCA2" s="17" t="s">
        <v>10032</v>
      </c>
      <c r="CCB2" s="17" t="s">
        <v>10033</v>
      </c>
      <c r="CCC2" s="17" t="s">
        <v>10034</v>
      </c>
      <c r="CCD2" s="17" t="s">
        <v>10035</v>
      </c>
      <c r="CCE2" s="17" t="s">
        <v>10036</v>
      </c>
      <c r="CCF2" s="17" t="s">
        <v>10037</v>
      </c>
      <c r="CCG2" s="17" t="s">
        <v>10038</v>
      </c>
      <c r="CCH2" s="17" t="s">
        <v>10039</v>
      </c>
      <c r="CCI2" s="17" t="s">
        <v>10040</v>
      </c>
      <c r="CCJ2" s="17" t="s">
        <v>10041</v>
      </c>
      <c r="CCK2" s="17" t="s">
        <v>10042</v>
      </c>
      <c r="CCL2" s="17" t="s">
        <v>10043</v>
      </c>
      <c r="CCM2" s="17" t="s">
        <v>10044</v>
      </c>
      <c r="CCN2" s="17" t="s">
        <v>10045</v>
      </c>
      <c r="CCO2" s="17" t="s">
        <v>10046</v>
      </c>
      <c r="CCP2" s="17" t="s">
        <v>10047</v>
      </c>
      <c r="CCQ2" s="17" t="s">
        <v>10048</v>
      </c>
      <c r="CCR2" s="17" t="s">
        <v>10049</v>
      </c>
      <c r="CCS2" s="17" t="s">
        <v>10050</v>
      </c>
      <c r="CCT2" s="17" t="s">
        <v>10051</v>
      </c>
      <c r="CCU2" s="17" t="s">
        <v>10052</v>
      </c>
      <c r="CCV2" s="17" t="s">
        <v>10053</v>
      </c>
      <c r="CCW2" s="17" t="s">
        <v>10054</v>
      </c>
      <c r="CCX2" s="17" t="s">
        <v>10055</v>
      </c>
      <c r="CCY2" s="17" t="s">
        <v>10056</v>
      </c>
      <c r="CCZ2" s="17" t="s">
        <v>10057</v>
      </c>
      <c r="CDA2" s="17" t="s">
        <v>10058</v>
      </c>
      <c r="CDB2" s="17" t="s">
        <v>10059</v>
      </c>
      <c r="CDC2" s="17" t="s">
        <v>10060</v>
      </c>
      <c r="CDD2" s="17" t="s">
        <v>10061</v>
      </c>
      <c r="CDE2" s="17" t="s">
        <v>10062</v>
      </c>
      <c r="CDF2" s="17" t="s">
        <v>10063</v>
      </c>
      <c r="CDG2" s="17" t="s">
        <v>10064</v>
      </c>
      <c r="CDH2" s="17" t="s">
        <v>10065</v>
      </c>
      <c r="CDI2" s="17" t="s">
        <v>10066</v>
      </c>
      <c r="CDJ2" s="17" t="s">
        <v>10067</v>
      </c>
      <c r="CDK2" s="17" t="s">
        <v>10068</v>
      </c>
      <c r="CDL2" s="17" t="s">
        <v>10069</v>
      </c>
      <c r="CDM2" s="17" t="s">
        <v>10070</v>
      </c>
      <c r="CDN2" s="17" t="s">
        <v>10071</v>
      </c>
      <c r="CDO2" s="17" t="s">
        <v>10072</v>
      </c>
      <c r="CDP2" s="17" t="s">
        <v>10073</v>
      </c>
      <c r="CDQ2" s="17" t="s">
        <v>10074</v>
      </c>
      <c r="CDR2" s="17" t="s">
        <v>10075</v>
      </c>
      <c r="CDS2" s="17" t="s">
        <v>10076</v>
      </c>
      <c r="CDT2" s="17" t="s">
        <v>10077</v>
      </c>
      <c r="CDU2" s="17" t="s">
        <v>10078</v>
      </c>
      <c r="CDV2" s="17" t="s">
        <v>10079</v>
      </c>
      <c r="CDW2" s="17" t="s">
        <v>10080</v>
      </c>
      <c r="CDX2" s="17" t="s">
        <v>10081</v>
      </c>
      <c r="CDY2" s="17" t="s">
        <v>10082</v>
      </c>
      <c r="CDZ2" s="17" t="s">
        <v>10083</v>
      </c>
      <c r="CEA2" s="17" t="s">
        <v>10084</v>
      </c>
      <c r="CEB2" s="17" t="s">
        <v>10085</v>
      </c>
      <c r="CEC2" s="17" t="s">
        <v>10086</v>
      </c>
      <c r="CED2" s="17" t="s">
        <v>10087</v>
      </c>
      <c r="CEE2" s="17" t="s">
        <v>10088</v>
      </c>
      <c r="CEF2" s="17" t="s">
        <v>10089</v>
      </c>
      <c r="CEG2" s="17" t="s">
        <v>10090</v>
      </c>
      <c r="CEH2" s="17" t="s">
        <v>10091</v>
      </c>
      <c r="CEI2" s="17" t="s">
        <v>10092</v>
      </c>
      <c r="CEJ2" s="17" t="s">
        <v>10093</v>
      </c>
      <c r="CEK2" s="17" t="s">
        <v>10094</v>
      </c>
      <c r="CEL2" s="17" t="s">
        <v>10095</v>
      </c>
      <c r="CEM2" s="17" t="s">
        <v>10096</v>
      </c>
      <c r="CEN2" s="17" t="s">
        <v>10097</v>
      </c>
      <c r="CEO2" s="17" t="s">
        <v>10098</v>
      </c>
      <c r="CEP2" s="17" t="s">
        <v>10099</v>
      </c>
      <c r="CEQ2" s="17" t="s">
        <v>10100</v>
      </c>
      <c r="CER2" s="17" t="s">
        <v>10101</v>
      </c>
      <c r="CES2" s="17" t="s">
        <v>10102</v>
      </c>
      <c r="CET2" s="17" t="s">
        <v>10103</v>
      </c>
      <c r="CEU2" s="17" t="s">
        <v>10104</v>
      </c>
      <c r="CEV2" s="17" t="s">
        <v>10105</v>
      </c>
      <c r="CEW2" s="17" t="s">
        <v>10106</v>
      </c>
      <c r="CEX2" s="17" t="s">
        <v>10107</v>
      </c>
      <c r="CEY2" s="17" t="s">
        <v>10108</v>
      </c>
      <c r="CEZ2" s="17" t="s">
        <v>10109</v>
      </c>
      <c r="CFA2" s="17" t="s">
        <v>10110</v>
      </c>
      <c r="CFB2" s="17" t="s">
        <v>10111</v>
      </c>
      <c r="CFC2" s="17" t="s">
        <v>10112</v>
      </c>
      <c r="CFD2" s="17" t="s">
        <v>10113</v>
      </c>
      <c r="CFE2" s="17" t="s">
        <v>10114</v>
      </c>
      <c r="CFF2" s="17" t="s">
        <v>10115</v>
      </c>
      <c r="CFG2" s="17" t="s">
        <v>10116</v>
      </c>
      <c r="CFH2" s="17" t="s">
        <v>10117</v>
      </c>
      <c r="CFI2" s="17" t="s">
        <v>10118</v>
      </c>
      <c r="CFJ2" s="17" t="s">
        <v>10119</v>
      </c>
      <c r="CFK2" s="17" t="s">
        <v>10120</v>
      </c>
      <c r="CFL2" s="17" t="s">
        <v>10121</v>
      </c>
      <c r="CFM2" s="17" t="s">
        <v>10122</v>
      </c>
      <c r="CFN2" s="17" t="s">
        <v>10123</v>
      </c>
      <c r="CFO2" s="17" t="s">
        <v>10124</v>
      </c>
      <c r="CFP2" s="17" t="s">
        <v>10125</v>
      </c>
      <c r="CFQ2" s="17" t="s">
        <v>10126</v>
      </c>
      <c r="CFR2" s="17" t="s">
        <v>10127</v>
      </c>
      <c r="CFS2" s="17" t="s">
        <v>10128</v>
      </c>
      <c r="CFT2" s="17" t="s">
        <v>10129</v>
      </c>
      <c r="CFU2" s="17" t="s">
        <v>10130</v>
      </c>
      <c r="CFV2" s="17" t="s">
        <v>10131</v>
      </c>
      <c r="CFW2" s="17" t="s">
        <v>10132</v>
      </c>
      <c r="CFX2" s="17" t="s">
        <v>10133</v>
      </c>
      <c r="CFY2" s="17" t="s">
        <v>10134</v>
      </c>
      <c r="CFZ2" s="17" t="s">
        <v>10135</v>
      </c>
      <c r="CGA2" s="17" t="s">
        <v>10136</v>
      </c>
      <c r="CGB2" s="17" t="s">
        <v>10137</v>
      </c>
      <c r="CGC2" s="17" t="s">
        <v>10138</v>
      </c>
      <c r="CGD2" s="17" t="s">
        <v>10139</v>
      </c>
      <c r="CGE2" s="17" t="s">
        <v>10140</v>
      </c>
      <c r="CGF2" s="17" t="s">
        <v>10141</v>
      </c>
      <c r="CGG2" s="17" t="s">
        <v>10142</v>
      </c>
      <c r="CGH2" s="17" t="s">
        <v>10143</v>
      </c>
      <c r="CGI2" s="17" t="s">
        <v>10144</v>
      </c>
      <c r="CGJ2" s="17" t="s">
        <v>10145</v>
      </c>
      <c r="CGK2" s="17" t="s">
        <v>10146</v>
      </c>
      <c r="CGL2" s="17" t="s">
        <v>10147</v>
      </c>
      <c r="CGM2" s="17" t="s">
        <v>10148</v>
      </c>
      <c r="CGN2" s="17" t="s">
        <v>10149</v>
      </c>
      <c r="CGO2" s="17" t="s">
        <v>10150</v>
      </c>
      <c r="CGP2" s="17" t="s">
        <v>10151</v>
      </c>
      <c r="CGQ2" s="17" t="s">
        <v>10152</v>
      </c>
      <c r="CGR2" s="17" t="s">
        <v>10153</v>
      </c>
      <c r="CGS2" s="17" t="s">
        <v>10154</v>
      </c>
      <c r="CGT2" s="17" t="s">
        <v>10155</v>
      </c>
      <c r="CGU2" s="17" t="s">
        <v>10156</v>
      </c>
      <c r="CGV2" s="17" t="s">
        <v>10157</v>
      </c>
      <c r="CGW2" s="17" t="s">
        <v>10158</v>
      </c>
      <c r="CGX2" s="17" t="s">
        <v>10159</v>
      </c>
      <c r="CGY2" s="17" t="s">
        <v>10160</v>
      </c>
      <c r="CGZ2" s="17" t="s">
        <v>10161</v>
      </c>
      <c r="CHA2" s="17" t="s">
        <v>10162</v>
      </c>
      <c r="CHB2" s="17" t="s">
        <v>10163</v>
      </c>
      <c r="CHC2" s="17" t="s">
        <v>10164</v>
      </c>
      <c r="CHD2" s="17" t="s">
        <v>10165</v>
      </c>
      <c r="CHE2" s="17" t="s">
        <v>10166</v>
      </c>
      <c r="CHF2" s="17" t="s">
        <v>10167</v>
      </c>
      <c r="CHG2" s="17" t="s">
        <v>10168</v>
      </c>
      <c r="CHH2" s="17" t="s">
        <v>10169</v>
      </c>
      <c r="CHI2" s="17" t="s">
        <v>10170</v>
      </c>
      <c r="CHJ2" s="17" t="s">
        <v>10171</v>
      </c>
      <c r="CHK2" s="17" t="s">
        <v>10172</v>
      </c>
      <c r="CHL2" s="17" t="s">
        <v>10173</v>
      </c>
      <c r="CHM2" s="17" t="s">
        <v>10174</v>
      </c>
      <c r="CHN2" s="17" t="s">
        <v>10175</v>
      </c>
      <c r="CHO2" s="17" t="s">
        <v>10176</v>
      </c>
      <c r="CHP2" s="17" t="s">
        <v>10177</v>
      </c>
      <c r="CHQ2" s="17" t="s">
        <v>10178</v>
      </c>
      <c r="CHR2" s="17" t="s">
        <v>10179</v>
      </c>
      <c r="CHS2" s="17" t="s">
        <v>10180</v>
      </c>
      <c r="CHT2" s="17" t="s">
        <v>10181</v>
      </c>
      <c r="CHU2" s="17" t="s">
        <v>10182</v>
      </c>
      <c r="CHV2" s="17" t="s">
        <v>10183</v>
      </c>
      <c r="CHW2" s="17" t="s">
        <v>10184</v>
      </c>
      <c r="CHX2" s="17" t="s">
        <v>10185</v>
      </c>
      <c r="CHY2" s="17" t="s">
        <v>10186</v>
      </c>
      <c r="CHZ2" s="17" t="s">
        <v>10187</v>
      </c>
      <c r="CIA2" s="17" t="s">
        <v>10188</v>
      </c>
      <c r="CIB2" s="17" t="s">
        <v>10189</v>
      </c>
      <c r="CIC2" s="17" t="s">
        <v>10190</v>
      </c>
      <c r="CID2" s="17" t="s">
        <v>10191</v>
      </c>
      <c r="CIE2" s="17" t="s">
        <v>10192</v>
      </c>
      <c r="CIF2" s="17" t="s">
        <v>10193</v>
      </c>
      <c r="CIG2" s="17" t="s">
        <v>10194</v>
      </c>
      <c r="CIH2" s="17" t="s">
        <v>10195</v>
      </c>
      <c r="CII2" s="17" t="s">
        <v>10196</v>
      </c>
      <c r="CIJ2" s="17" t="s">
        <v>10197</v>
      </c>
      <c r="CIK2" s="17" t="s">
        <v>10198</v>
      </c>
      <c r="CIL2" s="17" t="s">
        <v>10199</v>
      </c>
      <c r="CIM2" s="17" t="s">
        <v>10200</v>
      </c>
      <c r="CIN2" s="17" t="s">
        <v>10201</v>
      </c>
      <c r="CIO2" s="17" t="s">
        <v>10202</v>
      </c>
      <c r="CIP2" s="17" t="s">
        <v>10203</v>
      </c>
      <c r="CIQ2" s="17" t="s">
        <v>10204</v>
      </c>
      <c r="CIR2" s="17" t="s">
        <v>10205</v>
      </c>
      <c r="CIS2" s="17" t="s">
        <v>10206</v>
      </c>
      <c r="CIT2" s="17" t="s">
        <v>10207</v>
      </c>
      <c r="CIU2" s="17" t="s">
        <v>10208</v>
      </c>
      <c r="CIV2" s="17" t="s">
        <v>10209</v>
      </c>
      <c r="CIW2" s="17" t="s">
        <v>10210</v>
      </c>
      <c r="CIX2" s="17" t="s">
        <v>10211</v>
      </c>
      <c r="CIY2" s="17" t="s">
        <v>10212</v>
      </c>
      <c r="CIZ2" s="17" t="s">
        <v>10213</v>
      </c>
      <c r="CJA2" s="17" t="s">
        <v>10214</v>
      </c>
      <c r="CJB2" s="17" t="s">
        <v>10215</v>
      </c>
      <c r="CJC2" s="17" t="s">
        <v>10216</v>
      </c>
      <c r="CJD2" s="17" t="s">
        <v>10217</v>
      </c>
      <c r="CJE2" s="17" t="s">
        <v>10218</v>
      </c>
      <c r="CJF2" s="17" t="s">
        <v>10219</v>
      </c>
      <c r="CJG2" s="17" t="s">
        <v>10220</v>
      </c>
      <c r="CJH2" s="17" t="s">
        <v>10221</v>
      </c>
      <c r="CJI2" s="17" t="s">
        <v>10222</v>
      </c>
      <c r="CJJ2" s="17" t="s">
        <v>10223</v>
      </c>
      <c r="CJK2" s="17" t="s">
        <v>10224</v>
      </c>
      <c r="CJL2" s="17" t="s">
        <v>10225</v>
      </c>
      <c r="CJM2" s="17" t="s">
        <v>10226</v>
      </c>
      <c r="CJN2" s="17" t="s">
        <v>10227</v>
      </c>
      <c r="CJO2" s="17" t="s">
        <v>10228</v>
      </c>
      <c r="CJP2" s="17" t="s">
        <v>10229</v>
      </c>
      <c r="CJQ2" s="17" t="s">
        <v>10230</v>
      </c>
      <c r="CJR2" s="17" t="s">
        <v>10231</v>
      </c>
      <c r="CJS2" s="17" t="s">
        <v>10232</v>
      </c>
      <c r="CJT2" s="17" t="s">
        <v>10233</v>
      </c>
      <c r="CJU2" s="17" t="s">
        <v>10234</v>
      </c>
      <c r="CJV2" s="17" t="s">
        <v>10235</v>
      </c>
      <c r="CJW2" s="17" t="s">
        <v>10236</v>
      </c>
      <c r="CJX2" s="17" t="s">
        <v>10237</v>
      </c>
      <c r="CJY2" s="17" t="s">
        <v>10238</v>
      </c>
      <c r="CJZ2" s="17" t="s">
        <v>10239</v>
      </c>
      <c r="CKA2" s="17" t="s">
        <v>10240</v>
      </c>
      <c r="CKB2" s="17" t="s">
        <v>10241</v>
      </c>
      <c r="CKC2" s="17" t="s">
        <v>10242</v>
      </c>
      <c r="CKD2" s="17" t="s">
        <v>10243</v>
      </c>
      <c r="CKE2" s="17" t="s">
        <v>10244</v>
      </c>
      <c r="CKF2" s="17" t="s">
        <v>10245</v>
      </c>
      <c r="CKG2" s="17" t="s">
        <v>10246</v>
      </c>
      <c r="CKH2" s="17" t="s">
        <v>10247</v>
      </c>
      <c r="CKI2" s="17" t="s">
        <v>10248</v>
      </c>
      <c r="CKJ2" s="17" t="s">
        <v>10249</v>
      </c>
      <c r="CKK2" s="17" t="s">
        <v>10250</v>
      </c>
      <c r="CKL2" s="17" t="s">
        <v>10251</v>
      </c>
      <c r="CKM2" s="17" t="s">
        <v>10252</v>
      </c>
      <c r="CKN2" s="17" t="s">
        <v>10253</v>
      </c>
      <c r="CKO2" s="17" t="s">
        <v>10254</v>
      </c>
      <c r="CKP2" s="17" t="s">
        <v>10255</v>
      </c>
      <c r="CKQ2" s="17" t="s">
        <v>10256</v>
      </c>
      <c r="CKR2" s="17" t="s">
        <v>10257</v>
      </c>
      <c r="CKS2" s="17" t="s">
        <v>10258</v>
      </c>
      <c r="CKT2" s="17" t="s">
        <v>10259</v>
      </c>
      <c r="CKU2" s="17" t="s">
        <v>10260</v>
      </c>
      <c r="CKV2" s="17" t="s">
        <v>10261</v>
      </c>
      <c r="CKW2" s="17" t="s">
        <v>10262</v>
      </c>
      <c r="CKX2" s="17" t="s">
        <v>10263</v>
      </c>
      <c r="CKY2" s="17" t="s">
        <v>10264</v>
      </c>
      <c r="CKZ2" s="17" t="s">
        <v>10265</v>
      </c>
      <c r="CLA2" s="17" t="s">
        <v>10266</v>
      </c>
      <c r="CLB2" s="17" t="s">
        <v>10267</v>
      </c>
      <c r="CLC2" s="17" t="s">
        <v>10268</v>
      </c>
      <c r="CLD2" s="17" t="s">
        <v>10269</v>
      </c>
      <c r="CLE2" s="17" t="s">
        <v>10270</v>
      </c>
      <c r="CLF2" s="17" t="s">
        <v>10271</v>
      </c>
      <c r="CLG2" s="17" t="s">
        <v>10272</v>
      </c>
      <c r="CLH2" s="17" t="s">
        <v>10273</v>
      </c>
      <c r="CLI2" s="17" t="s">
        <v>10274</v>
      </c>
      <c r="CLJ2" s="17" t="s">
        <v>10275</v>
      </c>
      <c r="CLK2" s="17" t="s">
        <v>10276</v>
      </c>
      <c r="CLL2" s="17" t="s">
        <v>10277</v>
      </c>
      <c r="CLM2" s="17" t="s">
        <v>10278</v>
      </c>
      <c r="CLN2" s="17" t="s">
        <v>10279</v>
      </c>
      <c r="CLO2" s="17" t="s">
        <v>10280</v>
      </c>
      <c r="CLP2" s="17" t="s">
        <v>10281</v>
      </c>
      <c r="CLQ2" s="17" t="s">
        <v>10282</v>
      </c>
      <c r="CLR2" s="17" t="s">
        <v>10283</v>
      </c>
      <c r="CLS2" s="17" t="s">
        <v>10284</v>
      </c>
      <c r="CLT2" s="17" t="s">
        <v>10285</v>
      </c>
      <c r="CLU2" s="17" t="s">
        <v>10286</v>
      </c>
      <c r="CLV2" s="17" t="s">
        <v>10287</v>
      </c>
      <c r="CLW2" s="17" t="s">
        <v>10288</v>
      </c>
      <c r="CLX2" s="17" t="s">
        <v>10289</v>
      </c>
      <c r="CLY2" s="17" t="s">
        <v>10290</v>
      </c>
      <c r="CLZ2" s="17" t="s">
        <v>10291</v>
      </c>
      <c r="CMA2" s="17" t="s">
        <v>10292</v>
      </c>
      <c r="CMB2" s="17" t="s">
        <v>10293</v>
      </c>
      <c r="CMC2" s="17" t="s">
        <v>10294</v>
      </c>
      <c r="CMD2" s="17" t="s">
        <v>10295</v>
      </c>
      <c r="CME2" s="17" t="s">
        <v>10296</v>
      </c>
      <c r="CMF2" s="17" t="s">
        <v>10297</v>
      </c>
      <c r="CMG2" s="17" t="s">
        <v>10298</v>
      </c>
      <c r="CMH2" s="17" t="s">
        <v>10299</v>
      </c>
      <c r="CMI2" s="17" t="s">
        <v>10300</v>
      </c>
      <c r="CMJ2" s="17" t="s">
        <v>10301</v>
      </c>
      <c r="CMK2" s="17" t="s">
        <v>10302</v>
      </c>
      <c r="CML2" s="17" t="s">
        <v>10303</v>
      </c>
      <c r="CMM2" s="17" t="s">
        <v>10304</v>
      </c>
      <c r="CMN2" s="17" t="s">
        <v>10305</v>
      </c>
      <c r="CMO2" s="17" t="s">
        <v>10306</v>
      </c>
      <c r="CMP2" s="17" t="s">
        <v>10307</v>
      </c>
      <c r="CMQ2" s="17" t="s">
        <v>10308</v>
      </c>
      <c r="CMR2" s="17" t="s">
        <v>10309</v>
      </c>
      <c r="CMS2" s="17" t="s">
        <v>10310</v>
      </c>
      <c r="CMT2" s="17" t="s">
        <v>10311</v>
      </c>
      <c r="CMU2" s="17" t="s">
        <v>10312</v>
      </c>
      <c r="CMV2" s="17" t="s">
        <v>10313</v>
      </c>
      <c r="CMW2" s="17" t="s">
        <v>10314</v>
      </c>
      <c r="CMX2" s="17" t="s">
        <v>10315</v>
      </c>
      <c r="CMY2" s="17" t="s">
        <v>10316</v>
      </c>
      <c r="CMZ2" s="17" t="s">
        <v>10317</v>
      </c>
      <c r="CNA2" s="17" t="s">
        <v>10318</v>
      </c>
      <c r="CNB2" s="17" t="s">
        <v>10319</v>
      </c>
      <c r="CNC2" s="17" t="s">
        <v>10320</v>
      </c>
      <c r="CND2" s="17" t="s">
        <v>10321</v>
      </c>
      <c r="CNE2" s="17" t="s">
        <v>10322</v>
      </c>
      <c r="CNF2" s="17" t="s">
        <v>10323</v>
      </c>
      <c r="CNG2" s="17" t="s">
        <v>10324</v>
      </c>
      <c r="CNH2" s="17" t="s">
        <v>10325</v>
      </c>
      <c r="CNI2" s="17" t="s">
        <v>10326</v>
      </c>
      <c r="CNJ2" s="17" t="s">
        <v>10327</v>
      </c>
      <c r="CNK2" s="17" t="s">
        <v>10328</v>
      </c>
      <c r="CNL2" s="17" t="s">
        <v>10329</v>
      </c>
      <c r="CNM2" s="17" t="s">
        <v>10330</v>
      </c>
      <c r="CNN2" s="17" t="s">
        <v>10331</v>
      </c>
      <c r="CNO2" s="17" t="s">
        <v>10332</v>
      </c>
      <c r="CNP2" s="17" t="s">
        <v>10333</v>
      </c>
      <c r="CNQ2" s="17" t="s">
        <v>10334</v>
      </c>
      <c r="CNR2" s="17" t="s">
        <v>10335</v>
      </c>
      <c r="CNS2" s="17" t="s">
        <v>10336</v>
      </c>
      <c r="CNT2" s="17" t="s">
        <v>10337</v>
      </c>
      <c r="CNU2" s="17" t="s">
        <v>10338</v>
      </c>
      <c r="CNV2" s="17" t="s">
        <v>10339</v>
      </c>
      <c r="CNW2" s="17" t="s">
        <v>10340</v>
      </c>
      <c r="CNX2" s="17" t="s">
        <v>10341</v>
      </c>
      <c r="CNY2" s="17" t="s">
        <v>10342</v>
      </c>
      <c r="CNZ2" s="17" t="s">
        <v>10343</v>
      </c>
      <c r="COA2" s="17" t="s">
        <v>10344</v>
      </c>
      <c r="COB2" s="17" t="s">
        <v>10345</v>
      </c>
      <c r="COC2" s="17" t="s">
        <v>10346</v>
      </c>
      <c r="COD2" s="17" t="s">
        <v>10347</v>
      </c>
      <c r="COE2" s="17" t="s">
        <v>10348</v>
      </c>
      <c r="COF2" s="17" t="s">
        <v>10349</v>
      </c>
      <c r="COG2" s="17" t="s">
        <v>10350</v>
      </c>
      <c r="COH2" s="17" t="s">
        <v>10351</v>
      </c>
      <c r="COI2" s="17" t="s">
        <v>10352</v>
      </c>
      <c r="COJ2" s="17" t="s">
        <v>10353</v>
      </c>
      <c r="COK2" s="17" t="s">
        <v>10354</v>
      </c>
      <c r="COL2" s="17" t="s">
        <v>10355</v>
      </c>
      <c r="COM2" s="17" t="s">
        <v>10356</v>
      </c>
      <c r="CON2" s="17" t="s">
        <v>10357</v>
      </c>
      <c r="COO2" s="17" t="s">
        <v>10358</v>
      </c>
      <c r="COP2" s="17" t="s">
        <v>10359</v>
      </c>
      <c r="COQ2" s="17" t="s">
        <v>10360</v>
      </c>
      <c r="COR2" s="17" t="s">
        <v>10361</v>
      </c>
      <c r="COS2" s="17" t="s">
        <v>10362</v>
      </c>
      <c r="COT2" s="17" t="s">
        <v>10363</v>
      </c>
      <c r="COU2" s="17" t="s">
        <v>10364</v>
      </c>
      <c r="COV2" s="17" t="s">
        <v>10365</v>
      </c>
      <c r="COW2" s="17" t="s">
        <v>10366</v>
      </c>
      <c r="COX2" s="17" t="s">
        <v>10367</v>
      </c>
      <c r="COY2" s="17" t="s">
        <v>10368</v>
      </c>
      <c r="COZ2" s="17" t="s">
        <v>10369</v>
      </c>
      <c r="CPA2" s="17" t="s">
        <v>10370</v>
      </c>
      <c r="CPB2" s="17" t="s">
        <v>10371</v>
      </c>
      <c r="CPC2" s="17" t="s">
        <v>10372</v>
      </c>
      <c r="CPD2" s="17" t="s">
        <v>10373</v>
      </c>
      <c r="CPE2" s="17" t="s">
        <v>10374</v>
      </c>
      <c r="CPF2" s="17" t="s">
        <v>10375</v>
      </c>
      <c r="CPG2" s="17" t="s">
        <v>10376</v>
      </c>
      <c r="CPH2" s="17" t="s">
        <v>10377</v>
      </c>
      <c r="CPI2" s="17" t="s">
        <v>10378</v>
      </c>
      <c r="CPJ2" s="17" t="s">
        <v>10379</v>
      </c>
      <c r="CPK2" s="17" t="s">
        <v>10380</v>
      </c>
      <c r="CPL2" s="17" t="s">
        <v>10381</v>
      </c>
      <c r="CPM2" s="17" t="s">
        <v>10382</v>
      </c>
      <c r="CPN2" s="17" t="s">
        <v>10383</v>
      </c>
      <c r="CPO2" s="17" t="s">
        <v>10384</v>
      </c>
      <c r="CPP2" s="17" t="s">
        <v>10385</v>
      </c>
      <c r="CPQ2" s="17" t="s">
        <v>10386</v>
      </c>
      <c r="CPR2" s="17" t="s">
        <v>10387</v>
      </c>
      <c r="CPS2" s="17" t="s">
        <v>10388</v>
      </c>
      <c r="CPT2" s="17" t="s">
        <v>10389</v>
      </c>
      <c r="CPU2" s="17" t="s">
        <v>10390</v>
      </c>
      <c r="CPV2" s="17" t="s">
        <v>10391</v>
      </c>
      <c r="CPW2" s="17" t="s">
        <v>10392</v>
      </c>
      <c r="CPX2" s="17" t="s">
        <v>10393</v>
      </c>
      <c r="CPY2" s="17" t="s">
        <v>10394</v>
      </c>
      <c r="CPZ2" s="17" t="s">
        <v>10395</v>
      </c>
      <c r="CQA2" s="17" t="s">
        <v>10396</v>
      </c>
      <c r="CQB2" s="17" t="s">
        <v>10397</v>
      </c>
      <c r="CQC2" s="17" t="s">
        <v>10398</v>
      </c>
      <c r="CQD2" s="17" t="s">
        <v>10399</v>
      </c>
      <c r="CQE2" s="17" t="s">
        <v>10400</v>
      </c>
      <c r="CQF2" s="17" t="s">
        <v>10401</v>
      </c>
      <c r="CQG2" s="17" t="s">
        <v>10402</v>
      </c>
      <c r="CQH2" s="17" t="s">
        <v>10403</v>
      </c>
      <c r="CQI2" s="17" t="s">
        <v>10404</v>
      </c>
      <c r="CQJ2" s="17" t="s">
        <v>10405</v>
      </c>
      <c r="CQK2" s="17" t="s">
        <v>10406</v>
      </c>
      <c r="CQL2" s="17" t="s">
        <v>10407</v>
      </c>
      <c r="CQM2" s="17" t="s">
        <v>10408</v>
      </c>
      <c r="CQN2" s="17" t="s">
        <v>10409</v>
      </c>
      <c r="CQO2" s="17" t="s">
        <v>10410</v>
      </c>
      <c r="CQP2" s="17" t="s">
        <v>10411</v>
      </c>
      <c r="CQQ2" s="17" t="s">
        <v>10412</v>
      </c>
      <c r="CQR2" s="17" t="s">
        <v>10413</v>
      </c>
      <c r="CQS2" s="17" t="s">
        <v>10414</v>
      </c>
      <c r="CQT2" s="17" t="s">
        <v>10415</v>
      </c>
      <c r="CQU2" s="17" t="s">
        <v>10416</v>
      </c>
      <c r="CQV2" s="17" t="s">
        <v>10417</v>
      </c>
      <c r="CQW2" s="17" t="s">
        <v>10418</v>
      </c>
      <c r="CQX2" s="17" t="s">
        <v>10419</v>
      </c>
      <c r="CQY2" s="17" t="s">
        <v>10420</v>
      </c>
      <c r="CQZ2" s="17" t="s">
        <v>10421</v>
      </c>
      <c r="CRA2" s="17" t="s">
        <v>10422</v>
      </c>
      <c r="CRB2" s="17" t="s">
        <v>10423</v>
      </c>
      <c r="CRC2" s="17" t="s">
        <v>10424</v>
      </c>
      <c r="CRD2" s="17" t="s">
        <v>10425</v>
      </c>
      <c r="CRE2" s="17" t="s">
        <v>10426</v>
      </c>
      <c r="CRF2" s="17" t="s">
        <v>10427</v>
      </c>
      <c r="CRG2" s="17" t="s">
        <v>10428</v>
      </c>
      <c r="CRH2" s="17" t="s">
        <v>10429</v>
      </c>
      <c r="CRI2" s="17" t="s">
        <v>10430</v>
      </c>
      <c r="CRJ2" s="17" t="s">
        <v>10431</v>
      </c>
      <c r="CRK2" s="17" t="s">
        <v>10432</v>
      </c>
      <c r="CRL2" s="17" t="s">
        <v>10433</v>
      </c>
      <c r="CRM2" s="17" t="s">
        <v>10434</v>
      </c>
      <c r="CRN2" s="17" t="s">
        <v>10435</v>
      </c>
      <c r="CRO2" s="17" t="s">
        <v>10436</v>
      </c>
      <c r="CRP2" s="17" t="s">
        <v>10437</v>
      </c>
      <c r="CRQ2" s="17" t="s">
        <v>10438</v>
      </c>
      <c r="CRR2" s="17" t="s">
        <v>10439</v>
      </c>
      <c r="CRS2" s="17" t="s">
        <v>10440</v>
      </c>
      <c r="CRT2" s="17" t="s">
        <v>10441</v>
      </c>
      <c r="CRU2" s="17" t="s">
        <v>10442</v>
      </c>
      <c r="CRV2" s="17" t="s">
        <v>10443</v>
      </c>
      <c r="CRW2" s="17" t="s">
        <v>10444</v>
      </c>
      <c r="CRX2" s="17" t="s">
        <v>10445</v>
      </c>
      <c r="CRY2" s="17" t="s">
        <v>10446</v>
      </c>
      <c r="CRZ2" s="17" t="s">
        <v>10447</v>
      </c>
      <c r="CSA2" s="17" t="s">
        <v>10448</v>
      </c>
      <c r="CSB2" s="17" t="s">
        <v>10449</v>
      </c>
      <c r="CSC2" s="17" t="s">
        <v>10450</v>
      </c>
      <c r="CSD2" s="17" t="s">
        <v>10451</v>
      </c>
      <c r="CSE2" s="17" t="s">
        <v>10452</v>
      </c>
      <c r="CSF2" s="17" t="s">
        <v>10453</v>
      </c>
      <c r="CSG2" s="17" t="s">
        <v>10454</v>
      </c>
      <c r="CSH2" s="17" t="s">
        <v>10455</v>
      </c>
      <c r="CSI2" s="17" t="s">
        <v>10456</v>
      </c>
      <c r="CSJ2" s="17" t="s">
        <v>10457</v>
      </c>
      <c r="CSK2" s="17" t="s">
        <v>10458</v>
      </c>
      <c r="CSL2" s="17" t="s">
        <v>10459</v>
      </c>
      <c r="CSM2" s="17" t="s">
        <v>10460</v>
      </c>
      <c r="CSN2" s="17" t="s">
        <v>10461</v>
      </c>
      <c r="CSO2" s="17" t="s">
        <v>10462</v>
      </c>
      <c r="CSP2" s="17" t="s">
        <v>10463</v>
      </c>
      <c r="CSQ2" s="17" t="s">
        <v>10464</v>
      </c>
      <c r="CSR2" s="17" t="s">
        <v>10465</v>
      </c>
      <c r="CSS2" s="17" t="s">
        <v>10466</v>
      </c>
      <c r="CST2" s="17" t="s">
        <v>10467</v>
      </c>
      <c r="CSU2" s="17" t="s">
        <v>10468</v>
      </c>
      <c r="CSV2" s="17" t="s">
        <v>10469</v>
      </c>
      <c r="CSW2" s="17" t="s">
        <v>10470</v>
      </c>
      <c r="CSX2" s="17" t="s">
        <v>10471</v>
      </c>
      <c r="CSY2" s="17" t="s">
        <v>10472</v>
      </c>
      <c r="CSZ2" s="17" t="s">
        <v>10473</v>
      </c>
      <c r="CTA2" s="17" t="s">
        <v>10474</v>
      </c>
      <c r="CTB2" s="17" t="s">
        <v>10475</v>
      </c>
      <c r="CTC2" s="17" t="s">
        <v>10476</v>
      </c>
      <c r="CTD2" s="17" t="s">
        <v>10477</v>
      </c>
      <c r="CTE2" s="17" t="s">
        <v>10478</v>
      </c>
      <c r="CTF2" s="17" t="s">
        <v>10479</v>
      </c>
      <c r="CTG2" s="17" t="s">
        <v>10480</v>
      </c>
      <c r="CTH2" s="17" t="s">
        <v>10481</v>
      </c>
      <c r="CTI2" s="17" t="s">
        <v>10482</v>
      </c>
      <c r="CTJ2" s="17" t="s">
        <v>10483</v>
      </c>
      <c r="CTK2" s="17" t="s">
        <v>10484</v>
      </c>
      <c r="CTL2" s="17" t="s">
        <v>10485</v>
      </c>
      <c r="CTM2" s="17" t="s">
        <v>10486</v>
      </c>
      <c r="CTN2" s="17" t="s">
        <v>10487</v>
      </c>
      <c r="CTO2" s="17" t="s">
        <v>10488</v>
      </c>
      <c r="CTP2" s="17" t="s">
        <v>10489</v>
      </c>
      <c r="CTQ2" s="17" t="s">
        <v>10490</v>
      </c>
      <c r="CTR2" s="17" t="s">
        <v>10491</v>
      </c>
      <c r="CTS2" s="17" t="s">
        <v>10492</v>
      </c>
      <c r="CTT2" s="17" t="s">
        <v>10493</v>
      </c>
      <c r="CTU2" s="17" t="s">
        <v>10494</v>
      </c>
      <c r="CTV2" s="17" t="s">
        <v>10495</v>
      </c>
      <c r="CTW2" s="17" t="s">
        <v>10496</v>
      </c>
      <c r="CTX2" s="17" t="s">
        <v>10497</v>
      </c>
      <c r="CTY2" s="17" t="s">
        <v>10498</v>
      </c>
      <c r="CTZ2" s="17" t="s">
        <v>10499</v>
      </c>
      <c r="CUA2" s="17" t="s">
        <v>10500</v>
      </c>
      <c r="CUB2" s="17" t="s">
        <v>10501</v>
      </c>
      <c r="CUC2" s="17" t="s">
        <v>10502</v>
      </c>
      <c r="CUD2" s="17" t="s">
        <v>10503</v>
      </c>
      <c r="CUE2" s="17" t="s">
        <v>10504</v>
      </c>
      <c r="CUF2" s="17" t="s">
        <v>10505</v>
      </c>
      <c r="CUG2" s="17" t="s">
        <v>10506</v>
      </c>
      <c r="CUH2" s="17" t="s">
        <v>10507</v>
      </c>
      <c r="CUI2" s="17" t="s">
        <v>10508</v>
      </c>
      <c r="CUJ2" s="17" t="s">
        <v>10509</v>
      </c>
      <c r="CUK2" s="17" t="s">
        <v>10510</v>
      </c>
      <c r="CUL2" s="17" t="s">
        <v>10511</v>
      </c>
      <c r="CUM2" s="17" t="s">
        <v>10512</v>
      </c>
      <c r="CUN2" s="17" t="s">
        <v>10513</v>
      </c>
      <c r="CUO2" s="17" t="s">
        <v>10514</v>
      </c>
      <c r="CUP2" s="17" t="s">
        <v>10515</v>
      </c>
      <c r="CUQ2" s="17" t="s">
        <v>10516</v>
      </c>
      <c r="CUR2" s="17" t="s">
        <v>10517</v>
      </c>
      <c r="CUS2" s="17" t="s">
        <v>10518</v>
      </c>
      <c r="CUT2" s="17" t="s">
        <v>10519</v>
      </c>
      <c r="CUU2" s="17" t="s">
        <v>10520</v>
      </c>
      <c r="CUV2" s="17" t="s">
        <v>10521</v>
      </c>
      <c r="CUW2" s="17" t="s">
        <v>10522</v>
      </c>
      <c r="CUX2" s="17" t="s">
        <v>10523</v>
      </c>
      <c r="CUY2" s="17" t="s">
        <v>10524</v>
      </c>
      <c r="CUZ2" s="17" t="s">
        <v>10525</v>
      </c>
      <c r="CVA2" s="17" t="s">
        <v>10526</v>
      </c>
      <c r="CVB2" s="17" t="s">
        <v>10527</v>
      </c>
      <c r="CVC2" s="17" t="s">
        <v>10528</v>
      </c>
      <c r="CVD2" s="17" t="s">
        <v>10529</v>
      </c>
      <c r="CVE2" s="17" t="s">
        <v>10530</v>
      </c>
      <c r="CVF2" s="17" t="s">
        <v>10531</v>
      </c>
      <c r="CVG2" s="17" t="s">
        <v>10532</v>
      </c>
      <c r="CVH2" s="17" t="s">
        <v>10533</v>
      </c>
      <c r="CVI2" s="17" t="s">
        <v>10534</v>
      </c>
      <c r="CVJ2" s="17" t="s">
        <v>10535</v>
      </c>
      <c r="CVK2" s="17" t="s">
        <v>10536</v>
      </c>
      <c r="CVL2" s="17" t="s">
        <v>10537</v>
      </c>
      <c r="CVM2" s="17" t="s">
        <v>10538</v>
      </c>
      <c r="CVN2" s="17" t="s">
        <v>10539</v>
      </c>
      <c r="CVO2" s="17" t="s">
        <v>10540</v>
      </c>
      <c r="CVP2" s="17" t="s">
        <v>10541</v>
      </c>
      <c r="CVQ2" s="17" t="s">
        <v>10542</v>
      </c>
      <c r="CVR2" s="17" t="s">
        <v>10543</v>
      </c>
      <c r="CVS2" s="17" t="s">
        <v>10544</v>
      </c>
      <c r="CVT2" s="17" t="s">
        <v>10545</v>
      </c>
      <c r="CVU2" s="17" t="s">
        <v>10546</v>
      </c>
      <c r="CVV2" s="17" t="s">
        <v>10547</v>
      </c>
      <c r="CVW2" s="17" t="s">
        <v>10548</v>
      </c>
      <c r="CVX2" s="17" t="s">
        <v>10549</v>
      </c>
      <c r="CVY2" s="17" t="s">
        <v>10550</v>
      </c>
      <c r="CVZ2" s="17" t="s">
        <v>10551</v>
      </c>
      <c r="CWA2" s="17" t="s">
        <v>10552</v>
      </c>
      <c r="CWB2" s="17" t="s">
        <v>10553</v>
      </c>
      <c r="CWC2" s="17" t="s">
        <v>10554</v>
      </c>
      <c r="CWD2" s="17" t="s">
        <v>10555</v>
      </c>
      <c r="CWE2" s="17" t="s">
        <v>10556</v>
      </c>
      <c r="CWF2" s="17" t="s">
        <v>10557</v>
      </c>
      <c r="CWG2" s="17" t="s">
        <v>10558</v>
      </c>
      <c r="CWH2" s="17" t="s">
        <v>10559</v>
      </c>
      <c r="CWI2" s="17" t="s">
        <v>10560</v>
      </c>
      <c r="CWJ2" s="17" t="s">
        <v>10561</v>
      </c>
      <c r="CWK2" s="17" t="s">
        <v>10562</v>
      </c>
      <c r="CWL2" s="17" t="s">
        <v>10563</v>
      </c>
      <c r="CWM2" s="17" t="s">
        <v>10564</v>
      </c>
      <c r="CWN2" s="17" t="s">
        <v>10565</v>
      </c>
      <c r="CWO2" s="17" t="s">
        <v>10566</v>
      </c>
      <c r="CWP2" s="17" t="s">
        <v>10567</v>
      </c>
      <c r="CWQ2" s="17" t="s">
        <v>10568</v>
      </c>
      <c r="CWR2" s="17" t="s">
        <v>10569</v>
      </c>
      <c r="CWS2" s="17" t="s">
        <v>10570</v>
      </c>
      <c r="CWT2" s="17" t="s">
        <v>10571</v>
      </c>
      <c r="CWU2" s="17" t="s">
        <v>10572</v>
      </c>
      <c r="CWV2" s="17" t="s">
        <v>10573</v>
      </c>
      <c r="CWW2" s="17" t="s">
        <v>10574</v>
      </c>
      <c r="CWX2" s="17" t="s">
        <v>10575</v>
      </c>
      <c r="CWY2" s="17" t="s">
        <v>10576</v>
      </c>
      <c r="CWZ2" s="17" t="s">
        <v>10577</v>
      </c>
      <c r="CXA2" s="17" t="s">
        <v>10578</v>
      </c>
      <c r="CXB2" s="17" t="s">
        <v>10579</v>
      </c>
      <c r="CXC2" s="17" t="s">
        <v>10580</v>
      </c>
      <c r="CXD2" s="17" t="s">
        <v>10581</v>
      </c>
      <c r="CXE2" s="17" t="s">
        <v>10582</v>
      </c>
      <c r="CXF2" s="17" t="s">
        <v>10583</v>
      </c>
      <c r="CXG2" s="17" t="s">
        <v>10584</v>
      </c>
      <c r="CXH2" s="17" t="s">
        <v>10585</v>
      </c>
      <c r="CXI2" s="17" t="s">
        <v>10586</v>
      </c>
      <c r="CXJ2" s="17" t="s">
        <v>10587</v>
      </c>
      <c r="CXK2" s="17" t="s">
        <v>10588</v>
      </c>
      <c r="CXL2" s="17" t="s">
        <v>10589</v>
      </c>
      <c r="CXM2" s="17" t="s">
        <v>10590</v>
      </c>
      <c r="CXN2" s="17" t="s">
        <v>10591</v>
      </c>
      <c r="CXO2" s="17" t="s">
        <v>10592</v>
      </c>
      <c r="CXP2" s="17" t="s">
        <v>10593</v>
      </c>
      <c r="CXQ2" s="17" t="s">
        <v>10594</v>
      </c>
      <c r="CXR2" s="17" t="s">
        <v>10595</v>
      </c>
      <c r="CXS2" s="17" t="s">
        <v>10596</v>
      </c>
      <c r="CXT2" s="17" t="s">
        <v>10597</v>
      </c>
      <c r="CXU2" s="17" t="s">
        <v>10598</v>
      </c>
      <c r="CXV2" s="17" t="s">
        <v>10599</v>
      </c>
      <c r="CXW2" s="17" t="s">
        <v>10600</v>
      </c>
      <c r="CXX2" s="17" t="s">
        <v>10601</v>
      </c>
      <c r="CXY2" s="17" t="s">
        <v>10602</v>
      </c>
      <c r="CXZ2" s="17" t="s">
        <v>10603</v>
      </c>
      <c r="CYA2" s="17" t="s">
        <v>10604</v>
      </c>
      <c r="CYB2" s="17" t="s">
        <v>10605</v>
      </c>
      <c r="CYC2" s="17" t="s">
        <v>10606</v>
      </c>
      <c r="CYD2" s="17" t="s">
        <v>10607</v>
      </c>
      <c r="CYE2" s="17" t="s">
        <v>10608</v>
      </c>
      <c r="CYF2" s="17" t="s">
        <v>10609</v>
      </c>
      <c r="CYG2" s="17" t="s">
        <v>10610</v>
      </c>
      <c r="CYH2" s="17" t="s">
        <v>10611</v>
      </c>
      <c r="CYI2" s="17" t="s">
        <v>10612</v>
      </c>
      <c r="CYJ2" s="17" t="s">
        <v>10613</v>
      </c>
      <c r="CYK2" s="17" t="s">
        <v>10614</v>
      </c>
      <c r="CYL2" s="17" t="s">
        <v>10615</v>
      </c>
      <c r="CYM2" s="17" t="s">
        <v>10616</v>
      </c>
      <c r="CYN2" s="17" t="s">
        <v>10617</v>
      </c>
      <c r="CYO2" s="17" t="s">
        <v>10618</v>
      </c>
      <c r="CYP2" s="17" t="s">
        <v>10619</v>
      </c>
      <c r="CYQ2" s="17" t="s">
        <v>10620</v>
      </c>
      <c r="CYR2" s="17" t="s">
        <v>10621</v>
      </c>
      <c r="CYS2" s="17" t="s">
        <v>10622</v>
      </c>
      <c r="CYT2" s="17" t="s">
        <v>10623</v>
      </c>
      <c r="CYU2" s="17" t="s">
        <v>10624</v>
      </c>
      <c r="CYV2" s="17" t="s">
        <v>10625</v>
      </c>
      <c r="CYW2" s="17" t="s">
        <v>10626</v>
      </c>
      <c r="CYX2" s="17" t="s">
        <v>10627</v>
      </c>
      <c r="CYY2" s="17" t="s">
        <v>10628</v>
      </c>
      <c r="CYZ2" s="17" t="s">
        <v>10629</v>
      </c>
      <c r="CZA2" s="17" t="s">
        <v>10630</v>
      </c>
      <c r="CZB2" s="17" t="s">
        <v>10631</v>
      </c>
      <c r="CZC2" s="17" t="s">
        <v>10632</v>
      </c>
      <c r="CZD2" s="17" t="s">
        <v>10633</v>
      </c>
      <c r="CZE2" s="17" t="s">
        <v>10634</v>
      </c>
      <c r="CZF2" s="17" t="s">
        <v>10635</v>
      </c>
      <c r="CZG2" s="17" t="s">
        <v>10636</v>
      </c>
      <c r="CZH2" s="17" t="s">
        <v>10637</v>
      </c>
      <c r="CZI2" s="17" t="s">
        <v>10638</v>
      </c>
      <c r="CZJ2" s="17" t="s">
        <v>10639</v>
      </c>
      <c r="CZK2" s="17" t="s">
        <v>10640</v>
      </c>
      <c r="CZL2" s="17" t="s">
        <v>10641</v>
      </c>
      <c r="CZM2" s="17" t="s">
        <v>10642</v>
      </c>
      <c r="CZN2" s="17" t="s">
        <v>10643</v>
      </c>
      <c r="CZO2" s="17" t="s">
        <v>10644</v>
      </c>
      <c r="CZP2" s="17" t="s">
        <v>10645</v>
      </c>
      <c r="CZQ2" s="17" t="s">
        <v>10646</v>
      </c>
      <c r="CZR2" s="17" t="s">
        <v>10647</v>
      </c>
      <c r="CZS2" s="17" t="s">
        <v>10648</v>
      </c>
      <c r="CZT2" s="17" t="s">
        <v>10649</v>
      </c>
      <c r="CZU2" s="17" t="s">
        <v>10650</v>
      </c>
      <c r="CZV2" s="17" t="s">
        <v>10651</v>
      </c>
      <c r="CZW2" s="17" t="s">
        <v>10652</v>
      </c>
      <c r="CZX2" s="17" t="s">
        <v>10653</v>
      </c>
      <c r="CZY2" s="17" t="s">
        <v>10654</v>
      </c>
      <c r="CZZ2" s="17" t="s">
        <v>10655</v>
      </c>
      <c r="DAA2" s="17" t="s">
        <v>10656</v>
      </c>
      <c r="DAB2" s="17" t="s">
        <v>10657</v>
      </c>
      <c r="DAC2" s="17" t="s">
        <v>10658</v>
      </c>
      <c r="DAD2" s="17" t="s">
        <v>10659</v>
      </c>
      <c r="DAE2" s="17" t="s">
        <v>10660</v>
      </c>
      <c r="DAF2" s="17" t="s">
        <v>10661</v>
      </c>
      <c r="DAG2" s="17" t="s">
        <v>10662</v>
      </c>
      <c r="DAH2" s="17" t="s">
        <v>10663</v>
      </c>
      <c r="DAI2" s="17" t="s">
        <v>10664</v>
      </c>
      <c r="DAJ2" s="17" t="s">
        <v>10665</v>
      </c>
      <c r="DAK2" s="17" t="s">
        <v>10666</v>
      </c>
      <c r="DAL2" s="17" t="s">
        <v>10667</v>
      </c>
      <c r="DAM2" s="17" t="s">
        <v>10668</v>
      </c>
      <c r="DAN2" s="17" t="s">
        <v>10669</v>
      </c>
      <c r="DAO2" s="17" t="s">
        <v>10670</v>
      </c>
      <c r="DAP2" s="17" t="s">
        <v>10671</v>
      </c>
      <c r="DAQ2" s="17" t="s">
        <v>10672</v>
      </c>
      <c r="DAR2" s="17" t="s">
        <v>10673</v>
      </c>
      <c r="DAS2" s="17" t="s">
        <v>10674</v>
      </c>
      <c r="DAT2" s="17" t="s">
        <v>10675</v>
      </c>
      <c r="DAU2" s="17" t="s">
        <v>10676</v>
      </c>
      <c r="DAV2" s="17" t="s">
        <v>10677</v>
      </c>
      <c r="DAW2" s="17" t="s">
        <v>10678</v>
      </c>
      <c r="DAX2" s="17" t="s">
        <v>10679</v>
      </c>
      <c r="DAY2" s="17" t="s">
        <v>10680</v>
      </c>
      <c r="DAZ2" s="17" t="s">
        <v>10681</v>
      </c>
      <c r="DBA2" s="17" t="s">
        <v>10682</v>
      </c>
      <c r="DBB2" s="17" t="s">
        <v>10683</v>
      </c>
      <c r="DBC2" s="17" t="s">
        <v>10684</v>
      </c>
      <c r="DBD2" s="17" t="s">
        <v>10685</v>
      </c>
      <c r="DBE2" s="17" t="s">
        <v>10686</v>
      </c>
      <c r="DBF2" s="17" t="s">
        <v>10687</v>
      </c>
      <c r="DBG2" s="17" t="s">
        <v>10688</v>
      </c>
      <c r="DBH2" s="17" t="s">
        <v>10689</v>
      </c>
      <c r="DBI2" s="17" t="s">
        <v>10690</v>
      </c>
      <c r="DBJ2" s="17" t="s">
        <v>10691</v>
      </c>
      <c r="DBK2" s="17" t="s">
        <v>10692</v>
      </c>
      <c r="DBL2" s="17" t="s">
        <v>10693</v>
      </c>
      <c r="DBM2" s="17" t="s">
        <v>10694</v>
      </c>
      <c r="DBN2" s="17" t="s">
        <v>10695</v>
      </c>
      <c r="DBO2" s="17" t="s">
        <v>10696</v>
      </c>
      <c r="DBP2" s="17" t="s">
        <v>10697</v>
      </c>
      <c r="DBQ2" s="17" t="s">
        <v>10698</v>
      </c>
      <c r="DBR2" s="17" t="s">
        <v>10699</v>
      </c>
      <c r="DBS2" s="17" t="s">
        <v>10700</v>
      </c>
      <c r="DBT2" s="17" t="s">
        <v>10701</v>
      </c>
      <c r="DBU2" s="17" t="s">
        <v>10702</v>
      </c>
      <c r="DBV2" s="17" t="s">
        <v>10703</v>
      </c>
      <c r="DBW2" s="17" t="s">
        <v>10704</v>
      </c>
      <c r="DBX2" s="17" t="s">
        <v>10705</v>
      </c>
      <c r="DBY2" s="17" t="s">
        <v>10706</v>
      </c>
      <c r="DBZ2" s="17" t="s">
        <v>10707</v>
      </c>
      <c r="DCA2" s="17" t="s">
        <v>10708</v>
      </c>
      <c r="DCB2" s="17" t="s">
        <v>10709</v>
      </c>
      <c r="DCC2" s="17" t="s">
        <v>10710</v>
      </c>
      <c r="DCD2" s="17" t="s">
        <v>10711</v>
      </c>
      <c r="DCE2" s="17" t="s">
        <v>10712</v>
      </c>
      <c r="DCF2" s="17" t="s">
        <v>10713</v>
      </c>
      <c r="DCG2" s="17" t="s">
        <v>10714</v>
      </c>
      <c r="DCH2" s="17" t="s">
        <v>10715</v>
      </c>
      <c r="DCI2" s="17" t="s">
        <v>10716</v>
      </c>
      <c r="DCJ2" s="17" t="s">
        <v>10717</v>
      </c>
      <c r="DCK2" s="17" t="s">
        <v>10718</v>
      </c>
      <c r="DCL2" s="17" t="s">
        <v>10719</v>
      </c>
      <c r="DCM2" s="17" t="s">
        <v>10720</v>
      </c>
      <c r="DCN2" s="17" t="s">
        <v>10721</v>
      </c>
      <c r="DCO2" s="17" t="s">
        <v>10722</v>
      </c>
      <c r="DCP2" s="17" t="s">
        <v>10723</v>
      </c>
      <c r="DCQ2" s="17" t="s">
        <v>10724</v>
      </c>
      <c r="DCR2" s="17" t="s">
        <v>10725</v>
      </c>
      <c r="DCS2" s="17" t="s">
        <v>10726</v>
      </c>
      <c r="DCT2" s="17" t="s">
        <v>10727</v>
      </c>
      <c r="DCU2" s="17" t="s">
        <v>10728</v>
      </c>
      <c r="DCV2" s="17" t="s">
        <v>10729</v>
      </c>
      <c r="DCW2" s="17" t="s">
        <v>10730</v>
      </c>
      <c r="DCX2" s="17" t="s">
        <v>10731</v>
      </c>
      <c r="DCY2" s="17" t="s">
        <v>10732</v>
      </c>
      <c r="DCZ2" s="17" t="s">
        <v>10733</v>
      </c>
      <c r="DDA2" s="17" t="s">
        <v>10734</v>
      </c>
      <c r="DDB2" s="17" t="s">
        <v>10735</v>
      </c>
      <c r="DDC2" s="17" t="s">
        <v>10736</v>
      </c>
      <c r="DDD2" s="17" t="s">
        <v>10737</v>
      </c>
      <c r="DDE2" s="17" t="s">
        <v>10738</v>
      </c>
      <c r="DDF2" s="17" t="s">
        <v>10739</v>
      </c>
      <c r="DDG2" s="17" t="s">
        <v>10740</v>
      </c>
      <c r="DDH2" s="17" t="s">
        <v>10741</v>
      </c>
      <c r="DDI2" s="17" t="s">
        <v>10742</v>
      </c>
      <c r="DDJ2" s="17" t="s">
        <v>10743</v>
      </c>
      <c r="DDK2" s="17" t="s">
        <v>10744</v>
      </c>
      <c r="DDL2" s="17" t="s">
        <v>10745</v>
      </c>
      <c r="DDM2" s="17" t="s">
        <v>10746</v>
      </c>
      <c r="DDN2" s="17" t="s">
        <v>10747</v>
      </c>
      <c r="DDO2" s="17" t="s">
        <v>10748</v>
      </c>
      <c r="DDP2" s="17" t="s">
        <v>10749</v>
      </c>
      <c r="DDQ2" s="17" t="s">
        <v>10750</v>
      </c>
      <c r="DDR2" s="17" t="s">
        <v>10751</v>
      </c>
      <c r="DDS2" s="17" t="s">
        <v>10752</v>
      </c>
      <c r="DDT2" s="17" t="s">
        <v>10753</v>
      </c>
      <c r="DDU2" s="17" t="s">
        <v>10754</v>
      </c>
      <c r="DDV2" s="17" t="s">
        <v>10755</v>
      </c>
      <c r="DDW2" s="17" t="s">
        <v>10756</v>
      </c>
      <c r="DDX2" s="17" t="s">
        <v>10757</v>
      </c>
      <c r="DDY2" s="17" t="s">
        <v>10758</v>
      </c>
      <c r="DDZ2" s="17" t="s">
        <v>10759</v>
      </c>
      <c r="DEA2" s="17" t="s">
        <v>10760</v>
      </c>
      <c r="DEB2" s="17" t="s">
        <v>10761</v>
      </c>
      <c r="DEC2" s="17" t="s">
        <v>10762</v>
      </c>
      <c r="DED2" s="17" t="s">
        <v>10763</v>
      </c>
      <c r="DEE2" s="17" t="s">
        <v>10764</v>
      </c>
      <c r="DEF2" s="17" t="s">
        <v>10765</v>
      </c>
      <c r="DEG2" s="17" t="s">
        <v>10766</v>
      </c>
      <c r="DEH2" s="17" t="s">
        <v>10767</v>
      </c>
      <c r="DEI2" s="17" t="s">
        <v>10768</v>
      </c>
      <c r="DEJ2" s="17" t="s">
        <v>10769</v>
      </c>
      <c r="DEK2" s="17" t="s">
        <v>10770</v>
      </c>
      <c r="DEL2" s="17" t="s">
        <v>10771</v>
      </c>
      <c r="DEM2" s="17" t="s">
        <v>10772</v>
      </c>
      <c r="DEN2" s="17" t="s">
        <v>10773</v>
      </c>
      <c r="DEO2" s="17" t="s">
        <v>10774</v>
      </c>
      <c r="DEP2" s="17" t="s">
        <v>10775</v>
      </c>
      <c r="DEQ2" s="17" t="s">
        <v>10776</v>
      </c>
      <c r="DER2" s="17" t="s">
        <v>10777</v>
      </c>
      <c r="DES2" s="17" t="s">
        <v>10778</v>
      </c>
      <c r="DET2" s="17" t="s">
        <v>10779</v>
      </c>
      <c r="DEU2" s="17" t="s">
        <v>10780</v>
      </c>
      <c r="DEV2" s="17" t="s">
        <v>10781</v>
      </c>
      <c r="DEW2" s="17" t="s">
        <v>10782</v>
      </c>
      <c r="DEX2" s="17" t="s">
        <v>10783</v>
      </c>
      <c r="DEY2" s="17" t="s">
        <v>10784</v>
      </c>
      <c r="DEZ2" s="17" t="s">
        <v>10785</v>
      </c>
      <c r="DFA2" s="17" t="s">
        <v>10786</v>
      </c>
      <c r="DFB2" s="17" t="s">
        <v>10787</v>
      </c>
      <c r="DFC2" s="17" t="s">
        <v>10788</v>
      </c>
      <c r="DFD2" s="17" t="s">
        <v>10789</v>
      </c>
      <c r="DFE2" s="17" t="s">
        <v>10790</v>
      </c>
      <c r="DFF2" s="17" t="s">
        <v>10791</v>
      </c>
      <c r="DFG2" s="17" t="s">
        <v>10792</v>
      </c>
      <c r="DFH2" s="17" t="s">
        <v>10793</v>
      </c>
      <c r="DFI2" s="17" t="s">
        <v>10794</v>
      </c>
      <c r="DFJ2" s="17" t="s">
        <v>10795</v>
      </c>
      <c r="DFK2" s="17" t="s">
        <v>10796</v>
      </c>
      <c r="DFL2" s="17" t="s">
        <v>10797</v>
      </c>
      <c r="DFM2" s="17" t="s">
        <v>10798</v>
      </c>
      <c r="DFN2" s="17" t="s">
        <v>10799</v>
      </c>
      <c r="DFO2" s="17" t="s">
        <v>10800</v>
      </c>
      <c r="DFP2" s="17" t="s">
        <v>10801</v>
      </c>
      <c r="DFQ2" s="17" t="s">
        <v>10802</v>
      </c>
      <c r="DFR2" s="17" t="s">
        <v>10803</v>
      </c>
      <c r="DFS2" s="17" t="s">
        <v>10804</v>
      </c>
      <c r="DFT2" s="17" t="s">
        <v>10805</v>
      </c>
      <c r="DFU2" s="17" t="s">
        <v>10806</v>
      </c>
      <c r="DFV2" s="17" t="s">
        <v>10807</v>
      </c>
      <c r="DFW2" s="17" t="s">
        <v>10808</v>
      </c>
      <c r="DFX2" s="17" t="s">
        <v>10809</v>
      </c>
      <c r="DFY2" s="17" t="s">
        <v>10810</v>
      </c>
      <c r="DFZ2" s="17" t="s">
        <v>10811</v>
      </c>
      <c r="DGA2" s="17" t="s">
        <v>10812</v>
      </c>
      <c r="DGB2" s="17" t="s">
        <v>10813</v>
      </c>
      <c r="DGC2" s="17" t="s">
        <v>10814</v>
      </c>
      <c r="DGD2" s="17" t="s">
        <v>10815</v>
      </c>
      <c r="DGE2" s="17" t="s">
        <v>10816</v>
      </c>
      <c r="DGF2" s="17" t="s">
        <v>10817</v>
      </c>
      <c r="DGG2" s="17" t="s">
        <v>10818</v>
      </c>
      <c r="DGH2" s="17" t="s">
        <v>10819</v>
      </c>
      <c r="DGI2" s="17" t="s">
        <v>10820</v>
      </c>
      <c r="DGJ2" s="17" t="s">
        <v>10821</v>
      </c>
      <c r="DGK2" s="17" t="s">
        <v>10822</v>
      </c>
      <c r="DGL2" s="17" t="s">
        <v>10823</v>
      </c>
      <c r="DGM2" s="17" t="s">
        <v>10824</v>
      </c>
      <c r="DGN2" s="17" t="s">
        <v>10825</v>
      </c>
      <c r="DGO2" s="17" t="s">
        <v>10826</v>
      </c>
      <c r="DGP2" s="17" t="s">
        <v>10827</v>
      </c>
      <c r="DGQ2" s="17" t="s">
        <v>10828</v>
      </c>
      <c r="DGR2" s="17" t="s">
        <v>10829</v>
      </c>
      <c r="DGS2" s="17" t="s">
        <v>10830</v>
      </c>
      <c r="DGT2" s="17" t="s">
        <v>10831</v>
      </c>
      <c r="DGU2" s="17" t="s">
        <v>10832</v>
      </c>
      <c r="DGV2" s="17" t="s">
        <v>10833</v>
      </c>
      <c r="DGW2" s="17" t="s">
        <v>10834</v>
      </c>
      <c r="DGX2" s="17" t="s">
        <v>10835</v>
      </c>
      <c r="DGY2" s="17" t="s">
        <v>10836</v>
      </c>
      <c r="DGZ2" s="17" t="s">
        <v>10837</v>
      </c>
      <c r="DHA2" s="17" t="s">
        <v>10838</v>
      </c>
      <c r="DHB2" s="17" t="s">
        <v>10839</v>
      </c>
      <c r="DHC2" s="17" t="s">
        <v>10840</v>
      </c>
      <c r="DHD2" s="17" t="s">
        <v>10841</v>
      </c>
      <c r="DHE2" s="17" t="s">
        <v>10842</v>
      </c>
      <c r="DHF2" s="17" t="s">
        <v>10843</v>
      </c>
      <c r="DHG2" s="17" t="s">
        <v>10844</v>
      </c>
      <c r="DHH2" s="17" t="s">
        <v>10845</v>
      </c>
      <c r="DHI2" s="17" t="s">
        <v>10846</v>
      </c>
      <c r="DHJ2" s="17" t="s">
        <v>10847</v>
      </c>
      <c r="DHK2" s="17" t="s">
        <v>10848</v>
      </c>
      <c r="DHL2" s="17" t="s">
        <v>10849</v>
      </c>
      <c r="DHM2" s="17" t="s">
        <v>10850</v>
      </c>
      <c r="DHN2" s="17" t="s">
        <v>10851</v>
      </c>
      <c r="DHO2" s="17" t="s">
        <v>10852</v>
      </c>
      <c r="DHP2" s="17" t="s">
        <v>10853</v>
      </c>
      <c r="DHQ2" s="17" t="s">
        <v>10854</v>
      </c>
      <c r="DHR2" s="17" t="s">
        <v>10855</v>
      </c>
      <c r="DHS2" s="17" t="s">
        <v>10856</v>
      </c>
      <c r="DHT2" s="17" t="s">
        <v>10857</v>
      </c>
      <c r="DHU2" s="17" t="s">
        <v>10858</v>
      </c>
      <c r="DHV2" s="17" t="s">
        <v>10859</v>
      </c>
      <c r="DHW2" s="17" t="s">
        <v>10860</v>
      </c>
      <c r="DHX2" s="17" t="s">
        <v>10861</v>
      </c>
      <c r="DHY2" s="17" t="s">
        <v>10862</v>
      </c>
      <c r="DHZ2" s="17" t="s">
        <v>10863</v>
      </c>
      <c r="DIA2" s="17" t="s">
        <v>10864</v>
      </c>
      <c r="DIB2" s="17" t="s">
        <v>10865</v>
      </c>
      <c r="DIC2" s="17" t="s">
        <v>10866</v>
      </c>
      <c r="DID2" s="17" t="s">
        <v>10867</v>
      </c>
      <c r="DIE2" s="17" t="s">
        <v>10868</v>
      </c>
      <c r="DIF2" s="17" t="s">
        <v>10869</v>
      </c>
      <c r="DIG2" s="17" t="s">
        <v>10870</v>
      </c>
      <c r="DIH2" s="17" t="s">
        <v>10871</v>
      </c>
      <c r="DII2" s="17" t="s">
        <v>10872</v>
      </c>
      <c r="DIJ2" s="17" t="s">
        <v>10873</v>
      </c>
      <c r="DIK2" s="17" t="s">
        <v>10874</v>
      </c>
      <c r="DIL2" s="17" t="s">
        <v>10875</v>
      </c>
      <c r="DIM2" s="17" t="s">
        <v>10876</v>
      </c>
      <c r="DIN2" s="17" t="s">
        <v>10877</v>
      </c>
      <c r="DIO2" s="17" t="s">
        <v>10878</v>
      </c>
      <c r="DIP2" s="17" t="s">
        <v>10879</v>
      </c>
      <c r="DIQ2" s="17" t="s">
        <v>10880</v>
      </c>
      <c r="DIR2" s="17" t="s">
        <v>10881</v>
      </c>
      <c r="DIS2" s="17" t="s">
        <v>10882</v>
      </c>
      <c r="DIT2" s="17" t="s">
        <v>10883</v>
      </c>
      <c r="DIU2" s="17" t="s">
        <v>10884</v>
      </c>
      <c r="DIV2" s="17" t="s">
        <v>10885</v>
      </c>
      <c r="DIW2" s="17" t="s">
        <v>10886</v>
      </c>
      <c r="DIX2" s="17" t="s">
        <v>10887</v>
      </c>
      <c r="DIY2" s="17" t="s">
        <v>10888</v>
      </c>
      <c r="DIZ2" s="17" t="s">
        <v>10889</v>
      </c>
      <c r="DJA2" s="17" t="s">
        <v>10890</v>
      </c>
      <c r="DJB2" s="17" t="s">
        <v>10891</v>
      </c>
      <c r="DJC2" s="17" t="s">
        <v>10892</v>
      </c>
      <c r="DJD2" s="17" t="s">
        <v>10893</v>
      </c>
      <c r="DJE2" s="17" t="s">
        <v>10894</v>
      </c>
      <c r="DJF2" s="17" t="s">
        <v>10895</v>
      </c>
      <c r="DJG2" s="17" t="s">
        <v>10896</v>
      </c>
      <c r="DJH2" s="17" t="s">
        <v>10897</v>
      </c>
      <c r="DJI2" s="17" t="s">
        <v>10898</v>
      </c>
      <c r="DJJ2" s="17" t="s">
        <v>10899</v>
      </c>
      <c r="DJK2" s="17" t="s">
        <v>10900</v>
      </c>
      <c r="DJL2" s="17" t="s">
        <v>10901</v>
      </c>
      <c r="DJM2" s="17" t="s">
        <v>10902</v>
      </c>
      <c r="DJN2" s="17" t="s">
        <v>10903</v>
      </c>
      <c r="DJO2" s="17" t="s">
        <v>10904</v>
      </c>
      <c r="DJP2" s="17" t="s">
        <v>10905</v>
      </c>
      <c r="DJQ2" s="17" t="s">
        <v>10906</v>
      </c>
      <c r="DJR2" s="17" t="s">
        <v>10907</v>
      </c>
      <c r="DJS2" s="17" t="s">
        <v>10908</v>
      </c>
      <c r="DJT2" s="17" t="s">
        <v>10909</v>
      </c>
      <c r="DJU2" s="17" t="s">
        <v>10910</v>
      </c>
      <c r="DJV2" s="17" t="s">
        <v>10911</v>
      </c>
      <c r="DJW2" s="17" t="s">
        <v>10912</v>
      </c>
      <c r="DJX2" s="17" t="s">
        <v>10913</v>
      </c>
      <c r="DJY2" s="17" t="s">
        <v>10914</v>
      </c>
      <c r="DJZ2" s="17" t="s">
        <v>10915</v>
      </c>
      <c r="DKA2" s="17" t="s">
        <v>10916</v>
      </c>
      <c r="DKB2" s="17" t="s">
        <v>10917</v>
      </c>
      <c r="DKC2" s="17" t="s">
        <v>10918</v>
      </c>
      <c r="DKD2" s="17" t="s">
        <v>10919</v>
      </c>
      <c r="DKE2" s="17" t="s">
        <v>10920</v>
      </c>
      <c r="DKF2" s="17" t="s">
        <v>10921</v>
      </c>
      <c r="DKG2" s="17" t="s">
        <v>10922</v>
      </c>
      <c r="DKH2" s="17" t="s">
        <v>10923</v>
      </c>
      <c r="DKI2" s="17" t="s">
        <v>10924</v>
      </c>
      <c r="DKJ2" s="17" t="s">
        <v>10925</v>
      </c>
      <c r="DKK2" s="17" t="s">
        <v>10926</v>
      </c>
      <c r="DKL2" s="17" t="s">
        <v>10927</v>
      </c>
      <c r="DKM2" s="17" t="s">
        <v>10928</v>
      </c>
      <c r="DKN2" s="17" t="s">
        <v>10929</v>
      </c>
      <c r="DKO2" s="17" t="s">
        <v>10930</v>
      </c>
      <c r="DKP2" s="17" t="s">
        <v>10931</v>
      </c>
      <c r="DKQ2" s="17" t="s">
        <v>10932</v>
      </c>
      <c r="DKR2" s="17" t="s">
        <v>10933</v>
      </c>
      <c r="DKS2" s="17" t="s">
        <v>10934</v>
      </c>
      <c r="DKT2" s="17" t="s">
        <v>10935</v>
      </c>
      <c r="DKU2" s="17" t="s">
        <v>10936</v>
      </c>
      <c r="DKV2" s="17" t="s">
        <v>10937</v>
      </c>
      <c r="DKW2" s="17" t="s">
        <v>10938</v>
      </c>
      <c r="DKX2" s="17" t="s">
        <v>10939</v>
      </c>
      <c r="DKY2" s="17" t="s">
        <v>10940</v>
      </c>
      <c r="DKZ2" s="17" t="s">
        <v>10941</v>
      </c>
      <c r="DLA2" s="17" t="s">
        <v>10942</v>
      </c>
      <c r="DLB2" s="17" t="s">
        <v>10943</v>
      </c>
      <c r="DLC2" s="17" t="s">
        <v>10944</v>
      </c>
      <c r="DLD2" s="17" t="s">
        <v>10945</v>
      </c>
      <c r="DLE2" s="17" t="s">
        <v>10946</v>
      </c>
      <c r="DLF2" s="17" t="s">
        <v>10947</v>
      </c>
      <c r="DLG2" s="17" t="s">
        <v>10948</v>
      </c>
      <c r="DLH2" s="17" t="s">
        <v>10949</v>
      </c>
      <c r="DLI2" s="17" t="s">
        <v>10950</v>
      </c>
      <c r="DLJ2" s="17" t="s">
        <v>10951</v>
      </c>
      <c r="DLK2" s="17" t="s">
        <v>10952</v>
      </c>
      <c r="DLL2" s="17" t="s">
        <v>10953</v>
      </c>
      <c r="DLM2" s="17" t="s">
        <v>10954</v>
      </c>
      <c r="DLN2" s="17" t="s">
        <v>10955</v>
      </c>
      <c r="DLO2" s="17" t="s">
        <v>10956</v>
      </c>
      <c r="DLP2" s="17" t="s">
        <v>10957</v>
      </c>
      <c r="DLQ2" s="17" t="s">
        <v>10958</v>
      </c>
      <c r="DLR2" s="17" t="s">
        <v>10959</v>
      </c>
      <c r="DLS2" s="17" t="s">
        <v>10960</v>
      </c>
      <c r="DLT2" s="17" t="s">
        <v>10961</v>
      </c>
      <c r="DLU2" s="17" t="s">
        <v>10962</v>
      </c>
      <c r="DLV2" s="17" t="s">
        <v>10963</v>
      </c>
      <c r="DLW2" s="17" t="s">
        <v>10964</v>
      </c>
      <c r="DLX2" s="17" t="s">
        <v>10965</v>
      </c>
      <c r="DLY2" s="17" t="s">
        <v>10966</v>
      </c>
      <c r="DLZ2" s="17" t="s">
        <v>10967</v>
      </c>
      <c r="DMA2" s="17" t="s">
        <v>10968</v>
      </c>
      <c r="DMB2" s="17" t="s">
        <v>10969</v>
      </c>
      <c r="DMC2" s="17" t="s">
        <v>10970</v>
      </c>
      <c r="DMD2" s="17" t="s">
        <v>10971</v>
      </c>
      <c r="DME2" s="17" t="s">
        <v>10972</v>
      </c>
      <c r="DMF2" s="17" t="s">
        <v>10973</v>
      </c>
      <c r="DMG2" s="17" t="s">
        <v>10974</v>
      </c>
      <c r="DMH2" s="17" t="s">
        <v>10975</v>
      </c>
      <c r="DMI2" s="17" t="s">
        <v>10976</v>
      </c>
      <c r="DMJ2" s="17" t="s">
        <v>10977</v>
      </c>
      <c r="DMK2" s="17" t="s">
        <v>10978</v>
      </c>
      <c r="DML2" s="17" t="s">
        <v>10979</v>
      </c>
      <c r="DMM2" s="17" t="s">
        <v>10980</v>
      </c>
      <c r="DMN2" s="17" t="s">
        <v>10981</v>
      </c>
      <c r="DMO2" s="17" t="s">
        <v>10982</v>
      </c>
      <c r="DMP2" s="17" t="s">
        <v>10983</v>
      </c>
      <c r="DMQ2" s="17" t="s">
        <v>10984</v>
      </c>
      <c r="DMR2" s="17" t="s">
        <v>10985</v>
      </c>
      <c r="DMS2" s="17" t="s">
        <v>10986</v>
      </c>
      <c r="DMT2" s="17" t="s">
        <v>10987</v>
      </c>
      <c r="DMU2" s="17" t="s">
        <v>10988</v>
      </c>
      <c r="DMV2" s="17" t="s">
        <v>10989</v>
      </c>
      <c r="DMW2" s="17" t="s">
        <v>10990</v>
      </c>
      <c r="DMX2" s="17" t="s">
        <v>10991</v>
      </c>
      <c r="DMY2" s="17" t="s">
        <v>10992</v>
      </c>
      <c r="DMZ2" s="17" t="s">
        <v>10993</v>
      </c>
      <c r="DNA2" s="17" t="s">
        <v>10994</v>
      </c>
      <c r="DNB2" s="17" t="s">
        <v>10995</v>
      </c>
      <c r="DNC2" s="17" t="s">
        <v>10996</v>
      </c>
      <c r="DND2" s="17" t="s">
        <v>10997</v>
      </c>
      <c r="DNE2" s="17" t="s">
        <v>10998</v>
      </c>
      <c r="DNF2" s="17" t="s">
        <v>10999</v>
      </c>
      <c r="DNG2" s="17" t="s">
        <v>11000</v>
      </c>
      <c r="DNH2" s="17" t="s">
        <v>11001</v>
      </c>
      <c r="DNI2" s="17" t="s">
        <v>11002</v>
      </c>
      <c r="DNJ2" s="17" t="s">
        <v>11003</v>
      </c>
      <c r="DNK2" s="17" t="s">
        <v>11004</v>
      </c>
      <c r="DNL2" s="17" t="s">
        <v>11005</v>
      </c>
      <c r="DNM2" s="17" t="s">
        <v>11006</v>
      </c>
      <c r="DNN2" s="17" t="s">
        <v>11007</v>
      </c>
      <c r="DNO2" s="17" t="s">
        <v>11008</v>
      </c>
      <c r="DNP2" s="17" t="s">
        <v>11009</v>
      </c>
      <c r="DNQ2" s="17" t="s">
        <v>11010</v>
      </c>
      <c r="DNR2" s="17" t="s">
        <v>11011</v>
      </c>
      <c r="DNS2" s="17" t="s">
        <v>11012</v>
      </c>
      <c r="DNT2" s="17" t="s">
        <v>11013</v>
      </c>
      <c r="DNU2" s="17" t="s">
        <v>11014</v>
      </c>
      <c r="DNV2" s="17" t="s">
        <v>11015</v>
      </c>
      <c r="DNW2" s="17" t="s">
        <v>11016</v>
      </c>
      <c r="DNX2" s="17" t="s">
        <v>11017</v>
      </c>
      <c r="DNY2" s="17" t="s">
        <v>11018</v>
      </c>
      <c r="DNZ2" s="17" t="s">
        <v>11019</v>
      </c>
      <c r="DOA2" s="17" t="s">
        <v>11020</v>
      </c>
      <c r="DOB2" s="17" t="s">
        <v>11021</v>
      </c>
      <c r="DOC2" s="17" t="s">
        <v>11022</v>
      </c>
      <c r="DOD2" s="17" t="s">
        <v>11023</v>
      </c>
      <c r="DOE2" s="17" t="s">
        <v>11024</v>
      </c>
      <c r="DOF2" s="17" t="s">
        <v>11025</v>
      </c>
      <c r="DOG2" s="17" t="s">
        <v>11026</v>
      </c>
      <c r="DOH2" s="17" t="s">
        <v>11027</v>
      </c>
      <c r="DOI2" s="17" t="s">
        <v>11028</v>
      </c>
      <c r="DOJ2" s="17" t="s">
        <v>11029</v>
      </c>
      <c r="DOK2" s="17" t="s">
        <v>11030</v>
      </c>
      <c r="DOL2" s="17" t="s">
        <v>11031</v>
      </c>
      <c r="DOM2" s="17" t="s">
        <v>11032</v>
      </c>
      <c r="DON2" s="17" t="s">
        <v>11033</v>
      </c>
      <c r="DOO2" s="17" t="s">
        <v>11034</v>
      </c>
      <c r="DOP2" s="17" t="s">
        <v>11035</v>
      </c>
      <c r="DOQ2" s="17" t="s">
        <v>11036</v>
      </c>
      <c r="DOR2" s="17" t="s">
        <v>11037</v>
      </c>
      <c r="DOS2" s="17" t="s">
        <v>11038</v>
      </c>
      <c r="DOT2" s="17" t="s">
        <v>11039</v>
      </c>
      <c r="DOU2" s="17" t="s">
        <v>11040</v>
      </c>
      <c r="DOV2" s="17" t="s">
        <v>11041</v>
      </c>
      <c r="DOW2" s="17" t="s">
        <v>11042</v>
      </c>
      <c r="DOX2" s="17" t="s">
        <v>11043</v>
      </c>
      <c r="DOY2" s="17" t="s">
        <v>11044</v>
      </c>
      <c r="DOZ2" s="17" t="s">
        <v>11045</v>
      </c>
      <c r="DPA2" s="17" t="s">
        <v>11046</v>
      </c>
      <c r="DPB2" s="17" t="s">
        <v>11047</v>
      </c>
      <c r="DPC2" s="17" t="s">
        <v>11048</v>
      </c>
      <c r="DPD2" s="17" t="s">
        <v>11049</v>
      </c>
      <c r="DPE2" s="17" t="s">
        <v>11050</v>
      </c>
      <c r="DPF2" s="17" t="s">
        <v>11051</v>
      </c>
      <c r="DPG2" s="17" t="s">
        <v>11052</v>
      </c>
      <c r="DPH2" s="17" t="s">
        <v>11053</v>
      </c>
      <c r="DPI2" s="17" t="s">
        <v>11054</v>
      </c>
      <c r="DPJ2" s="17" t="s">
        <v>11055</v>
      </c>
      <c r="DPK2" s="17" t="s">
        <v>11056</v>
      </c>
      <c r="DPL2" s="17" t="s">
        <v>11057</v>
      </c>
      <c r="DPM2" s="17" t="s">
        <v>11058</v>
      </c>
      <c r="DPN2" s="17" t="s">
        <v>11059</v>
      </c>
      <c r="DPO2" s="17" t="s">
        <v>11060</v>
      </c>
      <c r="DPP2" s="17" t="s">
        <v>11061</v>
      </c>
      <c r="DPQ2" s="17" t="s">
        <v>11062</v>
      </c>
      <c r="DPR2" s="17" t="s">
        <v>11063</v>
      </c>
      <c r="DPS2" s="17" t="s">
        <v>11064</v>
      </c>
      <c r="DPT2" s="17" t="s">
        <v>11065</v>
      </c>
      <c r="DPU2" s="17" t="s">
        <v>11066</v>
      </c>
      <c r="DPV2" s="17" t="s">
        <v>11067</v>
      </c>
      <c r="DPW2" s="17" t="s">
        <v>11068</v>
      </c>
      <c r="DPX2" s="17" t="s">
        <v>11069</v>
      </c>
      <c r="DPY2" s="17" t="s">
        <v>11070</v>
      </c>
      <c r="DPZ2" s="17" t="s">
        <v>11071</v>
      </c>
      <c r="DQA2" s="17" t="s">
        <v>11072</v>
      </c>
      <c r="DQB2" s="17" t="s">
        <v>11073</v>
      </c>
      <c r="DQC2" s="17" t="s">
        <v>11074</v>
      </c>
      <c r="DQD2" s="17" t="s">
        <v>11075</v>
      </c>
      <c r="DQE2" s="17" t="s">
        <v>11076</v>
      </c>
      <c r="DQF2" s="17" t="s">
        <v>11077</v>
      </c>
      <c r="DQG2" s="17" t="s">
        <v>11078</v>
      </c>
      <c r="DQH2" s="17" t="s">
        <v>11079</v>
      </c>
      <c r="DQI2" s="17" t="s">
        <v>11080</v>
      </c>
      <c r="DQJ2" s="17" t="s">
        <v>11081</v>
      </c>
      <c r="DQK2" s="17" t="s">
        <v>11082</v>
      </c>
      <c r="DQL2" s="17" t="s">
        <v>11083</v>
      </c>
      <c r="DQM2" s="17" t="s">
        <v>11084</v>
      </c>
      <c r="DQN2" s="17" t="s">
        <v>11085</v>
      </c>
      <c r="DQO2" s="17" t="s">
        <v>11086</v>
      </c>
      <c r="DQP2" s="17" t="s">
        <v>11087</v>
      </c>
      <c r="DQQ2" s="17" t="s">
        <v>11088</v>
      </c>
      <c r="DQR2" s="17" t="s">
        <v>11089</v>
      </c>
      <c r="DQS2" s="17" t="s">
        <v>11090</v>
      </c>
      <c r="DQT2" s="17" t="s">
        <v>11091</v>
      </c>
      <c r="DQU2" s="17" t="s">
        <v>11092</v>
      </c>
      <c r="DQV2" s="17" t="s">
        <v>11093</v>
      </c>
      <c r="DQW2" s="17" t="s">
        <v>11094</v>
      </c>
      <c r="DQX2" s="17" t="s">
        <v>11095</v>
      </c>
      <c r="DQY2" s="17" t="s">
        <v>11096</v>
      </c>
      <c r="DQZ2" s="17" t="s">
        <v>11097</v>
      </c>
      <c r="DRA2" s="17" t="s">
        <v>11098</v>
      </c>
      <c r="DRB2" s="17" t="s">
        <v>11099</v>
      </c>
      <c r="DRC2" s="17" t="s">
        <v>11100</v>
      </c>
      <c r="DRD2" s="17" t="s">
        <v>11101</v>
      </c>
      <c r="DRE2" s="17" t="s">
        <v>11102</v>
      </c>
      <c r="DRF2" s="17" t="s">
        <v>11103</v>
      </c>
      <c r="DRG2" s="17" t="s">
        <v>11104</v>
      </c>
      <c r="DRH2" s="17" t="s">
        <v>11105</v>
      </c>
      <c r="DRI2" s="17" t="s">
        <v>11106</v>
      </c>
      <c r="DRJ2" s="17" t="s">
        <v>11107</v>
      </c>
      <c r="DRK2" s="17" t="s">
        <v>11108</v>
      </c>
      <c r="DRL2" s="17" t="s">
        <v>11109</v>
      </c>
      <c r="DRM2" s="17" t="s">
        <v>11110</v>
      </c>
      <c r="DRN2" s="17" t="s">
        <v>11111</v>
      </c>
      <c r="DRO2" s="17" t="s">
        <v>11112</v>
      </c>
      <c r="DRP2" s="17" t="s">
        <v>11113</v>
      </c>
      <c r="DRQ2" s="17" t="s">
        <v>11114</v>
      </c>
      <c r="DRR2" s="17" t="s">
        <v>11115</v>
      </c>
      <c r="DRS2" s="17" t="s">
        <v>11116</v>
      </c>
      <c r="DRT2" s="17" t="s">
        <v>11117</v>
      </c>
      <c r="DRU2" s="17" t="s">
        <v>11118</v>
      </c>
      <c r="DRV2" s="17" t="s">
        <v>11119</v>
      </c>
      <c r="DRW2" s="17" t="s">
        <v>11120</v>
      </c>
      <c r="DRX2" s="17" t="s">
        <v>11121</v>
      </c>
      <c r="DRY2" s="17" t="s">
        <v>11122</v>
      </c>
      <c r="DRZ2" s="17" t="s">
        <v>11123</v>
      </c>
      <c r="DSA2" s="17" t="s">
        <v>11124</v>
      </c>
      <c r="DSB2" s="17" t="s">
        <v>11125</v>
      </c>
      <c r="DSC2" s="17" t="s">
        <v>11126</v>
      </c>
      <c r="DSD2" s="17" t="s">
        <v>11127</v>
      </c>
      <c r="DSE2" s="17" t="s">
        <v>11128</v>
      </c>
      <c r="DSF2" s="17" t="s">
        <v>11129</v>
      </c>
      <c r="DSG2" s="17" t="s">
        <v>11130</v>
      </c>
      <c r="DSH2" s="17" t="s">
        <v>11131</v>
      </c>
      <c r="DSI2" s="17" t="s">
        <v>11132</v>
      </c>
      <c r="DSJ2" s="17" t="s">
        <v>11133</v>
      </c>
      <c r="DSK2" s="17" t="s">
        <v>11134</v>
      </c>
      <c r="DSL2" s="17" t="s">
        <v>11135</v>
      </c>
      <c r="DSM2" s="17" t="s">
        <v>11136</v>
      </c>
      <c r="DSN2" s="17" t="s">
        <v>11137</v>
      </c>
      <c r="DSO2" s="17" t="s">
        <v>11138</v>
      </c>
      <c r="DSP2" s="17" t="s">
        <v>11139</v>
      </c>
      <c r="DSQ2" s="17" t="s">
        <v>11140</v>
      </c>
      <c r="DSR2" s="17" t="s">
        <v>11141</v>
      </c>
      <c r="DSS2" s="17" t="s">
        <v>11142</v>
      </c>
      <c r="DST2" s="17" t="s">
        <v>11143</v>
      </c>
      <c r="DSU2" s="17" t="s">
        <v>11144</v>
      </c>
      <c r="DSV2" s="17" t="s">
        <v>11145</v>
      </c>
      <c r="DSW2" s="17" t="s">
        <v>11146</v>
      </c>
      <c r="DSX2" s="17" t="s">
        <v>11147</v>
      </c>
      <c r="DSY2" s="17" t="s">
        <v>11148</v>
      </c>
      <c r="DSZ2" s="17" t="s">
        <v>11149</v>
      </c>
      <c r="DTA2" s="17" t="s">
        <v>11150</v>
      </c>
      <c r="DTB2" s="17" t="s">
        <v>11151</v>
      </c>
      <c r="DTC2" s="17" t="s">
        <v>11152</v>
      </c>
      <c r="DTD2" s="17" t="s">
        <v>11153</v>
      </c>
      <c r="DTE2" s="17" t="s">
        <v>11154</v>
      </c>
      <c r="DTF2" s="17" t="s">
        <v>11155</v>
      </c>
      <c r="DTG2" s="17" t="s">
        <v>11156</v>
      </c>
      <c r="DTH2" s="17" t="s">
        <v>11157</v>
      </c>
      <c r="DTI2" s="17" t="s">
        <v>11158</v>
      </c>
      <c r="DTJ2" s="17" t="s">
        <v>11159</v>
      </c>
      <c r="DTK2" s="17" t="s">
        <v>11160</v>
      </c>
      <c r="DTL2" s="17" t="s">
        <v>11161</v>
      </c>
      <c r="DTM2" s="17" t="s">
        <v>11162</v>
      </c>
      <c r="DTN2" s="17" t="s">
        <v>11163</v>
      </c>
      <c r="DTO2" s="17" t="s">
        <v>11164</v>
      </c>
      <c r="DTP2" s="17" t="s">
        <v>11165</v>
      </c>
      <c r="DTQ2" s="17" t="s">
        <v>11166</v>
      </c>
      <c r="DTR2" s="17" t="s">
        <v>11167</v>
      </c>
      <c r="DTS2" s="17" t="s">
        <v>11168</v>
      </c>
      <c r="DTT2" s="17" t="s">
        <v>11169</v>
      </c>
      <c r="DTU2" s="17" t="s">
        <v>11170</v>
      </c>
      <c r="DTV2" s="17" t="s">
        <v>11171</v>
      </c>
      <c r="DTW2" s="17" t="s">
        <v>11172</v>
      </c>
      <c r="DTX2" s="17" t="s">
        <v>11173</v>
      </c>
      <c r="DTY2" s="17" t="s">
        <v>11174</v>
      </c>
      <c r="DTZ2" s="17" t="s">
        <v>11175</v>
      </c>
      <c r="DUA2" s="17" t="s">
        <v>11176</v>
      </c>
      <c r="DUB2" s="17" t="s">
        <v>11177</v>
      </c>
      <c r="DUC2" s="17" t="s">
        <v>11178</v>
      </c>
      <c r="DUD2" s="17" t="s">
        <v>11179</v>
      </c>
      <c r="DUE2" s="17" t="s">
        <v>11180</v>
      </c>
      <c r="DUF2" s="17" t="s">
        <v>11181</v>
      </c>
      <c r="DUG2" s="17" t="s">
        <v>11182</v>
      </c>
      <c r="DUH2" s="17" t="s">
        <v>11183</v>
      </c>
      <c r="DUI2" s="17" t="s">
        <v>11184</v>
      </c>
      <c r="DUJ2" s="17" t="s">
        <v>11185</v>
      </c>
      <c r="DUK2" s="17" t="s">
        <v>11186</v>
      </c>
      <c r="DUL2" s="17" t="s">
        <v>11187</v>
      </c>
      <c r="DUM2" s="17" t="s">
        <v>11188</v>
      </c>
      <c r="DUN2" s="17" t="s">
        <v>11189</v>
      </c>
      <c r="DUO2" s="17" t="s">
        <v>11190</v>
      </c>
      <c r="DUP2" s="17" t="s">
        <v>11191</v>
      </c>
      <c r="DUQ2" s="17" t="s">
        <v>11192</v>
      </c>
      <c r="DUR2" s="17" t="s">
        <v>11193</v>
      </c>
      <c r="DUS2" s="17" t="s">
        <v>11194</v>
      </c>
      <c r="DUT2" s="17" t="s">
        <v>11195</v>
      </c>
      <c r="DUU2" s="17" t="s">
        <v>11196</v>
      </c>
      <c r="DUV2" s="17" t="s">
        <v>11197</v>
      </c>
      <c r="DUW2" s="17" t="s">
        <v>11198</v>
      </c>
      <c r="DUX2" s="17" t="s">
        <v>11199</v>
      </c>
      <c r="DUY2" s="17" t="s">
        <v>11200</v>
      </c>
      <c r="DUZ2" s="17" t="s">
        <v>11201</v>
      </c>
      <c r="DVA2" s="17" t="s">
        <v>11202</v>
      </c>
      <c r="DVB2" s="17" t="s">
        <v>11203</v>
      </c>
      <c r="DVC2" s="17" t="s">
        <v>11204</v>
      </c>
      <c r="DVD2" s="17" t="s">
        <v>11205</v>
      </c>
      <c r="DVE2" s="17" t="s">
        <v>11206</v>
      </c>
      <c r="DVF2" s="17" t="s">
        <v>11207</v>
      </c>
      <c r="DVG2" s="17" t="s">
        <v>11208</v>
      </c>
      <c r="DVH2" s="17" t="s">
        <v>11209</v>
      </c>
      <c r="DVI2" s="17" t="s">
        <v>11210</v>
      </c>
      <c r="DVJ2" s="17" t="s">
        <v>11211</v>
      </c>
      <c r="DVK2" s="17" t="s">
        <v>11212</v>
      </c>
      <c r="DVL2" s="17" t="s">
        <v>11213</v>
      </c>
      <c r="DVM2" s="17" t="s">
        <v>11214</v>
      </c>
      <c r="DVN2" s="17" t="s">
        <v>11215</v>
      </c>
      <c r="DVO2" s="17" t="s">
        <v>11216</v>
      </c>
      <c r="DVP2" s="17" t="s">
        <v>11217</v>
      </c>
      <c r="DVQ2" s="17" t="s">
        <v>11218</v>
      </c>
      <c r="DVR2" s="17" t="s">
        <v>11219</v>
      </c>
      <c r="DVS2" s="17" t="s">
        <v>11220</v>
      </c>
      <c r="DVT2" s="17" t="s">
        <v>11221</v>
      </c>
      <c r="DVU2" s="17" t="s">
        <v>11222</v>
      </c>
      <c r="DVV2" s="17" t="s">
        <v>11223</v>
      </c>
      <c r="DVW2" s="17" t="s">
        <v>11224</v>
      </c>
      <c r="DVX2" s="17" t="s">
        <v>11225</v>
      </c>
      <c r="DVY2" s="17" t="s">
        <v>11226</v>
      </c>
      <c r="DVZ2" s="17" t="s">
        <v>11227</v>
      </c>
      <c r="DWA2" s="17" t="s">
        <v>11228</v>
      </c>
      <c r="DWB2" s="17" t="s">
        <v>11229</v>
      </c>
      <c r="DWC2" s="17" t="s">
        <v>11230</v>
      </c>
      <c r="DWD2" s="17" t="s">
        <v>11231</v>
      </c>
      <c r="DWE2" s="17" t="s">
        <v>11232</v>
      </c>
      <c r="DWF2" s="17" t="s">
        <v>11233</v>
      </c>
      <c r="DWG2" s="17" t="s">
        <v>11234</v>
      </c>
      <c r="DWH2" s="17" t="s">
        <v>11235</v>
      </c>
      <c r="DWI2" s="17" t="s">
        <v>11236</v>
      </c>
      <c r="DWJ2" s="17" t="s">
        <v>11237</v>
      </c>
      <c r="DWK2" s="17" t="s">
        <v>11238</v>
      </c>
      <c r="DWL2" s="17" t="s">
        <v>11239</v>
      </c>
      <c r="DWM2" s="17" t="s">
        <v>11240</v>
      </c>
      <c r="DWN2" s="17" t="s">
        <v>11241</v>
      </c>
      <c r="DWO2" s="17" t="s">
        <v>11242</v>
      </c>
      <c r="DWP2" s="17" t="s">
        <v>11243</v>
      </c>
      <c r="DWQ2" s="17" t="s">
        <v>11244</v>
      </c>
      <c r="DWR2" s="17" t="s">
        <v>11245</v>
      </c>
      <c r="DWS2" s="17" t="s">
        <v>11246</v>
      </c>
      <c r="DWT2" s="17" t="s">
        <v>11247</v>
      </c>
      <c r="DWU2" s="17" t="s">
        <v>11248</v>
      </c>
      <c r="DWV2" s="17" t="s">
        <v>11249</v>
      </c>
      <c r="DWW2" s="17" t="s">
        <v>11250</v>
      </c>
      <c r="DWX2" s="17" t="s">
        <v>11251</v>
      </c>
      <c r="DWY2" s="17" t="s">
        <v>11252</v>
      </c>
      <c r="DWZ2" s="17" t="s">
        <v>11253</v>
      </c>
      <c r="DXA2" s="17" t="s">
        <v>11254</v>
      </c>
      <c r="DXB2" s="17" t="s">
        <v>11255</v>
      </c>
      <c r="DXC2" s="17" t="s">
        <v>11256</v>
      </c>
      <c r="DXD2" s="17" t="s">
        <v>11257</v>
      </c>
      <c r="DXE2" s="17" t="s">
        <v>11258</v>
      </c>
      <c r="DXF2" s="17" t="s">
        <v>11259</v>
      </c>
      <c r="DXG2" s="17" t="s">
        <v>11260</v>
      </c>
      <c r="DXH2" s="17" t="s">
        <v>11261</v>
      </c>
      <c r="DXI2" s="17" t="s">
        <v>11262</v>
      </c>
      <c r="DXJ2" s="17" t="s">
        <v>11263</v>
      </c>
      <c r="DXK2" s="17" t="s">
        <v>11264</v>
      </c>
      <c r="DXL2" s="17" t="s">
        <v>11265</v>
      </c>
      <c r="DXM2" s="17" t="s">
        <v>11266</v>
      </c>
      <c r="DXN2" s="17" t="s">
        <v>11267</v>
      </c>
      <c r="DXO2" s="17" t="s">
        <v>11268</v>
      </c>
      <c r="DXP2" s="17" t="s">
        <v>11269</v>
      </c>
      <c r="DXQ2" s="17" t="s">
        <v>11270</v>
      </c>
      <c r="DXR2" s="17" t="s">
        <v>11271</v>
      </c>
      <c r="DXS2" s="17" t="s">
        <v>11272</v>
      </c>
      <c r="DXT2" s="17" t="s">
        <v>11273</v>
      </c>
      <c r="DXU2" s="17" t="s">
        <v>11274</v>
      </c>
      <c r="DXV2" s="17" t="s">
        <v>11275</v>
      </c>
      <c r="DXW2" s="17" t="s">
        <v>11276</v>
      </c>
      <c r="DXX2" s="17" t="s">
        <v>11277</v>
      </c>
      <c r="DXY2" s="17" t="s">
        <v>11278</v>
      </c>
      <c r="DXZ2" s="17" t="s">
        <v>11279</v>
      </c>
      <c r="DYA2" s="17" t="s">
        <v>11280</v>
      </c>
      <c r="DYB2" s="17" t="s">
        <v>11281</v>
      </c>
      <c r="DYC2" s="17" t="s">
        <v>11282</v>
      </c>
      <c r="DYD2" s="17" t="s">
        <v>11283</v>
      </c>
      <c r="DYE2" s="17" t="s">
        <v>11284</v>
      </c>
      <c r="DYF2" s="17" t="s">
        <v>11285</v>
      </c>
      <c r="DYG2" s="17" t="s">
        <v>11286</v>
      </c>
      <c r="DYH2" s="17" t="s">
        <v>11287</v>
      </c>
      <c r="DYI2" s="17" t="s">
        <v>11288</v>
      </c>
      <c r="DYJ2" s="17" t="s">
        <v>11289</v>
      </c>
      <c r="DYK2" s="17" t="s">
        <v>11290</v>
      </c>
      <c r="DYL2" s="17" t="s">
        <v>11291</v>
      </c>
      <c r="DYM2" s="17" t="s">
        <v>11292</v>
      </c>
      <c r="DYN2" s="17" t="s">
        <v>11293</v>
      </c>
      <c r="DYO2" s="17" t="s">
        <v>11294</v>
      </c>
      <c r="DYP2" s="17" t="s">
        <v>11295</v>
      </c>
      <c r="DYQ2" s="17" t="s">
        <v>11296</v>
      </c>
      <c r="DYR2" s="17" t="s">
        <v>11297</v>
      </c>
      <c r="DYS2" s="17" t="s">
        <v>11298</v>
      </c>
      <c r="DYT2" s="17" t="s">
        <v>11299</v>
      </c>
      <c r="DYU2" s="17" t="s">
        <v>11300</v>
      </c>
      <c r="DYV2" s="17" t="s">
        <v>11301</v>
      </c>
      <c r="DYW2" s="17" t="s">
        <v>11302</v>
      </c>
      <c r="DYX2" s="17" t="s">
        <v>11303</v>
      </c>
      <c r="DYY2" s="17" t="s">
        <v>11304</v>
      </c>
      <c r="DYZ2" s="17" t="s">
        <v>11305</v>
      </c>
      <c r="DZA2" s="17" t="s">
        <v>11306</v>
      </c>
      <c r="DZB2" s="17" t="s">
        <v>11307</v>
      </c>
      <c r="DZC2" s="17" t="s">
        <v>11308</v>
      </c>
      <c r="DZD2" s="17" t="s">
        <v>11309</v>
      </c>
      <c r="DZE2" s="17" t="s">
        <v>11310</v>
      </c>
      <c r="DZF2" s="17" t="s">
        <v>11311</v>
      </c>
      <c r="DZG2" s="17" t="s">
        <v>11312</v>
      </c>
      <c r="DZH2" s="17" t="s">
        <v>11313</v>
      </c>
      <c r="DZI2" s="17" t="s">
        <v>11314</v>
      </c>
      <c r="DZJ2" s="17" t="s">
        <v>11315</v>
      </c>
      <c r="DZK2" s="17" t="s">
        <v>11316</v>
      </c>
      <c r="DZL2" s="17" t="s">
        <v>11317</v>
      </c>
      <c r="DZM2" s="17" t="s">
        <v>11318</v>
      </c>
      <c r="DZN2" s="17" t="s">
        <v>11319</v>
      </c>
      <c r="DZO2" s="17" t="s">
        <v>11320</v>
      </c>
      <c r="DZP2" s="17" t="s">
        <v>11321</v>
      </c>
      <c r="DZQ2" s="17" t="s">
        <v>11322</v>
      </c>
      <c r="DZR2" s="17" t="s">
        <v>11323</v>
      </c>
      <c r="DZS2" s="17" t="s">
        <v>11324</v>
      </c>
      <c r="DZT2" s="17" t="s">
        <v>11325</v>
      </c>
      <c r="DZU2" s="17" t="s">
        <v>11326</v>
      </c>
      <c r="DZV2" s="17" t="s">
        <v>11327</v>
      </c>
      <c r="DZW2" s="17" t="s">
        <v>11328</v>
      </c>
      <c r="DZX2" s="17" t="s">
        <v>11329</v>
      </c>
      <c r="DZY2" s="17" t="s">
        <v>11330</v>
      </c>
      <c r="DZZ2" s="17" t="s">
        <v>11331</v>
      </c>
      <c r="EAA2" s="17" t="s">
        <v>11332</v>
      </c>
      <c r="EAB2" s="17" t="s">
        <v>11333</v>
      </c>
      <c r="EAC2" s="17" t="s">
        <v>11334</v>
      </c>
      <c r="EAD2" s="17" t="s">
        <v>11335</v>
      </c>
      <c r="EAE2" s="17" t="s">
        <v>11336</v>
      </c>
      <c r="EAF2" s="17" t="s">
        <v>11337</v>
      </c>
      <c r="EAG2" s="17" t="s">
        <v>11338</v>
      </c>
      <c r="EAH2" s="17" t="s">
        <v>11339</v>
      </c>
      <c r="EAI2" s="17" t="s">
        <v>11340</v>
      </c>
      <c r="EAJ2" s="17" t="s">
        <v>11341</v>
      </c>
      <c r="EAK2" s="17" t="s">
        <v>11342</v>
      </c>
      <c r="EAL2" s="17" t="s">
        <v>11343</v>
      </c>
      <c r="EAM2" s="17" t="s">
        <v>11344</v>
      </c>
      <c r="EAN2" s="17" t="s">
        <v>11345</v>
      </c>
      <c r="EAO2" s="17" t="s">
        <v>11346</v>
      </c>
      <c r="EAP2" s="17" t="s">
        <v>11347</v>
      </c>
      <c r="EAQ2" s="17" t="s">
        <v>11348</v>
      </c>
      <c r="EAR2" s="17" t="s">
        <v>11349</v>
      </c>
      <c r="EAS2" s="17" t="s">
        <v>11350</v>
      </c>
      <c r="EAT2" s="17" t="s">
        <v>11351</v>
      </c>
      <c r="EAU2" s="17" t="s">
        <v>11352</v>
      </c>
      <c r="EAV2" s="17" t="s">
        <v>11353</v>
      </c>
      <c r="EAW2" s="17" t="s">
        <v>11354</v>
      </c>
      <c r="EAX2" s="17" t="s">
        <v>11355</v>
      </c>
      <c r="EAY2" s="17" t="s">
        <v>11356</v>
      </c>
      <c r="EAZ2" s="17" t="s">
        <v>11357</v>
      </c>
      <c r="EBA2" s="17" t="s">
        <v>11358</v>
      </c>
      <c r="EBB2" s="17" t="s">
        <v>11359</v>
      </c>
      <c r="EBC2" s="17" t="s">
        <v>11360</v>
      </c>
      <c r="EBD2" s="17" t="s">
        <v>11361</v>
      </c>
      <c r="EBE2" s="17" t="s">
        <v>11362</v>
      </c>
      <c r="EBF2" s="17" t="s">
        <v>11363</v>
      </c>
      <c r="EBG2" s="17" t="s">
        <v>11364</v>
      </c>
      <c r="EBH2" s="17" t="s">
        <v>11365</v>
      </c>
      <c r="EBI2" s="17" t="s">
        <v>11366</v>
      </c>
      <c r="EBJ2" s="17" t="s">
        <v>11367</v>
      </c>
      <c r="EBK2" s="17" t="s">
        <v>11368</v>
      </c>
      <c r="EBL2" s="17" t="s">
        <v>11369</v>
      </c>
      <c r="EBM2" s="17" t="s">
        <v>11370</v>
      </c>
      <c r="EBN2" s="17" t="s">
        <v>11371</v>
      </c>
      <c r="EBO2" s="17" t="s">
        <v>11372</v>
      </c>
      <c r="EBP2" s="17" t="s">
        <v>11373</v>
      </c>
      <c r="EBQ2" s="17" t="s">
        <v>11374</v>
      </c>
      <c r="EBR2" s="17" t="s">
        <v>11375</v>
      </c>
      <c r="EBS2" s="17" t="s">
        <v>11376</v>
      </c>
      <c r="EBT2" s="17" t="s">
        <v>11377</v>
      </c>
      <c r="EBU2" s="17" t="s">
        <v>11378</v>
      </c>
      <c r="EBV2" s="17" t="s">
        <v>11379</v>
      </c>
      <c r="EBW2" s="17" t="s">
        <v>11380</v>
      </c>
      <c r="EBX2" s="17" t="s">
        <v>11381</v>
      </c>
      <c r="EBY2" s="17" t="s">
        <v>11382</v>
      </c>
      <c r="EBZ2" s="17" t="s">
        <v>11383</v>
      </c>
      <c r="ECA2" s="17" t="s">
        <v>11384</v>
      </c>
      <c r="ECB2" s="17" t="s">
        <v>11385</v>
      </c>
      <c r="ECC2" s="17" t="s">
        <v>11386</v>
      </c>
      <c r="ECD2" s="17" t="s">
        <v>11387</v>
      </c>
      <c r="ECE2" s="17" t="s">
        <v>11388</v>
      </c>
      <c r="ECF2" s="17" t="s">
        <v>11389</v>
      </c>
      <c r="ECG2" s="17" t="s">
        <v>11390</v>
      </c>
      <c r="ECH2" s="17" t="s">
        <v>11391</v>
      </c>
      <c r="ECI2" s="17" t="s">
        <v>11392</v>
      </c>
      <c r="ECJ2" s="17" t="s">
        <v>11393</v>
      </c>
      <c r="ECK2" s="17" t="s">
        <v>11394</v>
      </c>
      <c r="ECL2" s="17" t="s">
        <v>11395</v>
      </c>
      <c r="ECM2" s="17" t="s">
        <v>11396</v>
      </c>
      <c r="ECN2" s="17" t="s">
        <v>11397</v>
      </c>
      <c r="ECO2" s="17" t="s">
        <v>11398</v>
      </c>
      <c r="ECP2" s="17" t="s">
        <v>11399</v>
      </c>
      <c r="ECQ2" s="17" t="s">
        <v>11400</v>
      </c>
      <c r="ECR2" s="17" t="s">
        <v>11401</v>
      </c>
      <c r="ECS2" s="17" t="s">
        <v>11402</v>
      </c>
      <c r="ECT2" s="17" t="s">
        <v>11403</v>
      </c>
      <c r="ECU2" s="17" t="s">
        <v>11404</v>
      </c>
      <c r="ECV2" s="17" t="s">
        <v>11405</v>
      </c>
      <c r="ECW2" s="17" t="s">
        <v>11406</v>
      </c>
      <c r="ECX2" s="17" t="s">
        <v>11407</v>
      </c>
      <c r="ECY2" s="17" t="s">
        <v>11408</v>
      </c>
      <c r="ECZ2" s="17" t="s">
        <v>11409</v>
      </c>
      <c r="EDA2" s="17" t="s">
        <v>11410</v>
      </c>
      <c r="EDB2" s="17" t="s">
        <v>11411</v>
      </c>
      <c r="EDC2" s="17" t="s">
        <v>11412</v>
      </c>
      <c r="EDD2" s="17" t="s">
        <v>11413</v>
      </c>
      <c r="EDE2" s="17" t="s">
        <v>11414</v>
      </c>
      <c r="EDF2" s="17" t="s">
        <v>11415</v>
      </c>
      <c r="EDG2" s="17" t="s">
        <v>11416</v>
      </c>
      <c r="EDH2" s="17" t="s">
        <v>11417</v>
      </c>
      <c r="EDI2" s="17" t="s">
        <v>11418</v>
      </c>
      <c r="EDJ2" s="17" t="s">
        <v>11419</v>
      </c>
      <c r="EDK2" s="17" t="s">
        <v>11420</v>
      </c>
      <c r="EDL2" s="17" t="s">
        <v>11421</v>
      </c>
      <c r="EDM2" s="17" t="s">
        <v>11422</v>
      </c>
      <c r="EDN2" s="17" t="s">
        <v>11423</v>
      </c>
      <c r="EDO2" s="17" t="s">
        <v>11424</v>
      </c>
      <c r="EDP2" s="17" t="s">
        <v>11425</v>
      </c>
      <c r="EDQ2" s="17" t="s">
        <v>11426</v>
      </c>
      <c r="EDR2" s="17" t="s">
        <v>11427</v>
      </c>
      <c r="EDS2" s="17" t="s">
        <v>11428</v>
      </c>
      <c r="EDT2" s="17" t="s">
        <v>11429</v>
      </c>
      <c r="EDU2" s="17" t="s">
        <v>11430</v>
      </c>
      <c r="EDV2" s="17" t="s">
        <v>11431</v>
      </c>
      <c r="EDW2" s="17" t="s">
        <v>11432</v>
      </c>
      <c r="EDX2" s="17" t="s">
        <v>11433</v>
      </c>
      <c r="EDY2" s="17" t="s">
        <v>11434</v>
      </c>
      <c r="EDZ2" s="17" t="s">
        <v>11435</v>
      </c>
      <c r="EEA2" s="17" t="s">
        <v>11436</v>
      </c>
      <c r="EEB2" s="17" t="s">
        <v>11437</v>
      </c>
      <c r="EEC2" s="17" t="s">
        <v>11438</v>
      </c>
      <c r="EED2" s="17" t="s">
        <v>11439</v>
      </c>
      <c r="EEE2" s="17" t="s">
        <v>11440</v>
      </c>
      <c r="EEF2" s="17" t="s">
        <v>11441</v>
      </c>
      <c r="EEG2" s="17" t="s">
        <v>11442</v>
      </c>
      <c r="EEH2" s="17" t="s">
        <v>11443</v>
      </c>
      <c r="EEI2" s="17" t="s">
        <v>11444</v>
      </c>
      <c r="EEJ2" s="17" t="s">
        <v>11445</v>
      </c>
      <c r="EEK2" s="17" t="s">
        <v>11446</v>
      </c>
      <c r="EEL2" s="17" t="s">
        <v>11447</v>
      </c>
      <c r="EEM2" s="17" t="s">
        <v>11448</v>
      </c>
      <c r="EEN2" s="17" t="s">
        <v>11449</v>
      </c>
      <c r="EEO2" s="17" t="s">
        <v>11450</v>
      </c>
      <c r="EEP2" s="17" t="s">
        <v>11451</v>
      </c>
      <c r="EEQ2" s="17" t="s">
        <v>11452</v>
      </c>
      <c r="EER2" s="17" t="s">
        <v>11453</v>
      </c>
      <c r="EES2" s="17" t="s">
        <v>11454</v>
      </c>
      <c r="EET2" s="17" t="s">
        <v>11455</v>
      </c>
      <c r="EEU2" s="17" t="s">
        <v>11456</v>
      </c>
      <c r="EEV2" s="17" t="s">
        <v>11457</v>
      </c>
      <c r="EEW2" s="17" t="s">
        <v>11458</v>
      </c>
      <c r="EEX2" s="17" t="s">
        <v>11459</v>
      </c>
      <c r="EEY2" s="17" t="s">
        <v>11460</v>
      </c>
      <c r="EEZ2" s="17" t="s">
        <v>11461</v>
      </c>
      <c r="EFA2" s="17" t="s">
        <v>11462</v>
      </c>
      <c r="EFB2" s="17" t="s">
        <v>11463</v>
      </c>
      <c r="EFC2" s="17" t="s">
        <v>11464</v>
      </c>
      <c r="EFD2" s="17" t="s">
        <v>11465</v>
      </c>
      <c r="EFE2" s="17" t="s">
        <v>11466</v>
      </c>
      <c r="EFF2" s="17" t="s">
        <v>11467</v>
      </c>
      <c r="EFG2" s="17" t="s">
        <v>11468</v>
      </c>
      <c r="EFH2" s="17" t="s">
        <v>11469</v>
      </c>
      <c r="EFI2" s="17" t="s">
        <v>11470</v>
      </c>
      <c r="EFJ2" s="17" t="s">
        <v>11471</v>
      </c>
      <c r="EFK2" s="17" t="s">
        <v>11472</v>
      </c>
      <c r="EFL2" s="17" t="s">
        <v>11473</v>
      </c>
      <c r="EFM2" s="17" t="s">
        <v>11474</v>
      </c>
      <c r="EFN2" s="17" t="s">
        <v>11475</v>
      </c>
      <c r="EFO2" s="17" t="s">
        <v>11476</v>
      </c>
      <c r="EFP2" s="17" t="s">
        <v>11477</v>
      </c>
      <c r="EFQ2" s="17" t="s">
        <v>11478</v>
      </c>
      <c r="EFR2" s="17" t="s">
        <v>11479</v>
      </c>
      <c r="EFS2" s="17" t="s">
        <v>11480</v>
      </c>
      <c r="EFT2" s="17" t="s">
        <v>11481</v>
      </c>
      <c r="EFU2" s="17" t="s">
        <v>11482</v>
      </c>
      <c r="EFV2" s="17" t="s">
        <v>11483</v>
      </c>
      <c r="EFW2" s="17" t="s">
        <v>11484</v>
      </c>
      <c r="EFX2" s="17" t="s">
        <v>11485</v>
      </c>
      <c r="EFY2" s="17" t="s">
        <v>11486</v>
      </c>
      <c r="EFZ2" s="17" t="s">
        <v>11487</v>
      </c>
      <c r="EGA2" s="17" t="s">
        <v>11488</v>
      </c>
      <c r="EGB2" s="17" t="s">
        <v>11489</v>
      </c>
      <c r="EGC2" s="17" t="s">
        <v>11490</v>
      </c>
      <c r="EGD2" s="17" t="s">
        <v>11491</v>
      </c>
      <c r="EGE2" s="17" t="s">
        <v>11492</v>
      </c>
      <c r="EGF2" s="17" t="s">
        <v>11493</v>
      </c>
      <c r="EGG2" s="17" t="s">
        <v>11494</v>
      </c>
      <c r="EGH2" s="17" t="s">
        <v>11495</v>
      </c>
      <c r="EGI2" s="17" t="s">
        <v>11496</v>
      </c>
      <c r="EGJ2" s="17" t="s">
        <v>11497</v>
      </c>
      <c r="EGK2" s="17" t="s">
        <v>11498</v>
      </c>
      <c r="EGL2" s="17" t="s">
        <v>11499</v>
      </c>
      <c r="EGM2" s="17" t="s">
        <v>11500</v>
      </c>
      <c r="EGN2" s="17" t="s">
        <v>11501</v>
      </c>
      <c r="EGO2" s="17" t="s">
        <v>11502</v>
      </c>
      <c r="EGP2" s="17" t="s">
        <v>11503</v>
      </c>
      <c r="EGQ2" s="17" t="s">
        <v>11504</v>
      </c>
      <c r="EGR2" s="17" t="s">
        <v>11505</v>
      </c>
      <c r="EGS2" s="17" t="s">
        <v>11506</v>
      </c>
      <c r="EGT2" s="17" t="s">
        <v>11507</v>
      </c>
      <c r="EGU2" s="17" t="s">
        <v>11508</v>
      </c>
      <c r="EGV2" s="17" t="s">
        <v>11509</v>
      </c>
      <c r="EGW2" s="17" t="s">
        <v>11510</v>
      </c>
      <c r="EGX2" s="17" t="s">
        <v>11511</v>
      </c>
      <c r="EGY2" s="17" t="s">
        <v>11512</v>
      </c>
      <c r="EGZ2" s="17" t="s">
        <v>11513</v>
      </c>
      <c r="EHA2" s="17" t="s">
        <v>11514</v>
      </c>
      <c r="EHB2" s="17" t="s">
        <v>11515</v>
      </c>
      <c r="EHC2" s="17" t="s">
        <v>11516</v>
      </c>
      <c r="EHD2" s="17" t="s">
        <v>11517</v>
      </c>
      <c r="EHE2" s="17" t="s">
        <v>11518</v>
      </c>
      <c r="EHF2" s="17" t="s">
        <v>11519</v>
      </c>
      <c r="EHG2" s="17" t="s">
        <v>11520</v>
      </c>
      <c r="EHH2" s="17" t="s">
        <v>11521</v>
      </c>
      <c r="EHI2" s="17" t="s">
        <v>11522</v>
      </c>
      <c r="EHJ2" s="17" t="s">
        <v>11523</v>
      </c>
      <c r="EHK2" s="17" t="s">
        <v>11524</v>
      </c>
      <c r="EHL2" s="17" t="s">
        <v>11525</v>
      </c>
      <c r="EHM2" s="17" t="s">
        <v>11526</v>
      </c>
      <c r="EHN2" s="17" t="s">
        <v>11527</v>
      </c>
      <c r="EHO2" s="17" t="s">
        <v>11528</v>
      </c>
      <c r="EHP2" s="17" t="s">
        <v>11529</v>
      </c>
      <c r="EHQ2" s="17" t="s">
        <v>11530</v>
      </c>
      <c r="EHR2" s="17" t="s">
        <v>11531</v>
      </c>
      <c r="EHS2" s="17" t="s">
        <v>11532</v>
      </c>
      <c r="EHT2" s="17" t="s">
        <v>11533</v>
      </c>
      <c r="EHU2" s="17" t="s">
        <v>11534</v>
      </c>
      <c r="EHV2" s="17" t="s">
        <v>11535</v>
      </c>
      <c r="EHW2" s="17" t="s">
        <v>11536</v>
      </c>
      <c r="EHX2" s="17" t="s">
        <v>11537</v>
      </c>
      <c r="EHY2" s="17" t="s">
        <v>11538</v>
      </c>
      <c r="EHZ2" s="17" t="s">
        <v>11539</v>
      </c>
      <c r="EIA2" s="17" t="s">
        <v>11540</v>
      </c>
      <c r="EIB2" s="17" t="s">
        <v>11541</v>
      </c>
      <c r="EIC2" s="17" t="s">
        <v>11542</v>
      </c>
      <c r="EID2" s="17" t="s">
        <v>11543</v>
      </c>
      <c r="EIE2" s="17" t="s">
        <v>11544</v>
      </c>
      <c r="EIF2" s="17" t="s">
        <v>11545</v>
      </c>
      <c r="EIG2" s="17" t="s">
        <v>11546</v>
      </c>
      <c r="EIH2" s="17" t="s">
        <v>11547</v>
      </c>
      <c r="EII2" s="17" t="s">
        <v>11548</v>
      </c>
      <c r="EIJ2" s="17" t="s">
        <v>11549</v>
      </c>
      <c r="EIK2" s="17" t="s">
        <v>11550</v>
      </c>
      <c r="EIL2" s="17" t="s">
        <v>11551</v>
      </c>
      <c r="EIM2" s="17" t="s">
        <v>11552</v>
      </c>
      <c r="EIN2" s="17" t="s">
        <v>11553</v>
      </c>
      <c r="EIO2" s="17" t="s">
        <v>11554</v>
      </c>
      <c r="EIP2" s="17" t="s">
        <v>11555</v>
      </c>
      <c r="EIQ2" s="17" t="s">
        <v>11556</v>
      </c>
      <c r="EIR2" s="17" t="s">
        <v>11557</v>
      </c>
      <c r="EIS2" s="17" t="s">
        <v>11558</v>
      </c>
      <c r="EIT2" s="17" t="s">
        <v>11559</v>
      </c>
      <c r="EIU2" s="17" t="s">
        <v>11560</v>
      </c>
      <c r="EIV2" s="17" t="s">
        <v>11561</v>
      </c>
      <c r="EIW2" s="17" t="s">
        <v>11562</v>
      </c>
      <c r="EIX2" s="17" t="s">
        <v>11563</v>
      </c>
      <c r="EIY2" s="17" t="s">
        <v>11564</v>
      </c>
      <c r="EIZ2" s="17" t="s">
        <v>11565</v>
      </c>
      <c r="EJA2" s="17" t="s">
        <v>11566</v>
      </c>
      <c r="EJB2" s="17" t="s">
        <v>11567</v>
      </c>
      <c r="EJC2" s="17" t="s">
        <v>11568</v>
      </c>
      <c r="EJD2" s="17" t="s">
        <v>11569</v>
      </c>
      <c r="EJE2" s="17" t="s">
        <v>11570</v>
      </c>
      <c r="EJF2" s="17" t="s">
        <v>11571</v>
      </c>
      <c r="EJG2" s="17" t="s">
        <v>11572</v>
      </c>
      <c r="EJH2" s="17" t="s">
        <v>11573</v>
      </c>
      <c r="EJI2" s="17" t="s">
        <v>11574</v>
      </c>
      <c r="EJJ2" s="17" t="s">
        <v>11575</v>
      </c>
      <c r="EJK2" s="17" t="s">
        <v>11576</v>
      </c>
      <c r="EJL2" s="17" t="s">
        <v>11577</v>
      </c>
      <c r="EJM2" s="17" t="s">
        <v>11578</v>
      </c>
      <c r="EJN2" s="17" t="s">
        <v>11579</v>
      </c>
      <c r="EJO2" s="17" t="s">
        <v>11580</v>
      </c>
      <c r="EJP2" s="17" t="s">
        <v>11581</v>
      </c>
      <c r="EJQ2" s="17" t="s">
        <v>11582</v>
      </c>
      <c r="EJR2" s="17" t="s">
        <v>11583</v>
      </c>
      <c r="EJS2" s="17" t="s">
        <v>11584</v>
      </c>
      <c r="EJT2" s="17" t="s">
        <v>11585</v>
      </c>
      <c r="EJU2" s="17" t="s">
        <v>11586</v>
      </c>
      <c r="EJV2" s="17" t="s">
        <v>11587</v>
      </c>
      <c r="EJW2" s="17" t="s">
        <v>11588</v>
      </c>
      <c r="EJX2" s="17" t="s">
        <v>11589</v>
      </c>
      <c r="EJY2" s="17" t="s">
        <v>11590</v>
      </c>
      <c r="EJZ2" s="17" t="s">
        <v>11591</v>
      </c>
      <c r="EKA2" s="17" t="s">
        <v>11592</v>
      </c>
      <c r="EKB2" s="17" t="s">
        <v>11593</v>
      </c>
      <c r="EKC2" s="17" t="s">
        <v>11594</v>
      </c>
      <c r="EKD2" s="17" t="s">
        <v>11595</v>
      </c>
      <c r="EKE2" s="17" t="s">
        <v>11596</v>
      </c>
      <c r="EKF2" s="17" t="s">
        <v>11597</v>
      </c>
      <c r="EKG2" s="17" t="s">
        <v>11598</v>
      </c>
      <c r="EKH2" s="17" t="s">
        <v>11599</v>
      </c>
      <c r="EKI2" s="17" t="s">
        <v>11600</v>
      </c>
      <c r="EKJ2" s="17" t="s">
        <v>11601</v>
      </c>
      <c r="EKK2" s="17" t="s">
        <v>11602</v>
      </c>
      <c r="EKL2" s="17" t="s">
        <v>11603</v>
      </c>
      <c r="EKM2" s="17" t="s">
        <v>11604</v>
      </c>
      <c r="EKN2" s="17" t="s">
        <v>11605</v>
      </c>
      <c r="EKO2" s="17" t="s">
        <v>11606</v>
      </c>
      <c r="EKP2" s="17" t="s">
        <v>11607</v>
      </c>
      <c r="EKQ2" s="17" t="s">
        <v>11608</v>
      </c>
      <c r="EKR2" s="17" t="s">
        <v>11609</v>
      </c>
      <c r="EKS2" s="17" t="s">
        <v>11610</v>
      </c>
      <c r="EKT2" s="17" t="s">
        <v>11611</v>
      </c>
      <c r="EKU2" s="17" t="s">
        <v>11612</v>
      </c>
      <c r="EKV2" s="17" t="s">
        <v>11613</v>
      </c>
      <c r="EKW2" s="17" t="s">
        <v>11614</v>
      </c>
      <c r="EKX2" s="17" t="s">
        <v>11615</v>
      </c>
      <c r="EKY2" s="17" t="s">
        <v>11616</v>
      </c>
      <c r="EKZ2" s="17" t="s">
        <v>11617</v>
      </c>
      <c r="ELA2" s="17" t="s">
        <v>11618</v>
      </c>
      <c r="ELB2" s="17" t="s">
        <v>11619</v>
      </c>
      <c r="ELC2" s="17" t="s">
        <v>11620</v>
      </c>
      <c r="ELD2" s="17" t="s">
        <v>11621</v>
      </c>
      <c r="ELE2" s="17" t="s">
        <v>11622</v>
      </c>
      <c r="ELF2" s="17" t="s">
        <v>11623</v>
      </c>
      <c r="ELG2" s="17" t="s">
        <v>11624</v>
      </c>
      <c r="ELH2" s="17" t="s">
        <v>11625</v>
      </c>
      <c r="ELI2" s="17" t="s">
        <v>11626</v>
      </c>
      <c r="ELJ2" s="17" t="s">
        <v>11627</v>
      </c>
      <c r="ELK2" s="17" t="s">
        <v>11628</v>
      </c>
      <c r="ELL2" s="17" t="s">
        <v>11629</v>
      </c>
      <c r="ELM2" s="17" t="s">
        <v>11630</v>
      </c>
      <c r="ELN2" s="17" t="s">
        <v>11631</v>
      </c>
      <c r="ELO2" s="17" t="s">
        <v>11632</v>
      </c>
      <c r="ELP2" s="17" t="s">
        <v>11633</v>
      </c>
      <c r="ELQ2" s="17" t="s">
        <v>11634</v>
      </c>
      <c r="ELR2" s="17" t="s">
        <v>11635</v>
      </c>
      <c r="ELS2" s="17" t="s">
        <v>11636</v>
      </c>
      <c r="ELT2" s="17" t="s">
        <v>11637</v>
      </c>
      <c r="ELU2" s="17" t="s">
        <v>11638</v>
      </c>
      <c r="ELV2" s="17" t="s">
        <v>11639</v>
      </c>
      <c r="ELW2" s="17" t="s">
        <v>11640</v>
      </c>
      <c r="ELX2" s="17" t="s">
        <v>11641</v>
      </c>
      <c r="ELY2" s="17" t="s">
        <v>11642</v>
      </c>
      <c r="ELZ2" s="17" t="s">
        <v>11643</v>
      </c>
      <c r="EMA2" s="17" t="s">
        <v>11644</v>
      </c>
      <c r="EMB2" s="17" t="s">
        <v>11645</v>
      </c>
      <c r="EMC2" s="17" t="s">
        <v>11646</v>
      </c>
      <c r="EMD2" s="17" t="s">
        <v>11647</v>
      </c>
      <c r="EME2" s="17" t="s">
        <v>11648</v>
      </c>
      <c r="EMF2" s="17" t="s">
        <v>11649</v>
      </c>
      <c r="EMG2" s="17" t="s">
        <v>11650</v>
      </c>
      <c r="EMH2" s="17" t="s">
        <v>11651</v>
      </c>
      <c r="EMI2" s="17" t="s">
        <v>11652</v>
      </c>
      <c r="EMJ2" s="17" t="s">
        <v>11653</v>
      </c>
      <c r="EMK2" s="17" t="s">
        <v>11654</v>
      </c>
      <c r="EML2" s="17" t="s">
        <v>11655</v>
      </c>
      <c r="EMM2" s="17" t="s">
        <v>11656</v>
      </c>
      <c r="EMN2" s="17" t="s">
        <v>11657</v>
      </c>
      <c r="EMO2" s="17" t="s">
        <v>11658</v>
      </c>
      <c r="EMP2" s="17" t="s">
        <v>11659</v>
      </c>
      <c r="EMQ2" s="17" t="s">
        <v>11660</v>
      </c>
      <c r="EMR2" s="17" t="s">
        <v>11661</v>
      </c>
      <c r="EMS2" s="17" t="s">
        <v>11662</v>
      </c>
      <c r="EMT2" s="17" t="s">
        <v>11663</v>
      </c>
      <c r="EMU2" s="17" t="s">
        <v>11664</v>
      </c>
      <c r="EMV2" s="17" t="s">
        <v>11665</v>
      </c>
      <c r="EMW2" s="17" t="s">
        <v>11666</v>
      </c>
      <c r="EMX2" s="17" t="s">
        <v>11667</v>
      </c>
      <c r="EMY2" s="17" t="s">
        <v>11668</v>
      </c>
      <c r="EMZ2" s="17" t="s">
        <v>11669</v>
      </c>
      <c r="ENA2" s="17" t="s">
        <v>11670</v>
      </c>
      <c r="ENB2" s="17" t="s">
        <v>11671</v>
      </c>
      <c r="ENC2" s="17" t="s">
        <v>11672</v>
      </c>
      <c r="END2" s="17" t="s">
        <v>11673</v>
      </c>
      <c r="ENE2" s="17" t="s">
        <v>11674</v>
      </c>
      <c r="ENF2" s="17" t="s">
        <v>11675</v>
      </c>
      <c r="ENG2" s="17" t="s">
        <v>11676</v>
      </c>
      <c r="ENH2" s="17" t="s">
        <v>11677</v>
      </c>
      <c r="ENI2" s="17" t="s">
        <v>11678</v>
      </c>
      <c r="ENJ2" s="17" t="s">
        <v>11679</v>
      </c>
      <c r="ENK2" s="17" t="s">
        <v>11680</v>
      </c>
      <c r="ENL2" s="17" t="s">
        <v>11681</v>
      </c>
      <c r="ENM2" s="17" t="s">
        <v>11682</v>
      </c>
      <c r="ENN2" s="17" t="s">
        <v>11683</v>
      </c>
      <c r="ENO2" s="17" t="s">
        <v>11684</v>
      </c>
      <c r="ENP2" s="17" t="s">
        <v>11685</v>
      </c>
      <c r="ENQ2" s="17" t="s">
        <v>11686</v>
      </c>
      <c r="ENR2" s="17" t="s">
        <v>11687</v>
      </c>
      <c r="ENS2" s="17" t="s">
        <v>11688</v>
      </c>
      <c r="ENT2" s="17" t="s">
        <v>11689</v>
      </c>
      <c r="ENU2" s="17" t="s">
        <v>11690</v>
      </c>
      <c r="ENV2" s="17" t="s">
        <v>11691</v>
      </c>
      <c r="ENW2" s="17" t="s">
        <v>11692</v>
      </c>
      <c r="ENX2" s="17" t="s">
        <v>11693</v>
      </c>
      <c r="ENY2" s="17" t="s">
        <v>11694</v>
      </c>
      <c r="ENZ2" s="17" t="s">
        <v>11695</v>
      </c>
      <c r="EOA2" s="17" t="s">
        <v>11696</v>
      </c>
      <c r="EOB2" s="17" t="s">
        <v>11697</v>
      </c>
      <c r="EOC2" s="17" t="s">
        <v>11698</v>
      </c>
      <c r="EOD2" s="17" t="s">
        <v>11699</v>
      </c>
      <c r="EOE2" s="17" t="s">
        <v>11700</v>
      </c>
      <c r="EOF2" s="17" t="s">
        <v>11701</v>
      </c>
      <c r="EOG2" s="17" t="s">
        <v>11702</v>
      </c>
      <c r="EOH2" s="17" t="s">
        <v>11703</v>
      </c>
      <c r="EOI2" s="17" t="s">
        <v>11704</v>
      </c>
      <c r="EOJ2" s="17" t="s">
        <v>11705</v>
      </c>
      <c r="EOK2" s="17" t="s">
        <v>11706</v>
      </c>
      <c r="EOL2" s="17" t="s">
        <v>11707</v>
      </c>
      <c r="EOM2" s="17" t="s">
        <v>11708</v>
      </c>
      <c r="EON2" s="17" t="s">
        <v>11709</v>
      </c>
      <c r="EOO2" s="17" t="s">
        <v>11710</v>
      </c>
      <c r="EOP2" s="17" t="s">
        <v>11711</v>
      </c>
      <c r="EOQ2" s="17" t="s">
        <v>11712</v>
      </c>
      <c r="EOR2" s="17" t="s">
        <v>11713</v>
      </c>
      <c r="EOS2" s="17" t="s">
        <v>11714</v>
      </c>
      <c r="EOT2" s="17" t="s">
        <v>11715</v>
      </c>
      <c r="EOU2" s="17" t="s">
        <v>11716</v>
      </c>
      <c r="EOV2" s="17" t="s">
        <v>11717</v>
      </c>
      <c r="EOW2" s="17" t="s">
        <v>11718</v>
      </c>
      <c r="EOX2" s="17" t="s">
        <v>11719</v>
      </c>
      <c r="EOY2" s="17" t="s">
        <v>11720</v>
      </c>
      <c r="EOZ2" s="17" t="s">
        <v>11721</v>
      </c>
      <c r="EPA2" s="17" t="s">
        <v>11722</v>
      </c>
      <c r="EPB2" s="17" t="s">
        <v>11723</v>
      </c>
      <c r="EPC2" s="17" t="s">
        <v>11724</v>
      </c>
      <c r="EPD2" s="17" t="s">
        <v>11725</v>
      </c>
      <c r="EPE2" s="17" t="s">
        <v>11726</v>
      </c>
      <c r="EPF2" s="17" t="s">
        <v>11727</v>
      </c>
      <c r="EPG2" s="17" t="s">
        <v>11728</v>
      </c>
      <c r="EPH2" s="17" t="s">
        <v>11729</v>
      </c>
      <c r="EPI2" s="17" t="s">
        <v>11730</v>
      </c>
      <c r="EPJ2" s="17" t="s">
        <v>11731</v>
      </c>
      <c r="EPK2" s="17" t="s">
        <v>11732</v>
      </c>
      <c r="EPL2" s="17" t="s">
        <v>11733</v>
      </c>
      <c r="EPM2" s="17" t="s">
        <v>11734</v>
      </c>
      <c r="EPN2" s="17" t="s">
        <v>11735</v>
      </c>
      <c r="EPO2" s="17" t="s">
        <v>11736</v>
      </c>
      <c r="EPP2" s="17" t="s">
        <v>11737</v>
      </c>
      <c r="EPQ2" s="17" t="s">
        <v>11738</v>
      </c>
      <c r="EPR2" s="17" t="s">
        <v>11739</v>
      </c>
      <c r="EPS2" s="17" t="s">
        <v>11740</v>
      </c>
      <c r="EPT2" s="17" t="s">
        <v>11741</v>
      </c>
      <c r="EPU2" s="17" t="s">
        <v>11742</v>
      </c>
      <c r="EPV2" s="17" t="s">
        <v>11743</v>
      </c>
      <c r="EPW2" s="17" t="s">
        <v>11744</v>
      </c>
      <c r="EPX2" s="17" t="s">
        <v>11745</v>
      </c>
      <c r="EPY2" s="17" t="s">
        <v>11746</v>
      </c>
      <c r="EPZ2" s="17" t="s">
        <v>11747</v>
      </c>
      <c r="EQA2" s="17" t="s">
        <v>11748</v>
      </c>
      <c r="EQB2" s="17" t="s">
        <v>11749</v>
      </c>
      <c r="EQC2" s="17" t="s">
        <v>11750</v>
      </c>
      <c r="EQD2" s="17" t="s">
        <v>11751</v>
      </c>
      <c r="EQE2" s="17" t="s">
        <v>11752</v>
      </c>
      <c r="EQF2" s="17" t="s">
        <v>11753</v>
      </c>
      <c r="EQG2" s="17" t="s">
        <v>11754</v>
      </c>
      <c r="EQH2" s="17" t="s">
        <v>11755</v>
      </c>
      <c r="EQI2" s="17" t="s">
        <v>11756</v>
      </c>
      <c r="EQJ2" s="17" t="s">
        <v>11757</v>
      </c>
      <c r="EQK2" s="17" t="s">
        <v>11758</v>
      </c>
      <c r="EQL2" s="17" t="s">
        <v>11759</v>
      </c>
      <c r="EQM2" s="17" t="s">
        <v>11760</v>
      </c>
      <c r="EQN2" s="17" t="s">
        <v>11761</v>
      </c>
      <c r="EQO2" s="17" t="s">
        <v>11762</v>
      </c>
      <c r="EQP2" s="17" t="s">
        <v>11763</v>
      </c>
      <c r="EQQ2" s="17" t="s">
        <v>11764</v>
      </c>
      <c r="EQR2" s="17" t="s">
        <v>11765</v>
      </c>
      <c r="EQS2" s="17" t="s">
        <v>11766</v>
      </c>
      <c r="EQT2" s="17" t="s">
        <v>11767</v>
      </c>
      <c r="EQU2" s="17" t="s">
        <v>11768</v>
      </c>
      <c r="EQV2" s="17" t="s">
        <v>11769</v>
      </c>
      <c r="EQW2" s="17" t="s">
        <v>11770</v>
      </c>
      <c r="EQX2" s="17" t="s">
        <v>11771</v>
      </c>
      <c r="EQY2" s="17" t="s">
        <v>11772</v>
      </c>
      <c r="EQZ2" s="17" t="s">
        <v>11773</v>
      </c>
      <c r="ERA2" s="17" t="s">
        <v>11774</v>
      </c>
      <c r="ERB2" s="17" t="s">
        <v>11775</v>
      </c>
      <c r="ERC2" s="17" t="s">
        <v>11776</v>
      </c>
      <c r="ERD2" s="17" t="s">
        <v>11777</v>
      </c>
      <c r="ERE2" s="17" t="s">
        <v>11778</v>
      </c>
      <c r="ERF2" s="17" t="s">
        <v>11779</v>
      </c>
      <c r="ERG2" s="17" t="s">
        <v>11780</v>
      </c>
      <c r="ERH2" s="17" t="s">
        <v>11781</v>
      </c>
      <c r="ERI2" s="17" t="s">
        <v>11782</v>
      </c>
      <c r="ERJ2" s="17" t="s">
        <v>11783</v>
      </c>
      <c r="ERK2" s="17" t="s">
        <v>11784</v>
      </c>
      <c r="ERL2" s="17" t="s">
        <v>11785</v>
      </c>
      <c r="ERM2" s="17" t="s">
        <v>11786</v>
      </c>
      <c r="ERN2" s="17" t="s">
        <v>11787</v>
      </c>
      <c r="ERO2" s="17" t="s">
        <v>11788</v>
      </c>
      <c r="ERP2" s="17" t="s">
        <v>11789</v>
      </c>
      <c r="ERQ2" s="17" t="s">
        <v>11790</v>
      </c>
      <c r="ERR2" s="17" t="s">
        <v>11791</v>
      </c>
      <c r="ERS2" s="17" t="s">
        <v>11792</v>
      </c>
      <c r="ERT2" s="17" t="s">
        <v>11793</v>
      </c>
      <c r="ERU2" s="17" t="s">
        <v>11794</v>
      </c>
      <c r="ERV2" s="17" t="s">
        <v>11795</v>
      </c>
      <c r="ERW2" s="17" t="s">
        <v>11796</v>
      </c>
      <c r="ERX2" s="17" t="s">
        <v>11797</v>
      </c>
      <c r="ERY2" s="17" t="s">
        <v>11798</v>
      </c>
      <c r="ERZ2" s="17" t="s">
        <v>11799</v>
      </c>
      <c r="ESA2" s="17" t="s">
        <v>11800</v>
      </c>
      <c r="ESB2" s="17" t="s">
        <v>11801</v>
      </c>
      <c r="ESC2" s="17" t="s">
        <v>11802</v>
      </c>
      <c r="ESD2" s="17" t="s">
        <v>11803</v>
      </c>
      <c r="ESE2" s="17" t="s">
        <v>11804</v>
      </c>
      <c r="ESF2" s="17" t="s">
        <v>11805</v>
      </c>
      <c r="ESG2" s="17" t="s">
        <v>11806</v>
      </c>
      <c r="ESH2" s="17" t="s">
        <v>11807</v>
      </c>
      <c r="ESI2" s="17" t="s">
        <v>11808</v>
      </c>
      <c r="ESJ2" s="17" t="s">
        <v>11809</v>
      </c>
      <c r="ESK2" s="17" t="s">
        <v>11810</v>
      </c>
      <c r="ESL2" s="17" t="s">
        <v>11811</v>
      </c>
      <c r="ESM2" s="17" t="s">
        <v>11812</v>
      </c>
      <c r="ESN2" s="17" t="s">
        <v>11813</v>
      </c>
      <c r="ESO2" s="17" t="s">
        <v>11814</v>
      </c>
      <c r="ESP2" s="17" t="s">
        <v>11815</v>
      </c>
      <c r="ESQ2" s="17" t="s">
        <v>11816</v>
      </c>
      <c r="ESR2" s="17" t="s">
        <v>11817</v>
      </c>
      <c r="ESS2" s="17" t="s">
        <v>11818</v>
      </c>
      <c r="EST2" s="17" t="s">
        <v>11819</v>
      </c>
      <c r="ESU2" s="17" t="s">
        <v>11820</v>
      </c>
      <c r="ESV2" s="17" t="s">
        <v>11821</v>
      </c>
      <c r="ESW2" s="17" t="s">
        <v>11822</v>
      </c>
      <c r="ESX2" s="17" t="s">
        <v>11823</v>
      </c>
      <c r="ESY2" s="17" t="s">
        <v>11824</v>
      </c>
      <c r="ESZ2" s="17" t="s">
        <v>11825</v>
      </c>
      <c r="ETA2" s="17" t="s">
        <v>11826</v>
      </c>
      <c r="ETB2" s="17" t="s">
        <v>11827</v>
      </c>
      <c r="ETC2" s="17" t="s">
        <v>11828</v>
      </c>
      <c r="ETD2" s="17" t="s">
        <v>11829</v>
      </c>
      <c r="ETE2" s="17" t="s">
        <v>11830</v>
      </c>
      <c r="ETF2" s="17" t="s">
        <v>11831</v>
      </c>
      <c r="ETG2" s="17" t="s">
        <v>11832</v>
      </c>
      <c r="ETH2" s="17" t="s">
        <v>11833</v>
      </c>
      <c r="ETI2" s="17" t="s">
        <v>11834</v>
      </c>
      <c r="ETJ2" s="17" t="s">
        <v>11835</v>
      </c>
      <c r="ETK2" s="17" t="s">
        <v>11836</v>
      </c>
      <c r="ETL2" s="17" t="s">
        <v>11837</v>
      </c>
      <c r="ETM2" s="17" t="s">
        <v>11838</v>
      </c>
      <c r="ETN2" s="17" t="s">
        <v>11839</v>
      </c>
      <c r="ETO2" s="17" t="s">
        <v>11840</v>
      </c>
      <c r="ETP2" s="17" t="s">
        <v>11841</v>
      </c>
      <c r="ETQ2" s="17" t="s">
        <v>11842</v>
      </c>
      <c r="ETR2" s="17" t="s">
        <v>11843</v>
      </c>
      <c r="ETS2" s="17" t="s">
        <v>11844</v>
      </c>
      <c r="ETT2" s="17" t="s">
        <v>11845</v>
      </c>
      <c r="ETU2" s="17" t="s">
        <v>11846</v>
      </c>
      <c r="ETV2" s="17" t="s">
        <v>11847</v>
      </c>
      <c r="ETW2" s="17" t="s">
        <v>11848</v>
      </c>
      <c r="ETX2" s="17" t="s">
        <v>11849</v>
      </c>
      <c r="ETY2" s="17" t="s">
        <v>11850</v>
      </c>
      <c r="ETZ2" s="17" t="s">
        <v>11851</v>
      </c>
      <c r="EUA2" s="17" t="s">
        <v>11852</v>
      </c>
      <c r="EUB2" s="17" t="s">
        <v>11853</v>
      </c>
      <c r="EUC2" s="17" t="s">
        <v>11854</v>
      </c>
      <c r="EUD2" s="17" t="s">
        <v>11855</v>
      </c>
      <c r="EUE2" s="17" t="s">
        <v>11856</v>
      </c>
      <c r="EUF2" s="17" t="s">
        <v>11857</v>
      </c>
      <c r="EUG2" s="17" t="s">
        <v>11858</v>
      </c>
      <c r="EUH2" s="17" t="s">
        <v>11859</v>
      </c>
      <c r="EUI2" s="17" t="s">
        <v>11860</v>
      </c>
      <c r="EUJ2" s="17" t="s">
        <v>11861</v>
      </c>
      <c r="EUK2" s="17" t="s">
        <v>11862</v>
      </c>
      <c r="EUL2" s="17" t="s">
        <v>11863</v>
      </c>
      <c r="EUM2" s="17" t="s">
        <v>11864</v>
      </c>
      <c r="EUN2" s="17" t="s">
        <v>11865</v>
      </c>
      <c r="EUO2" s="17" t="s">
        <v>11866</v>
      </c>
      <c r="EUP2" s="17" t="s">
        <v>11867</v>
      </c>
      <c r="EUQ2" s="17" t="s">
        <v>11868</v>
      </c>
      <c r="EUR2" s="17" t="s">
        <v>11869</v>
      </c>
      <c r="EUS2" s="17" t="s">
        <v>11870</v>
      </c>
      <c r="EUT2" s="17" t="s">
        <v>11871</v>
      </c>
      <c r="EUU2" s="17" t="s">
        <v>11872</v>
      </c>
      <c r="EUV2" s="17" t="s">
        <v>11873</v>
      </c>
      <c r="EUW2" s="17" t="s">
        <v>11874</v>
      </c>
      <c r="EUX2" s="17" t="s">
        <v>11875</v>
      </c>
      <c r="EUY2" s="17" t="s">
        <v>11876</v>
      </c>
      <c r="EUZ2" s="17" t="s">
        <v>11877</v>
      </c>
      <c r="EVA2" s="17" t="s">
        <v>11878</v>
      </c>
      <c r="EVB2" s="17" t="s">
        <v>11879</v>
      </c>
      <c r="EVC2" s="17" t="s">
        <v>11880</v>
      </c>
      <c r="EVD2" s="17" t="s">
        <v>11881</v>
      </c>
      <c r="EVE2" s="17" t="s">
        <v>11882</v>
      </c>
      <c r="EVF2" s="17" t="s">
        <v>11883</v>
      </c>
      <c r="EVG2" s="17" t="s">
        <v>11884</v>
      </c>
      <c r="EVH2" s="17" t="s">
        <v>11885</v>
      </c>
      <c r="EVI2" s="17" t="s">
        <v>11886</v>
      </c>
      <c r="EVJ2" s="17" t="s">
        <v>11887</v>
      </c>
      <c r="EVK2" s="17" t="s">
        <v>11888</v>
      </c>
      <c r="EVL2" s="17" t="s">
        <v>11889</v>
      </c>
      <c r="EVM2" s="17" t="s">
        <v>11890</v>
      </c>
      <c r="EVN2" s="17" t="s">
        <v>11891</v>
      </c>
      <c r="EVO2" s="17" t="s">
        <v>11892</v>
      </c>
      <c r="EVP2" s="17" t="s">
        <v>11893</v>
      </c>
      <c r="EVQ2" s="17" t="s">
        <v>11894</v>
      </c>
      <c r="EVR2" s="17" t="s">
        <v>11895</v>
      </c>
      <c r="EVS2" s="17" t="s">
        <v>11896</v>
      </c>
      <c r="EVT2" s="17" t="s">
        <v>11897</v>
      </c>
      <c r="EVU2" s="17" t="s">
        <v>11898</v>
      </c>
      <c r="EVV2" s="17" t="s">
        <v>11899</v>
      </c>
      <c r="EVW2" s="17" t="s">
        <v>11900</v>
      </c>
      <c r="EVX2" s="17" t="s">
        <v>11901</v>
      </c>
      <c r="EVY2" s="17" t="s">
        <v>11902</v>
      </c>
      <c r="EVZ2" s="17" t="s">
        <v>11903</v>
      </c>
      <c r="EWA2" s="17" t="s">
        <v>11904</v>
      </c>
      <c r="EWB2" s="17" t="s">
        <v>11905</v>
      </c>
      <c r="EWC2" s="17" t="s">
        <v>11906</v>
      </c>
      <c r="EWD2" s="17" t="s">
        <v>11907</v>
      </c>
      <c r="EWE2" s="17" t="s">
        <v>11908</v>
      </c>
      <c r="EWF2" s="17" t="s">
        <v>11909</v>
      </c>
      <c r="EWG2" s="17" t="s">
        <v>11910</v>
      </c>
      <c r="EWH2" s="17" t="s">
        <v>11911</v>
      </c>
      <c r="EWI2" s="17" t="s">
        <v>11912</v>
      </c>
      <c r="EWJ2" s="17" t="s">
        <v>11913</v>
      </c>
      <c r="EWK2" s="17" t="s">
        <v>11914</v>
      </c>
      <c r="EWL2" s="17" t="s">
        <v>11915</v>
      </c>
      <c r="EWM2" s="17" t="s">
        <v>11916</v>
      </c>
      <c r="EWN2" s="17" t="s">
        <v>11917</v>
      </c>
      <c r="EWO2" s="17" t="s">
        <v>11918</v>
      </c>
      <c r="EWP2" s="17" t="s">
        <v>11919</v>
      </c>
      <c r="EWQ2" s="17" t="s">
        <v>11920</v>
      </c>
      <c r="EWR2" s="17" t="s">
        <v>11921</v>
      </c>
      <c r="EWS2" s="17" t="s">
        <v>11922</v>
      </c>
      <c r="EWT2" s="17" t="s">
        <v>11923</v>
      </c>
      <c r="EWU2" s="17" t="s">
        <v>11924</v>
      </c>
      <c r="EWV2" s="17" t="s">
        <v>11925</v>
      </c>
      <c r="EWW2" s="17" t="s">
        <v>11926</v>
      </c>
      <c r="EWX2" s="17" t="s">
        <v>11927</v>
      </c>
      <c r="EWY2" s="17" t="s">
        <v>11928</v>
      </c>
      <c r="EWZ2" s="17" t="s">
        <v>11929</v>
      </c>
      <c r="EXA2" s="17" t="s">
        <v>11930</v>
      </c>
      <c r="EXB2" s="17" t="s">
        <v>11931</v>
      </c>
      <c r="EXC2" s="17" t="s">
        <v>11932</v>
      </c>
      <c r="EXD2" s="17" t="s">
        <v>11933</v>
      </c>
      <c r="EXE2" s="17" t="s">
        <v>11934</v>
      </c>
      <c r="EXF2" s="17" t="s">
        <v>11935</v>
      </c>
      <c r="EXG2" s="17" t="s">
        <v>11936</v>
      </c>
      <c r="EXH2" s="17" t="s">
        <v>11937</v>
      </c>
      <c r="EXI2" s="17" t="s">
        <v>11938</v>
      </c>
      <c r="EXJ2" s="17" t="s">
        <v>11939</v>
      </c>
      <c r="EXK2" s="17" t="s">
        <v>11940</v>
      </c>
      <c r="EXL2" s="17" t="s">
        <v>11941</v>
      </c>
      <c r="EXM2" s="17" t="s">
        <v>11942</v>
      </c>
      <c r="EXN2" s="17" t="s">
        <v>11943</v>
      </c>
      <c r="EXO2" s="17" t="s">
        <v>11944</v>
      </c>
      <c r="EXP2" s="17" t="s">
        <v>11945</v>
      </c>
      <c r="EXQ2" s="17" t="s">
        <v>11946</v>
      </c>
      <c r="EXR2" s="17" t="s">
        <v>11947</v>
      </c>
      <c r="EXS2" s="17" t="s">
        <v>11948</v>
      </c>
      <c r="EXT2" s="17" t="s">
        <v>11949</v>
      </c>
      <c r="EXU2" s="17" t="s">
        <v>11950</v>
      </c>
      <c r="EXV2" s="17" t="s">
        <v>11951</v>
      </c>
      <c r="EXW2" s="17" t="s">
        <v>11952</v>
      </c>
      <c r="EXX2" s="17" t="s">
        <v>11953</v>
      </c>
      <c r="EXY2" s="17" t="s">
        <v>11954</v>
      </c>
      <c r="EXZ2" s="17" t="s">
        <v>11955</v>
      </c>
      <c r="EYA2" s="17" t="s">
        <v>11956</v>
      </c>
      <c r="EYB2" s="17" t="s">
        <v>11957</v>
      </c>
      <c r="EYC2" s="17" t="s">
        <v>11958</v>
      </c>
      <c r="EYD2" s="17" t="s">
        <v>11959</v>
      </c>
      <c r="EYE2" s="17" t="s">
        <v>11960</v>
      </c>
      <c r="EYF2" s="17" t="s">
        <v>11961</v>
      </c>
      <c r="EYG2" s="17" t="s">
        <v>11962</v>
      </c>
      <c r="EYH2" s="17" t="s">
        <v>11963</v>
      </c>
      <c r="EYI2" s="17" t="s">
        <v>11964</v>
      </c>
      <c r="EYJ2" s="17" t="s">
        <v>11965</v>
      </c>
      <c r="EYK2" s="17" t="s">
        <v>11966</v>
      </c>
      <c r="EYL2" s="17" t="s">
        <v>11967</v>
      </c>
      <c r="EYM2" s="17" t="s">
        <v>11968</v>
      </c>
      <c r="EYN2" s="17" t="s">
        <v>11969</v>
      </c>
      <c r="EYO2" s="17" t="s">
        <v>11970</v>
      </c>
      <c r="EYP2" s="17" t="s">
        <v>11971</v>
      </c>
      <c r="EYQ2" s="17" t="s">
        <v>11972</v>
      </c>
      <c r="EYR2" s="17" t="s">
        <v>11973</v>
      </c>
      <c r="EYS2" s="17" t="s">
        <v>11974</v>
      </c>
      <c r="EYT2" s="17" t="s">
        <v>11975</v>
      </c>
      <c r="EYU2" s="17" t="s">
        <v>11976</v>
      </c>
      <c r="EYV2" s="17" t="s">
        <v>11977</v>
      </c>
      <c r="EYW2" s="17" t="s">
        <v>11978</v>
      </c>
      <c r="EYX2" s="17" t="s">
        <v>11979</v>
      </c>
      <c r="EYY2" s="17" t="s">
        <v>11980</v>
      </c>
      <c r="EYZ2" s="17" t="s">
        <v>11981</v>
      </c>
      <c r="EZA2" s="17" t="s">
        <v>11982</v>
      </c>
      <c r="EZB2" s="17" t="s">
        <v>11983</v>
      </c>
      <c r="EZC2" s="17" t="s">
        <v>11984</v>
      </c>
      <c r="EZD2" s="17" t="s">
        <v>11985</v>
      </c>
      <c r="EZE2" s="17" t="s">
        <v>11986</v>
      </c>
      <c r="EZF2" s="17" t="s">
        <v>11987</v>
      </c>
      <c r="EZG2" s="17" t="s">
        <v>11988</v>
      </c>
      <c r="EZH2" s="17" t="s">
        <v>11989</v>
      </c>
      <c r="EZI2" s="17" t="s">
        <v>11990</v>
      </c>
      <c r="EZJ2" s="17" t="s">
        <v>11991</v>
      </c>
      <c r="EZK2" s="17" t="s">
        <v>11992</v>
      </c>
      <c r="EZL2" s="17" t="s">
        <v>11993</v>
      </c>
      <c r="EZM2" s="17" t="s">
        <v>11994</v>
      </c>
      <c r="EZN2" s="17" t="s">
        <v>11995</v>
      </c>
      <c r="EZO2" s="17" t="s">
        <v>11996</v>
      </c>
      <c r="EZP2" s="17" t="s">
        <v>11997</v>
      </c>
      <c r="EZQ2" s="17" t="s">
        <v>11998</v>
      </c>
      <c r="EZR2" s="17" t="s">
        <v>11999</v>
      </c>
      <c r="EZS2" s="17" t="s">
        <v>12000</v>
      </c>
      <c r="EZT2" s="17" t="s">
        <v>12001</v>
      </c>
      <c r="EZU2" s="17" t="s">
        <v>12002</v>
      </c>
      <c r="EZV2" s="17" t="s">
        <v>12003</v>
      </c>
      <c r="EZW2" s="17" t="s">
        <v>12004</v>
      </c>
      <c r="EZX2" s="17" t="s">
        <v>12005</v>
      </c>
      <c r="EZY2" s="17" t="s">
        <v>12006</v>
      </c>
      <c r="EZZ2" s="17" t="s">
        <v>12007</v>
      </c>
      <c r="FAA2" s="17" t="s">
        <v>12008</v>
      </c>
      <c r="FAB2" s="17" t="s">
        <v>12009</v>
      </c>
      <c r="FAC2" s="17" t="s">
        <v>12010</v>
      </c>
      <c r="FAD2" s="17" t="s">
        <v>12011</v>
      </c>
      <c r="FAE2" s="17" t="s">
        <v>12012</v>
      </c>
      <c r="FAF2" s="17" t="s">
        <v>12013</v>
      </c>
      <c r="FAG2" s="17" t="s">
        <v>12014</v>
      </c>
      <c r="FAH2" s="17" t="s">
        <v>12015</v>
      </c>
      <c r="FAI2" s="17" t="s">
        <v>12016</v>
      </c>
      <c r="FAJ2" s="17" t="s">
        <v>12017</v>
      </c>
      <c r="FAK2" s="17" t="s">
        <v>12018</v>
      </c>
      <c r="FAL2" s="17" t="s">
        <v>12019</v>
      </c>
      <c r="FAM2" s="17" t="s">
        <v>12020</v>
      </c>
      <c r="FAN2" s="17" t="s">
        <v>12021</v>
      </c>
      <c r="FAO2" s="17" t="s">
        <v>12022</v>
      </c>
      <c r="FAP2" s="17" t="s">
        <v>12023</v>
      </c>
      <c r="FAQ2" s="17" t="s">
        <v>12024</v>
      </c>
      <c r="FAR2" s="17" t="s">
        <v>12025</v>
      </c>
      <c r="FAS2" s="17" t="s">
        <v>12026</v>
      </c>
      <c r="FAT2" s="17" t="s">
        <v>12027</v>
      </c>
      <c r="FAU2" s="17" t="s">
        <v>12028</v>
      </c>
      <c r="FAV2" s="17" t="s">
        <v>12029</v>
      </c>
      <c r="FAW2" s="17" t="s">
        <v>12030</v>
      </c>
      <c r="FAX2" s="17" t="s">
        <v>12031</v>
      </c>
      <c r="FAY2" s="17" t="s">
        <v>12032</v>
      </c>
      <c r="FAZ2" s="17" t="s">
        <v>12033</v>
      </c>
      <c r="FBA2" s="17" t="s">
        <v>12034</v>
      </c>
      <c r="FBB2" s="17" t="s">
        <v>12035</v>
      </c>
      <c r="FBC2" s="17" t="s">
        <v>12036</v>
      </c>
      <c r="FBD2" s="17" t="s">
        <v>12037</v>
      </c>
      <c r="FBE2" s="17" t="s">
        <v>12038</v>
      </c>
      <c r="FBF2" s="17" t="s">
        <v>12039</v>
      </c>
      <c r="FBG2" s="17" t="s">
        <v>12040</v>
      </c>
      <c r="FBH2" s="17" t="s">
        <v>12041</v>
      </c>
      <c r="FBI2" s="17" t="s">
        <v>12042</v>
      </c>
      <c r="FBJ2" s="17" t="s">
        <v>12043</v>
      </c>
      <c r="FBK2" s="17" t="s">
        <v>12044</v>
      </c>
      <c r="FBL2" s="17" t="s">
        <v>12045</v>
      </c>
      <c r="FBM2" s="17" t="s">
        <v>12046</v>
      </c>
      <c r="FBN2" s="17" t="s">
        <v>12047</v>
      </c>
      <c r="FBO2" s="17" t="s">
        <v>12048</v>
      </c>
      <c r="FBP2" s="17" t="s">
        <v>12049</v>
      </c>
      <c r="FBQ2" s="17" t="s">
        <v>12050</v>
      </c>
      <c r="FBR2" s="17" t="s">
        <v>12051</v>
      </c>
      <c r="FBS2" s="17" t="s">
        <v>12052</v>
      </c>
      <c r="FBT2" s="17" t="s">
        <v>12053</v>
      </c>
      <c r="FBU2" s="17" t="s">
        <v>12054</v>
      </c>
      <c r="FBV2" s="17" t="s">
        <v>12055</v>
      </c>
      <c r="FBW2" s="17" t="s">
        <v>12056</v>
      </c>
      <c r="FBX2" s="17" t="s">
        <v>12057</v>
      </c>
      <c r="FBY2" s="17" t="s">
        <v>12058</v>
      </c>
      <c r="FBZ2" s="17" t="s">
        <v>12059</v>
      </c>
      <c r="FCA2" s="17" t="s">
        <v>12060</v>
      </c>
      <c r="FCB2" s="17" t="s">
        <v>12061</v>
      </c>
      <c r="FCC2" s="17" t="s">
        <v>12062</v>
      </c>
      <c r="FCD2" s="17" t="s">
        <v>12063</v>
      </c>
      <c r="FCE2" s="17" t="s">
        <v>12064</v>
      </c>
      <c r="FCF2" s="17" t="s">
        <v>12065</v>
      </c>
      <c r="FCG2" s="17" t="s">
        <v>12066</v>
      </c>
      <c r="FCH2" s="17" t="s">
        <v>12067</v>
      </c>
      <c r="FCI2" s="17" t="s">
        <v>12068</v>
      </c>
      <c r="FCJ2" s="17" t="s">
        <v>12069</v>
      </c>
      <c r="FCK2" s="17" t="s">
        <v>12070</v>
      </c>
      <c r="FCL2" s="17" t="s">
        <v>12071</v>
      </c>
      <c r="FCM2" s="17" t="s">
        <v>12072</v>
      </c>
      <c r="FCN2" s="17" t="s">
        <v>12073</v>
      </c>
      <c r="FCO2" s="17" t="s">
        <v>12074</v>
      </c>
      <c r="FCP2" s="17" t="s">
        <v>12075</v>
      </c>
      <c r="FCQ2" s="17" t="s">
        <v>12076</v>
      </c>
      <c r="FCR2" s="17" t="s">
        <v>12077</v>
      </c>
      <c r="FCS2" s="17" t="s">
        <v>12078</v>
      </c>
      <c r="FCT2" s="17" t="s">
        <v>12079</v>
      </c>
      <c r="FCU2" s="17" t="s">
        <v>12080</v>
      </c>
      <c r="FCV2" s="17" t="s">
        <v>12081</v>
      </c>
      <c r="FCW2" s="17" t="s">
        <v>12082</v>
      </c>
      <c r="FCX2" s="17" t="s">
        <v>12083</v>
      </c>
      <c r="FCY2" s="17" t="s">
        <v>12084</v>
      </c>
      <c r="FCZ2" s="17" t="s">
        <v>12085</v>
      </c>
      <c r="FDA2" s="17" t="s">
        <v>12086</v>
      </c>
      <c r="FDB2" s="17" t="s">
        <v>12087</v>
      </c>
      <c r="FDC2" s="17" t="s">
        <v>12088</v>
      </c>
      <c r="FDD2" s="17" t="s">
        <v>12089</v>
      </c>
      <c r="FDE2" s="17" t="s">
        <v>12090</v>
      </c>
      <c r="FDF2" s="17" t="s">
        <v>12091</v>
      </c>
      <c r="FDG2" s="17" t="s">
        <v>12092</v>
      </c>
      <c r="FDH2" s="17" t="s">
        <v>12093</v>
      </c>
      <c r="FDI2" s="17" t="s">
        <v>12094</v>
      </c>
      <c r="FDJ2" s="17" t="s">
        <v>12095</v>
      </c>
      <c r="FDK2" s="17" t="s">
        <v>12096</v>
      </c>
      <c r="FDL2" s="17" t="s">
        <v>12097</v>
      </c>
      <c r="FDM2" s="17" t="s">
        <v>12098</v>
      </c>
      <c r="FDN2" s="17" t="s">
        <v>12099</v>
      </c>
      <c r="FDO2" s="17" t="s">
        <v>12100</v>
      </c>
      <c r="FDP2" s="17" t="s">
        <v>12101</v>
      </c>
      <c r="FDQ2" s="17" t="s">
        <v>12102</v>
      </c>
      <c r="FDR2" s="17" t="s">
        <v>12103</v>
      </c>
      <c r="FDS2" s="17" t="s">
        <v>12104</v>
      </c>
      <c r="FDT2" s="17" t="s">
        <v>12105</v>
      </c>
      <c r="FDU2" s="17" t="s">
        <v>12106</v>
      </c>
      <c r="FDV2" s="17" t="s">
        <v>12107</v>
      </c>
      <c r="FDW2" s="17" t="s">
        <v>12108</v>
      </c>
      <c r="FDX2" s="17" t="s">
        <v>12109</v>
      </c>
      <c r="FDY2" s="17" t="s">
        <v>12110</v>
      </c>
      <c r="FDZ2" s="17" t="s">
        <v>12111</v>
      </c>
      <c r="FEA2" s="17" t="s">
        <v>12112</v>
      </c>
      <c r="FEB2" s="17" t="s">
        <v>12113</v>
      </c>
      <c r="FEC2" s="17" t="s">
        <v>12114</v>
      </c>
      <c r="FED2" s="17" t="s">
        <v>12115</v>
      </c>
      <c r="FEE2" s="17" t="s">
        <v>12116</v>
      </c>
      <c r="FEF2" s="17" t="s">
        <v>12117</v>
      </c>
      <c r="FEG2" s="17" t="s">
        <v>12118</v>
      </c>
      <c r="FEH2" s="17" t="s">
        <v>12119</v>
      </c>
      <c r="FEI2" s="17" t="s">
        <v>12120</v>
      </c>
      <c r="FEJ2" s="17" t="s">
        <v>12121</v>
      </c>
      <c r="FEK2" s="17" t="s">
        <v>12122</v>
      </c>
      <c r="FEL2" s="17" t="s">
        <v>12123</v>
      </c>
      <c r="FEM2" s="17" t="s">
        <v>12124</v>
      </c>
      <c r="FEN2" s="17" t="s">
        <v>12125</v>
      </c>
      <c r="FEO2" s="17" t="s">
        <v>12126</v>
      </c>
      <c r="FEP2" s="17" t="s">
        <v>12127</v>
      </c>
      <c r="FEQ2" s="17" t="s">
        <v>12128</v>
      </c>
      <c r="FER2" s="17" t="s">
        <v>12129</v>
      </c>
      <c r="FES2" s="17" t="s">
        <v>12130</v>
      </c>
      <c r="FET2" s="17" t="s">
        <v>12131</v>
      </c>
      <c r="FEU2" s="17" t="s">
        <v>12132</v>
      </c>
      <c r="FEV2" s="17" t="s">
        <v>12133</v>
      </c>
      <c r="FEW2" s="17" t="s">
        <v>12134</v>
      </c>
      <c r="FEX2" s="17" t="s">
        <v>12135</v>
      </c>
      <c r="FEY2" s="17" t="s">
        <v>12136</v>
      </c>
      <c r="FEZ2" s="17" t="s">
        <v>12137</v>
      </c>
      <c r="FFA2" s="17" t="s">
        <v>12138</v>
      </c>
      <c r="FFB2" s="17" t="s">
        <v>12139</v>
      </c>
      <c r="FFC2" s="17" t="s">
        <v>12140</v>
      </c>
      <c r="FFD2" s="17" t="s">
        <v>12141</v>
      </c>
      <c r="FFE2" s="17" t="s">
        <v>12142</v>
      </c>
      <c r="FFF2" s="17" t="s">
        <v>12143</v>
      </c>
      <c r="FFG2" s="17" t="s">
        <v>12144</v>
      </c>
      <c r="FFH2" s="17" t="s">
        <v>12145</v>
      </c>
      <c r="FFI2" s="17" t="s">
        <v>12146</v>
      </c>
      <c r="FFJ2" s="17" t="s">
        <v>12147</v>
      </c>
      <c r="FFK2" s="17" t="s">
        <v>12148</v>
      </c>
      <c r="FFL2" s="17" t="s">
        <v>12149</v>
      </c>
      <c r="FFM2" s="17" t="s">
        <v>12150</v>
      </c>
      <c r="FFN2" s="17" t="s">
        <v>12151</v>
      </c>
      <c r="FFO2" s="17" t="s">
        <v>12152</v>
      </c>
      <c r="FFP2" s="17" t="s">
        <v>12153</v>
      </c>
      <c r="FFQ2" s="17" t="s">
        <v>12154</v>
      </c>
      <c r="FFR2" s="17" t="s">
        <v>12155</v>
      </c>
      <c r="FFS2" s="17" t="s">
        <v>12156</v>
      </c>
      <c r="FFT2" s="17" t="s">
        <v>12157</v>
      </c>
      <c r="FFU2" s="17" t="s">
        <v>12158</v>
      </c>
      <c r="FFV2" s="17" t="s">
        <v>12159</v>
      </c>
      <c r="FFW2" s="17" t="s">
        <v>12160</v>
      </c>
      <c r="FFX2" s="17" t="s">
        <v>12161</v>
      </c>
      <c r="FFY2" s="17" t="s">
        <v>12162</v>
      </c>
      <c r="FFZ2" s="17" t="s">
        <v>12163</v>
      </c>
      <c r="FGA2" s="17" t="s">
        <v>12164</v>
      </c>
      <c r="FGB2" s="17" t="s">
        <v>12165</v>
      </c>
      <c r="FGC2" s="17" t="s">
        <v>12166</v>
      </c>
      <c r="FGD2" s="17" t="s">
        <v>12167</v>
      </c>
      <c r="FGE2" s="17" t="s">
        <v>12168</v>
      </c>
      <c r="FGF2" s="17" t="s">
        <v>12169</v>
      </c>
      <c r="FGG2" s="17" t="s">
        <v>12170</v>
      </c>
      <c r="FGH2" s="17" t="s">
        <v>12171</v>
      </c>
      <c r="FGI2" s="17" t="s">
        <v>12172</v>
      </c>
      <c r="FGJ2" s="17" t="s">
        <v>12173</v>
      </c>
      <c r="FGK2" s="17" t="s">
        <v>12174</v>
      </c>
      <c r="FGL2" s="17" t="s">
        <v>12175</v>
      </c>
      <c r="FGM2" s="17" t="s">
        <v>12176</v>
      </c>
      <c r="FGN2" s="17" t="s">
        <v>12177</v>
      </c>
      <c r="FGO2" s="17" t="s">
        <v>12178</v>
      </c>
      <c r="FGP2" s="17" t="s">
        <v>12179</v>
      </c>
      <c r="FGQ2" s="17" t="s">
        <v>12180</v>
      </c>
      <c r="FGR2" s="17" t="s">
        <v>12181</v>
      </c>
      <c r="FGS2" s="17" t="s">
        <v>12182</v>
      </c>
      <c r="FGT2" s="17" t="s">
        <v>12183</v>
      </c>
      <c r="FGU2" s="17" t="s">
        <v>12184</v>
      </c>
      <c r="FGV2" s="17" t="s">
        <v>12185</v>
      </c>
      <c r="FGW2" s="17" t="s">
        <v>12186</v>
      </c>
      <c r="FGX2" s="17" t="s">
        <v>12187</v>
      </c>
      <c r="FGY2" s="17" t="s">
        <v>12188</v>
      </c>
      <c r="FGZ2" s="17" t="s">
        <v>12189</v>
      </c>
      <c r="FHA2" s="17" t="s">
        <v>12190</v>
      </c>
      <c r="FHB2" s="17" t="s">
        <v>12191</v>
      </c>
      <c r="FHC2" s="17" t="s">
        <v>12192</v>
      </c>
      <c r="FHD2" s="17" t="s">
        <v>12193</v>
      </c>
      <c r="FHE2" s="17" t="s">
        <v>12194</v>
      </c>
      <c r="FHF2" s="17" t="s">
        <v>12195</v>
      </c>
      <c r="FHG2" s="17" t="s">
        <v>12196</v>
      </c>
      <c r="FHH2" s="17" t="s">
        <v>12197</v>
      </c>
      <c r="FHI2" s="17" t="s">
        <v>12198</v>
      </c>
      <c r="FHJ2" s="17" t="s">
        <v>12199</v>
      </c>
      <c r="FHK2" s="17" t="s">
        <v>12200</v>
      </c>
      <c r="FHL2" s="17" t="s">
        <v>12201</v>
      </c>
      <c r="FHM2" s="17" t="s">
        <v>12202</v>
      </c>
      <c r="FHN2" s="17" t="s">
        <v>12203</v>
      </c>
      <c r="FHO2" s="17" t="s">
        <v>12204</v>
      </c>
      <c r="FHP2" s="17" t="s">
        <v>12205</v>
      </c>
      <c r="FHQ2" s="17" t="s">
        <v>12206</v>
      </c>
      <c r="FHR2" s="17" t="s">
        <v>12207</v>
      </c>
      <c r="FHS2" s="17" t="s">
        <v>12208</v>
      </c>
      <c r="FHT2" s="17" t="s">
        <v>12209</v>
      </c>
      <c r="FHU2" s="17" t="s">
        <v>12210</v>
      </c>
      <c r="FHV2" s="17" t="s">
        <v>12211</v>
      </c>
      <c r="FHW2" s="17" t="s">
        <v>12212</v>
      </c>
      <c r="FHX2" s="17" t="s">
        <v>12213</v>
      </c>
      <c r="FHY2" s="17" t="s">
        <v>12214</v>
      </c>
      <c r="FHZ2" s="17" t="s">
        <v>12215</v>
      </c>
      <c r="FIA2" s="17" t="s">
        <v>12216</v>
      </c>
      <c r="FIB2" s="17" t="s">
        <v>12217</v>
      </c>
      <c r="FIC2" s="17" t="s">
        <v>12218</v>
      </c>
      <c r="FID2" s="17" t="s">
        <v>12219</v>
      </c>
      <c r="FIE2" s="17" t="s">
        <v>12220</v>
      </c>
      <c r="FIF2" s="17" t="s">
        <v>12221</v>
      </c>
      <c r="FIG2" s="17" t="s">
        <v>12222</v>
      </c>
      <c r="FIH2" s="17" t="s">
        <v>12223</v>
      </c>
      <c r="FII2" s="17" t="s">
        <v>12224</v>
      </c>
      <c r="FIJ2" s="17" t="s">
        <v>12225</v>
      </c>
      <c r="FIK2" s="17" t="s">
        <v>12226</v>
      </c>
      <c r="FIL2" s="17" t="s">
        <v>12227</v>
      </c>
      <c r="FIM2" s="17" t="s">
        <v>12228</v>
      </c>
      <c r="FIN2" s="17" t="s">
        <v>12229</v>
      </c>
      <c r="FIO2" s="17" t="s">
        <v>12230</v>
      </c>
      <c r="FIP2" s="17" t="s">
        <v>12231</v>
      </c>
      <c r="FIQ2" s="17" t="s">
        <v>12232</v>
      </c>
      <c r="FIR2" s="17" t="s">
        <v>12233</v>
      </c>
      <c r="FIS2" s="17" t="s">
        <v>12234</v>
      </c>
      <c r="FIT2" s="17" t="s">
        <v>12235</v>
      </c>
      <c r="FIU2" s="17" t="s">
        <v>12236</v>
      </c>
      <c r="FIV2" s="17" t="s">
        <v>12237</v>
      </c>
      <c r="FIW2" s="17" t="s">
        <v>12238</v>
      </c>
      <c r="FIX2" s="17" t="s">
        <v>12239</v>
      </c>
      <c r="FIY2" s="17" t="s">
        <v>12240</v>
      </c>
      <c r="FIZ2" s="17" t="s">
        <v>12241</v>
      </c>
      <c r="FJA2" s="17" t="s">
        <v>12242</v>
      </c>
      <c r="FJB2" s="17" t="s">
        <v>12243</v>
      </c>
      <c r="FJC2" s="17" t="s">
        <v>12244</v>
      </c>
      <c r="FJD2" s="17" t="s">
        <v>12245</v>
      </c>
      <c r="FJE2" s="17" t="s">
        <v>12246</v>
      </c>
      <c r="FJF2" s="17" t="s">
        <v>12247</v>
      </c>
      <c r="FJG2" s="17" t="s">
        <v>12248</v>
      </c>
      <c r="FJH2" s="17" t="s">
        <v>12249</v>
      </c>
      <c r="FJI2" s="17" t="s">
        <v>12250</v>
      </c>
      <c r="FJJ2" s="17" t="s">
        <v>12251</v>
      </c>
      <c r="FJK2" s="17" t="s">
        <v>12252</v>
      </c>
      <c r="FJL2" s="17" t="s">
        <v>12253</v>
      </c>
      <c r="FJM2" s="17" t="s">
        <v>12254</v>
      </c>
      <c r="FJN2" s="17" t="s">
        <v>12255</v>
      </c>
      <c r="FJO2" s="17" t="s">
        <v>12256</v>
      </c>
      <c r="FJP2" s="17" t="s">
        <v>12257</v>
      </c>
      <c r="FJQ2" s="17" t="s">
        <v>12258</v>
      </c>
      <c r="FJR2" s="17" t="s">
        <v>12259</v>
      </c>
      <c r="FJS2" s="17" t="s">
        <v>12260</v>
      </c>
      <c r="FJT2" s="17" t="s">
        <v>12261</v>
      </c>
      <c r="FJU2" s="17" t="s">
        <v>12262</v>
      </c>
      <c r="FJV2" s="17" t="s">
        <v>12263</v>
      </c>
      <c r="FJW2" s="17" t="s">
        <v>12264</v>
      </c>
      <c r="FJX2" s="17" t="s">
        <v>12265</v>
      </c>
      <c r="FJY2" s="17" t="s">
        <v>12266</v>
      </c>
      <c r="FJZ2" s="17" t="s">
        <v>12267</v>
      </c>
      <c r="FKA2" s="17" t="s">
        <v>12268</v>
      </c>
      <c r="FKB2" s="17" t="s">
        <v>12269</v>
      </c>
      <c r="FKC2" s="17" t="s">
        <v>12270</v>
      </c>
      <c r="FKD2" s="17" t="s">
        <v>12271</v>
      </c>
      <c r="FKE2" s="17" t="s">
        <v>12272</v>
      </c>
      <c r="FKF2" s="17" t="s">
        <v>12273</v>
      </c>
      <c r="FKG2" s="17" t="s">
        <v>12274</v>
      </c>
      <c r="FKH2" s="17" t="s">
        <v>12275</v>
      </c>
      <c r="FKI2" s="17" t="s">
        <v>12276</v>
      </c>
      <c r="FKJ2" s="17" t="s">
        <v>12277</v>
      </c>
      <c r="FKK2" s="17" t="s">
        <v>12278</v>
      </c>
      <c r="FKL2" s="17" t="s">
        <v>12279</v>
      </c>
      <c r="FKM2" s="17" t="s">
        <v>12280</v>
      </c>
      <c r="FKN2" s="17" t="s">
        <v>12281</v>
      </c>
      <c r="FKO2" s="17" t="s">
        <v>12282</v>
      </c>
      <c r="FKP2" s="17" t="s">
        <v>12283</v>
      </c>
      <c r="FKQ2" s="17" t="s">
        <v>12284</v>
      </c>
      <c r="FKR2" s="17" t="s">
        <v>12285</v>
      </c>
      <c r="FKS2" s="17" t="s">
        <v>12286</v>
      </c>
      <c r="FKT2" s="17" t="s">
        <v>12287</v>
      </c>
      <c r="FKU2" s="17" t="s">
        <v>12288</v>
      </c>
      <c r="FKV2" s="17" t="s">
        <v>12289</v>
      </c>
      <c r="FKW2" s="17" t="s">
        <v>12290</v>
      </c>
      <c r="FKX2" s="17" t="s">
        <v>12291</v>
      </c>
      <c r="FKY2" s="17" t="s">
        <v>12292</v>
      </c>
      <c r="FKZ2" s="17" t="s">
        <v>12293</v>
      </c>
      <c r="FLA2" s="17" t="s">
        <v>12294</v>
      </c>
      <c r="FLB2" s="17" t="s">
        <v>12295</v>
      </c>
      <c r="FLC2" s="17" t="s">
        <v>12296</v>
      </c>
      <c r="FLD2" s="17" t="s">
        <v>12297</v>
      </c>
      <c r="FLE2" s="17" t="s">
        <v>12298</v>
      </c>
      <c r="FLF2" s="17" t="s">
        <v>12299</v>
      </c>
      <c r="FLG2" s="17" t="s">
        <v>12300</v>
      </c>
      <c r="FLH2" s="17" t="s">
        <v>12301</v>
      </c>
      <c r="FLI2" s="17" t="s">
        <v>12302</v>
      </c>
      <c r="FLJ2" s="17" t="s">
        <v>12303</v>
      </c>
      <c r="FLK2" s="17" t="s">
        <v>12304</v>
      </c>
      <c r="FLL2" s="17" t="s">
        <v>12305</v>
      </c>
      <c r="FLM2" s="17" t="s">
        <v>12306</v>
      </c>
      <c r="FLN2" s="17" t="s">
        <v>12307</v>
      </c>
      <c r="FLO2" s="17" t="s">
        <v>12308</v>
      </c>
      <c r="FLP2" s="17" t="s">
        <v>12309</v>
      </c>
      <c r="FLQ2" s="17" t="s">
        <v>12310</v>
      </c>
      <c r="FLR2" s="17" t="s">
        <v>12311</v>
      </c>
      <c r="FLS2" s="17" t="s">
        <v>12312</v>
      </c>
      <c r="FLT2" s="17" t="s">
        <v>12313</v>
      </c>
      <c r="FLU2" s="17" t="s">
        <v>12314</v>
      </c>
      <c r="FLV2" s="17" t="s">
        <v>12315</v>
      </c>
      <c r="FLW2" s="17" t="s">
        <v>12316</v>
      </c>
      <c r="FLX2" s="17" t="s">
        <v>12317</v>
      </c>
      <c r="FLY2" s="17" t="s">
        <v>12318</v>
      </c>
      <c r="FLZ2" s="17" t="s">
        <v>12319</v>
      </c>
      <c r="FMA2" s="17" t="s">
        <v>12320</v>
      </c>
      <c r="FMB2" s="17" t="s">
        <v>12321</v>
      </c>
      <c r="FMC2" s="17" t="s">
        <v>12322</v>
      </c>
      <c r="FMD2" s="17" t="s">
        <v>12323</v>
      </c>
      <c r="FME2" s="17" t="s">
        <v>12324</v>
      </c>
      <c r="FMF2" s="17" t="s">
        <v>12325</v>
      </c>
      <c r="FMG2" s="17" t="s">
        <v>12326</v>
      </c>
      <c r="FMH2" s="17" t="s">
        <v>12327</v>
      </c>
      <c r="FMI2" s="17" t="s">
        <v>12328</v>
      </c>
      <c r="FMJ2" s="17" t="s">
        <v>12329</v>
      </c>
      <c r="FMK2" s="17" t="s">
        <v>12330</v>
      </c>
      <c r="FML2" s="17" t="s">
        <v>12331</v>
      </c>
      <c r="FMM2" s="17" t="s">
        <v>12332</v>
      </c>
      <c r="FMN2" s="17" t="s">
        <v>12333</v>
      </c>
      <c r="FMO2" s="17" t="s">
        <v>12334</v>
      </c>
      <c r="FMP2" s="17" t="s">
        <v>12335</v>
      </c>
      <c r="FMQ2" s="17" t="s">
        <v>12336</v>
      </c>
      <c r="FMR2" s="17" t="s">
        <v>12337</v>
      </c>
      <c r="FMS2" s="17" t="s">
        <v>12338</v>
      </c>
      <c r="FMT2" s="17" t="s">
        <v>12339</v>
      </c>
      <c r="FMU2" s="17" t="s">
        <v>12340</v>
      </c>
      <c r="FMV2" s="17" t="s">
        <v>12341</v>
      </c>
      <c r="FMW2" s="17" t="s">
        <v>12342</v>
      </c>
      <c r="FMX2" s="17" t="s">
        <v>12343</v>
      </c>
      <c r="FMY2" s="17" t="s">
        <v>12344</v>
      </c>
      <c r="FMZ2" s="17" t="s">
        <v>12345</v>
      </c>
      <c r="FNA2" s="17" t="s">
        <v>12346</v>
      </c>
      <c r="FNB2" s="17" t="s">
        <v>12347</v>
      </c>
      <c r="FNC2" s="17" t="s">
        <v>12348</v>
      </c>
      <c r="FND2" s="17" t="s">
        <v>12349</v>
      </c>
      <c r="FNE2" s="17" t="s">
        <v>12350</v>
      </c>
      <c r="FNF2" s="17" t="s">
        <v>12351</v>
      </c>
      <c r="FNG2" s="17" t="s">
        <v>12352</v>
      </c>
      <c r="FNH2" s="17" t="s">
        <v>12353</v>
      </c>
      <c r="FNI2" s="17" t="s">
        <v>12354</v>
      </c>
      <c r="FNJ2" s="17" t="s">
        <v>12355</v>
      </c>
      <c r="FNK2" s="17" t="s">
        <v>12356</v>
      </c>
      <c r="FNL2" s="17" t="s">
        <v>12357</v>
      </c>
      <c r="FNM2" s="17" t="s">
        <v>12358</v>
      </c>
      <c r="FNN2" s="17" t="s">
        <v>12359</v>
      </c>
      <c r="FNO2" s="17" t="s">
        <v>12360</v>
      </c>
      <c r="FNP2" s="17" t="s">
        <v>12361</v>
      </c>
      <c r="FNQ2" s="17" t="s">
        <v>12362</v>
      </c>
      <c r="FNR2" s="17" t="s">
        <v>12363</v>
      </c>
      <c r="FNS2" s="17" t="s">
        <v>12364</v>
      </c>
      <c r="FNT2" s="17" t="s">
        <v>12365</v>
      </c>
      <c r="FNU2" s="17" t="s">
        <v>12366</v>
      </c>
      <c r="FNV2" s="17" t="s">
        <v>12367</v>
      </c>
      <c r="FNW2" s="17" t="s">
        <v>12368</v>
      </c>
      <c r="FNX2" s="17" t="s">
        <v>12369</v>
      </c>
      <c r="FNY2" s="17" t="s">
        <v>12370</v>
      </c>
      <c r="FNZ2" s="17" t="s">
        <v>12371</v>
      </c>
      <c r="FOA2" s="17" t="s">
        <v>12372</v>
      </c>
      <c r="FOB2" s="17" t="s">
        <v>12373</v>
      </c>
      <c r="FOC2" s="17" t="s">
        <v>12374</v>
      </c>
      <c r="FOD2" s="17" t="s">
        <v>12375</v>
      </c>
      <c r="FOE2" s="17" t="s">
        <v>12376</v>
      </c>
      <c r="FOF2" s="17" t="s">
        <v>12377</v>
      </c>
      <c r="FOG2" s="17" t="s">
        <v>12378</v>
      </c>
      <c r="FOH2" s="17" t="s">
        <v>12379</v>
      </c>
      <c r="FOI2" s="17" t="s">
        <v>12380</v>
      </c>
      <c r="FOJ2" s="17" t="s">
        <v>12381</v>
      </c>
      <c r="FOK2" s="17" t="s">
        <v>12382</v>
      </c>
      <c r="FOL2" s="17" t="s">
        <v>12383</v>
      </c>
      <c r="FOM2" s="17" t="s">
        <v>12384</v>
      </c>
      <c r="FON2" s="17" t="s">
        <v>12385</v>
      </c>
      <c r="FOO2" s="17" t="s">
        <v>12386</v>
      </c>
      <c r="FOP2" s="17" t="s">
        <v>12387</v>
      </c>
      <c r="FOQ2" s="17" t="s">
        <v>12388</v>
      </c>
      <c r="FOR2" s="17" t="s">
        <v>12389</v>
      </c>
      <c r="FOS2" s="17" t="s">
        <v>12390</v>
      </c>
      <c r="FOT2" s="17" t="s">
        <v>12391</v>
      </c>
      <c r="FOU2" s="17" t="s">
        <v>12392</v>
      </c>
      <c r="FOV2" s="17" t="s">
        <v>12393</v>
      </c>
      <c r="FOW2" s="17" t="s">
        <v>12394</v>
      </c>
      <c r="FOX2" s="17" t="s">
        <v>12395</v>
      </c>
      <c r="FOY2" s="17" t="s">
        <v>12396</v>
      </c>
      <c r="FOZ2" s="17" t="s">
        <v>12397</v>
      </c>
      <c r="FPA2" s="17" t="s">
        <v>12398</v>
      </c>
      <c r="FPB2" s="17" t="s">
        <v>12399</v>
      </c>
      <c r="FPC2" s="17" t="s">
        <v>12400</v>
      </c>
      <c r="FPD2" s="17" t="s">
        <v>12401</v>
      </c>
      <c r="FPE2" s="17" t="s">
        <v>12402</v>
      </c>
      <c r="FPF2" s="17" t="s">
        <v>12403</v>
      </c>
      <c r="FPG2" s="17" t="s">
        <v>12404</v>
      </c>
      <c r="FPH2" s="17" t="s">
        <v>12405</v>
      </c>
      <c r="FPI2" s="17" t="s">
        <v>12406</v>
      </c>
      <c r="FPJ2" s="17" t="s">
        <v>12407</v>
      </c>
      <c r="FPK2" s="17" t="s">
        <v>12408</v>
      </c>
      <c r="FPL2" s="17" t="s">
        <v>12409</v>
      </c>
      <c r="FPM2" s="17" t="s">
        <v>12410</v>
      </c>
      <c r="FPN2" s="17" t="s">
        <v>12411</v>
      </c>
      <c r="FPO2" s="17" t="s">
        <v>12412</v>
      </c>
      <c r="FPP2" s="17" t="s">
        <v>12413</v>
      </c>
      <c r="FPQ2" s="17" t="s">
        <v>12414</v>
      </c>
      <c r="FPR2" s="17" t="s">
        <v>12415</v>
      </c>
      <c r="FPS2" s="17" t="s">
        <v>12416</v>
      </c>
      <c r="FPT2" s="17" t="s">
        <v>12417</v>
      </c>
      <c r="FPU2" s="17" t="s">
        <v>12418</v>
      </c>
      <c r="FPV2" s="17" t="s">
        <v>12419</v>
      </c>
      <c r="FPW2" s="17" t="s">
        <v>12420</v>
      </c>
      <c r="FPX2" s="17" t="s">
        <v>12421</v>
      </c>
      <c r="FPY2" s="17" t="s">
        <v>12422</v>
      </c>
      <c r="FPZ2" s="17" t="s">
        <v>12423</v>
      </c>
      <c r="FQA2" s="17" t="s">
        <v>12424</v>
      </c>
      <c r="FQB2" s="17" t="s">
        <v>12425</v>
      </c>
      <c r="FQC2" s="17" t="s">
        <v>12426</v>
      </c>
      <c r="FQD2" s="17" t="s">
        <v>12427</v>
      </c>
      <c r="FQE2" s="17" t="s">
        <v>12428</v>
      </c>
      <c r="FQF2" s="17" t="s">
        <v>12429</v>
      </c>
      <c r="FQG2" s="17" t="s">
        <v>12430</v>
      </c>
      <c r="FQH2" s="17" t="s">
        <v>12431</v>
      </c>
      <c r="FQI2" s="17" t="s">
        <v>12432</v>
      </c>
      <c r="FQJ2" s="17" t="s">
        <v>12433</v>
      </c>
      <c r="FQK2" s="17" t="s">
        <v>12434</v>
      </c>
      <c r="FQL2" s="17" t="s">
        <v>12435</v>
      </c>
      <c r="FQM2" s="17" t="s">
        <v>12436</v>
      </c>
      <c r="FQN2" s="17" t="s">
        <v>12437</v>
      </c>
      <c r="FQO2" s="17" t="s">
        <v>12438</v>
      </c>
      <c r="FQP2" s="17" t="s">
        <v>12439</v>
      </c>
      <c r="FQQ2" s="17" t="s">
        <v>12440</v>
      </c>
      <c r="FQR2" s="17" t="s">
        <v>12441</v>
      </c>
      <c r="FQS2" s="17" t="s">
        <v>12442</v>
      </c>
      <c r="FQT2" s="17" t="s">
        <v>12443</v>
      </c>
      <c r="FQU2" s="17" t="s">
        <v>12444</v>
      </c>
      <c r="FQV2" s="17" t="s">
        <v>12445</v>
      </c>
      <c r="FQW2" s="17" t="s">
        <v>12446</v>
      </c>
      <c r="FQX2" s="17" t="s">
        <v>12447</v>
      </c>
      <c r="FQY2" s="17" t="s">
        <v>12448</v>
      </c>
      <c r="FQZ2" s="17" t="s">
        <v>12449</v>
      </c>
      <c r="FRA2" s="17" t="s">
        <v>12450</v>
      </c>
      <c r="FRB2" s="17" t="s">
        <v>12451</v>
      </c>
      <c r="FRC2" s="17" t="s">
        <v>12452</v>
      </c>
      <c r="FRD2" s="17" t="s">
        <v>12453</v>
      </c>
      <c r="FRE2" s="17" t="s">
        <v>12454</v>
      </c>
      <c r="FRF2" s="17" t="s">
        <v>12455</v>
      </c>
      <c r="FRG2" s="17" t="s">
        <v>12456</v>
      </c>
      <c r="FRH2" s="17" t="s">
        <v>12457</v>
      </c>
      <c r="FRI2" s="17" t="s">
        <v>12458</v>
      </c>
      <c r="FRJ2" s="17" t="s">
        <v>12459</v>
      </c>
      <c r="FRK2" s="17" t="s">
        <v>12460</v>
      </c>
      <c r="FRL2" s="17" t="s">
        <v>12461</v>
      </c>
      <c r="FRM2" s="17" t="s">
        <v>12462</v>
      </c>
      <c r="FRN2" s="17" t="s">
        <v>12463</v>
      </c>
      <c r="FRO2" s="17" t="s">
        <v>12464</v>
      </c>
      <c r="FRP2" s="17" t="s">
        <v>12465</v>
      </c>
      <c r="FRQ2" s="17" t="s">
        <v>12466</v>
      </c>
      <c r="FRR2" s="17" t="s">
        <v>12467</v>
      </c>
      <c r="FRS2" s="17" t="s">
        <v>12468</v>
      </c>
      <c r="FRT2" s="17" t="s">
        <v>12469</v>
      </c>
      <c r="FRU2" s="17" t="s">
        <v>12470</v>
      </c>
      <c r="FRV2" s="17" t="s">
        <v>12471</v>
      </c>
      <c r="FRW2" s="17" t="s">
        <v>12472</v>
      </c>
      <c r="FRX2" s="17" t="s">
        <v>12473</v>
      </c>
      <c r="FRY2" s="17" t="s">
        <v>12474</v>
      </c>
      <c r="FRZ2" s="17" t="s">
        <v>12475</v>
      </c>
      <c r="FSA2" s="17" t="s">
        <v>12476</v>
      </c>
      <c r="FSB2" s="17" t="s">
        <v>12477</v>
      </c>
      <c r="FSC2" s="17" t="s">
        <v>12478</v>
      </c>
      <c r="FSD2" s="17" t="s">
        <v>12479</v>
      </c>
      <c r="FSE2" s="17" t="s">
        <v>12480</v>
      </c>
      <c r="FSF2" s="17" t="s">
        <v>12481</v>
      </c>
      <c r="FSG2" s="17" t="s">
        <v>12482</v>
      </c>
      <c r="FSH2" s="17" t="s">
        <v>12483</v>
      </c>
      <c r="FSI2" s="17" t="s">
        <v>12484</v>
      </c>
      <c r="FSJ2" s="17" t="s">
        <v>12485</v>
      </c>
      <c r="FSK2" s="17" t="s">
        <v>12486</v>
      </c>
      <c r="FSL2" s="17" t="s">
        <v>12487</v>
      </c>
      <c r="FSM2" s="17" t="s">
        <v>12488</v>
      </c>
      <c r="FSN2" s="17" t="s">
        <v>12489</v>
      </c>
      <c r="FSO2" s="17" t="s">
        <v>12490</v>
      </c>
      <c r="FSP2" s="17" t="s">
        <v>12491</v>
      </c>
      <c r="FSQ2" s="17" t="s">
        <v>12492</v>
      </c>
      <c r="FSR2" s="17" t="s">
        <v>12493</v>
      </c>
      <c r="FSS2" s="17" t="s">
        <v>12494</v>
      </c>
      <c r="FST2" s="17" t="s">
        <v>12495</v>
      </c>
      <c r="FSU2" s="17" t="s">
        <v>12496</v>
      </c>
      <c r="FSV2" s="17" t="s">
        <v>12497</v>
      </c>
      <c r="FSW2" s="17" t="s">
        <v>12498</v>
      </c>
      <c r="FSX2" s="17" t="s">
        <v>12499</v>
      </c>
      <c r="FSY2" s="17" t="s">
        <v>12500</v>
      </c>
      <c r="FSZ2" s="17" t="s">
        <v>12501</v>
      </c>
      <c r="FTA2" s="17" t="s">
        <v>12502</v>
      </c>
      <c r="FTB2" s="17" t="s">
        <v>12503</v>
      </c>
      <c r="FTC2" s="17" t="s">
        <v>12504</v>
      </c>
      <c r="FTD2" s="17" t="s">
        <v>12505</v>
      </c>
      <c r="FTE2" s="17" t="s">
        <v>12506</v>
      </c>
      <c r="FTF2" s="17" t="s">
        <v>12507</v>
      </c>
      <c r="FTG2" s="17" t="s">
        <v>12508</v>
      </c>
      <c r="FTH2" s="17" t="s">
        <v>12509</v>
      </c>
      <c r="FTI2" s="17" t="s">
        <v>12510</v>
      </c>
      <c r="FTJ2" s="17" t="s">
        <v>12511</v>
      </c>
      <c r="FTK2" s="17" t="s">
        <v>12512</v>
      </c>
      <c r="FTL2" s="17" t="s">
        <v>12513</v>
      </c>
      <c r="FTM2" s="17" t="s">
        <v>12514</v>
      </c>
      <c r="FTN2" s="17" t="s">
        <v>12515</v>
      </c>
      <c r="FTO2" s="17" t="s">
        <v>12516</v>
      </c>
      <c r="FTP2" s="17" t="s">
        <v>12517</v>
      </c>
      <c r="FTQ2" s="17" t="s">
        <v>12518</v>
      </c>
      <c r="FTR2" s="17" t="s">
        <v>12519</v>
      </c>
      <c r="FTS2" s="17" t="s">
        <v>12520</v>
      </c>
      <c r="FTT2" s="17" t="s">
        <v>12521</v>
      </c>
      <c r="FTU2" s="17" t="s">
        <v>12522</v>
      </c>
      <c r="FTV2" s="17" t="s">
        <v>12523</v>
      </c>
      <c r="FTW2" s="17" t="s">
        <v>12524</v>
      </c>
      <c r="FTX2" s="17" t="s">
        <v>12525</v>
      </c>
      <c r="FTY2" s="17" t="s">
        <v>12526</v>
      </c>
      <c r="FTZ2" s="17" t="s">
        <v>12527</v>
      </c>
      <c r="FUA2" s="17" t="s">
        <v>12528</v>
      </c>
      <c r="FUB2" s="17" t="s">
        <v>12529</v>
      </c>
      <c r="FUC2" s="17" t="s">
        <v>12530</v>
      </c>
      <c r="FUD2" s="17" t="s">
        <v>12531</v>
      </c>
      <c r="FUE2" s="17" t="s">
        <v>12532</v>
      </c>
      <c r="FUF2" s="17" t="s">
        <v>12533</v>
      </c>
      <c r="FUG2" s="17" t="s">
        <v>12534</v>
      </c>
      <c r="FUH2" s="17" t="s">
        <v>12535</v>
      </c>
      <c r="FUI2" s="17" t="s">
        <v>12536</v>
      </c>
      <c r="FUJ2" s="17" t="s">
        <v>12537</v>
      </c>
      <c r="FUK2" s="17" t="s">
        <v>12538</v>
      </c>
      <c r="FUL2" s="17" t="s">
        <v>12539</v>
      </c>
      <c r="FUM2" s="17" t="s">
        <v>12540</v>
      </c>
      <c r="FUN2" s="17" t="s">
        <v>12541</v>
      </c>
      <c r="FUO2" s="17" t="s">
        <v>12542</v>
      </c>
      <c r="FUP2" s="17" t="s">
        <v>12543</v>
      </c>
      <c r="FUQ2" s="17" t="s">
        <v>12544</v>
      </c>
      <c r="FUR2" s="17" t="s">
        <v>12545</v>
      </c>
      <c r="FUS2" s="17" t="s">
        <v>12546</v>
      </c>
      <c r="FUT2" s="17" t="s">
        <v>12547</v>
      </c>
      <c r="FUU2" s="17" t="s">
        <v>12548</v>
      </c>
      <c r="FUV2" s="17" t="s">
        <v>12549</v>
      </c>
      <c r="FUW2" s="17" t="s">
        <v>12550</v>
      </c>
      <c r="FUX2" s="17" t="s">
        <v>12551</v>
      </c>
      <c r="FUY2" s="17" t="s">
        <v>12552</v>
      </c>
      <c r="FUZ2" s="17" t="s">
        <v>12553</v>
      </c>
      <c r="FVA2" s="17" t="s">
        <v>12554</v>
      </c>
      <c r="FVB2" s="17" t="s">
        <v>12555</v>
      </c>
      <c r="FVC2" s="17" t="s">
        <v>12556</v>
      </c>
      <c r="FVD2" s="17" t="s">
        <v>12557</v>
      </c>
      <c r="FVE2" s="17" t="s">
        <v>12558</v>
      </c>
      <c r="FVF2" s="17" t="s">
        <v>12559</v>
      </c>
      <c r="FVG2" s="17" t="s">
        <v>12560</v>
      </c>
      <c r="FVH2" s="17" t="s">
        <v>12561</v>
      </c>
      <c r="FVI2" s="17" t="s">
        <v>12562</v>
      </c>
      <c r="FVJ2" s="17" t="s">
        <v>12563</v>
      </c>
      <c r="FVK2" s="17" t="s">
        <v>12564</v>
      </c>
      <c r="FVL2" s="17" t="s">
        <v>12565</v>
      </c>
      <c r="FVM2" s="17" t="s">
        <v>12566</v>
      </c>
      <c r="FVN2" s="17" t="s">
        <v>12567</v>
      </c>
      <c r="FVO2" s="17" t="s">
        <v>12568</v>
      </c>
      <c r="FVP2" s="17" t="s">
        <v>12569</v>
      </c>
      <c r="FVQ2" s="17" t="s">
        <v>12570</v>
      </c>
      <c r="FVR2" s="17" t="s">
        <v>12571</v>
      </c>
      <c r="FVS2" s="17" t="s">
        <v>12572</v>
      </c>
      <c r="FVT2" s="17" t="s">
        <v>12573</v>
      </c>
      <c r="FVU2" s="17" t="s">
        <v>12574</v>
      </c>
      <c r="FVV2" s="17" t="s">
        <v>12575</v>
      </c>
      <c r="FVW2" s="17" t="s">
        <v>12576</v>
      </c>
      <c r="FVX2" s="17" t="s">
        <v>12577</v>
      </c>
      <c r="FVY2" s="17" t="s">
        <v>12578</v>
      </c>
      <c r="FVZ2" s="17" t="s">
        <v>12579</v>
      </c>
      <c r="FWA2" s="17" t="s">
        <v>12580</v>
      </c>
      <c r="FWB2" s="17" t="s">
        <v>12581</v>
      </c>
      <c r="FWC2" s="17" t="s">
        <v>12582</v>
      </c>
      <c r="FWD2" s="17" t="s">
        <v>12583</v>
      </c>
      <c r="FWE2" s="17" t="s">
        <v>12584</v>
      </c>
      <c r="FWF2" s="17" t="s">
        <v>12585</v>
      </c>
      <c r="FWG2" s="17" t="s">
        <v>12586</v>
      </c>
      <c r="FWH2" s="17" t="s">
        <v>12587</v>
      </c>
      <c r="FWI2" s="17" t="s">
        <v>12588</v>
      </c>
      <c r="FWJ2" s="17" t="s">
        <v>12589</v>
      </c>
      <c r="FWK2" s="17" t="s">
        <v>12590</v>
      </c>
      <c r="FWL2" s="17" t="s">
        <v>12591</v>
      </c>
      <c r="FWM2" s="17" t="s">
        <v>12592</v>
      </c>
      <c r="FWN2" s="17" t="s">
        <v>12593</v>
      </c>
      <c r="FWO2" s="17" t="s">
        <v>12594</v>
      </c>
      <c r="FWP2" s="17" t="s">
        <v>12595</v>
      </c>
      <c r="FWQ2" s="17" t="s">
        <v>12596</v>
      </c>
      <c r="FWR2" s="17" t="s">
        <v>12597</v>
      </c>
      <c r="FWS2" s="17" t="s">
        <v>12598</v>
      </c>
      <c r="FWT2" s="17" t="s">
        <v>12599</v>
      </c>
      <c r="FWU2" s="17" t="s">
        <v>12600</v>
      </c>
      <c r="FWV2" s="17" t="s">
        <v>12601</v>
      </c>
      <c r="FWW2" s="17" t="s">
        <v>12602</v>
      </c>
      <c r="FWX2" s="17" t="s">
        <v>12603</v>
      </c>
      <c r="FWY2" s="17" t="s">
        <v>12604</v>
      </c>
      <c r="FWZ2" s="17" t="s">
        <v>12605</v>
      </c>
      <c r="FXA2" s="17" t="s">
        <v>12606</v>
      </c>
      <c r="FXB2" s="17" t="s">
        <v>12607</v>
      </c>
      <c r="FXC2" s="17" t="s">
        <v>12608</v>
      </c>
      <c r="FXD2" s="17" t="s">
        <v>12609</v>
      </c>
      <c r="FXE2" s="17" t="s">
        <v>12610</v>
      </c>
      <c r="FXF2" s="17" t="s">
        <v>12611</v>
      </c>
      <c r="FXG2" s="17" t="s">
        <v>12612</v>
      </c>
      <c r="FXH2" s="17" t="s">
        <v>12613</v>
      </c>
      <c r="FXI2" s="17" t="s">
        <v>12614</v>
      </c>
      <c r="FXJ2" s="17" t="s">
        <v>12615</v>
      </c>
      <c r="FXK2" s="17" t="s">
        <v>12616</v>
      </c>
      <c r="FXL2" s="17" t="s">
        <v>12617</v>
      </c>
      <c r="FXM2" s="17" t="s">
        <v>12618</v>
      </c>
      <c r="FXN2" s="17" t="s">
        <v>12619</v>
      </c>
      <c r="FXO2" s="17" t="s">
        <v>12620</v>
      </c>
      <c r="FXP2" s="17" t="s">
        <v>12621</v>
      </c>
      <c r="FXQ2" s="17" t="s">
        <v>12622</v>
      </c>
      <c r="FXR2" s="17" t="s">
        <v>12623</v>
      </c>
      <c r="FXS2" s="17" t="s">
        <v>12624</v>
      </c>
      <c r="FXT2" s="17" t="s">
        <v>12625</v>
      </c>
      <c r="FXU2" s="17" t="s">
        <v>12626</v>
      </c>
      <c r="FXV2" s="17" t="s">
        <v>12627</v>
      </c>
      <c r="FXW2" s="17" t="s">
        <v>12628</v>
      </c>
      <c r="FXX2" s="17" t="s">
        <v>12629</v>
      </c>
      <c r="FXY2" s="17" t="s">
        <v>12630</v>
      </c>
      <c r="FXZ2" s="17" t="s">
        <v>12631</v>
      </c>
      <c r="FYA2" s="17" t="s">
        <v>12632</v>
      </c>
      <c r="FYB2" s="17" t="s">
        <v>12633</v>
      </c>
      <c r="FYC2" s="17" t="s">
        <v>12634</v>
      </c>
      <c r="FYD2" s="17" t="s">
        <v>12635</v>
      </c>
      <c r="FYE2" s="17" t="s">
        <v>12636</v>
      </c>
      <c r="FYF2" s="17" t="s">
        <v>12637</v>
      </c>
      <c r="FYG2" s="17" t="s">
        <v>12638</v>
      </c>
      <c r="FYH2" s="17" t="s">
        <v>12639</v>
      </c>
      <c r="FYI2" s="17" t="s">
        <v>12640</v>
      </c>
      <c r="FYJ2" s="17" t="s">
        <v>12641</v>
      </c>
      <c r="FYK2" s="17" t="s">
        <v>12642</v>
      </c>
      <c r="FYL2" s="17" t="s">
        <v>12643</v>
      </c>
      <c r="FYM2" s="17" t="s">
        <v>12644</v>
      </c>
      <c r="FYN2" s="17" t="s">
        <v>12645</v>
      </c>
      <c r="FYO2" s="17" t="s">
        <v>12646</v>
      </c>
      <c r="FYP2" s="17" t="s">
        <v>12647</v>
      </c>
      <c r="FYQ2" s="17" t="s">
        <v>12648</v>
      </c>
      <c r="FYR2" s="17" t="s">
        <v>12649</v>
      </c>
      <c r="FYS2" s="17" t="s">
        <v>12650</v>
      </c>
      <c r="FYT2" s="17" t="s">
        <v>12651</v>
      </c>
      <c r="FYU2" s="17" t="s">
        <v>12652</v>
      </c>
      <c r="FYV2" s="17" t="s">
        <v>12653</v>
      </c>
      <c r="FYW2" s="17" t="s">
        <v>12654</v>
      </c>
      <c r="FYX2" s="17" t="s">
        <v>12655</v>
      </c>
      <c r="FYY2" s="17" t="s">
        <v>12656</v>
      </c>
      <c r="FYZ2" s="17" t="s">
        <v>12657</v>
      </c>
      <c r="FZA2" s="17" t="s">
        <v>12658</v>
      </c>
      <c r="FZB2" s="17" t="s">
        <v>12659</v>
      </c>
      <c r="FZC2" s="17" t="s">
        <v>12660</v>
      </c>
      <c r="FZD2" s="17" t="s">
        <v>12661</v>
      </c>
      <c r="FZE2" s="17" t="s">
        <v>12662</v>
      </c>
      <c r="FZF2" s="17" t="s">
        <v>12663</v>
      </c>
      <c r="FZG2" s="17" t="s">
        <v>12664</v>
      </c>
      <c r="FZH2" s="17" t="s">
        <v>12665</v>
      </c>
      <c r="FZI2" s="17" t="s">
        <v>12666</v>
      </c>
      <c r="FZJ2" s="17" t="s">
        <v>12667</v>
      </c>
      <c r="FZK2" s="17" t="s">
        <v>12668</v>
      </c>
      <c r="FZL2" s="17" t="s">
        <v>12669</v>
      </c>
      <c r="FZM2" s="17" t="s">
        <v>12670</v>
      </c>
      <c r="FZN2" s="17" t="s">
        <v>12671</v>
      </c>
      <c r="FZO2" s="17" t="s">
        <v>12672</v>
      </c>
      <c r="FZP2" s="17" t="s">
        <v>12673</v>
      </c>
      <c r="FZQ2" s="17" t="s">
        <v>12674</v>
      </c>
      <c r="FZR2" s="17" t="s">
        <v>12675</v>
      </c>
      <c r="FZS2" s="17" t="s">
        <v>12676</v>
      </c>
      <c r="FZT2" s="17" t="s">
        <v>12677</v>
      </c>
      <c r="FZU2" s="17" t="s">
        <v>12678</v>
      </c>
      <c r="FZV2" s="17" t="s">
        <v>12679</v>
      </c>
      <c r="FZW2" s="17" t="s">
        <v>12680</v>
      </c>
      <c r="FZX2" s="17" t="s">
        <v>12681</v>
      </c>
      <c r="FZY2" s="17" t="s">
        <v>12682</v>
      </c>
      <c r="FZZ2" s="17" t="s">
        <v>12683</v>
      </c>
      <c r="GAA2" s="17" t="s">
        <v>12684</v>
      </c>
      <c r="GAB2" s="17" t="s">
        <v>12685</v>
      </c>
      <c r="GAC2" s="17" t="s">
        <v>12686</v>
      </c>
      <c r="GAD2" s="17" t="s">
        <v>12687</v>
      </c>
      <c r="GAE2" s="17" t="s">
        <v>12688</v>
      </c>
      <c r="GAF2" s="17" t="s">
        <v>12689</v>
      </c>
      <c r="GAG2" s="17" t="s">
        <v>12690</v>
      </c>
      <c r="GAH2" s="17" t="s">
        <v>12691</v>
      </c>
      <c r="GAI2" s="17" t="s">
        <v>12692</v>
      </c>
      <c r="GAJ2" s="17" t="s">
        <v>12693</v>
      </c>
      <c r="GAK2" s="17" t="s">
        <v>12694</v>
      </c>
      <c r="GAL2" s="17" t="s">
        <v>12695</v>
      </c>
      <c r="GAM2" s="17" t="s">
        <v>12696</v>
      </c>
      <c r="GAN2" s="17" t="s">
        <v>12697</v>
      </c>
      <c r="GAO2" s="17" t="s">
        <v>12698</v>
      </c>
      <c r="GAP2" s="17" t="s">
        <v>12699</v>
      </c>
      <c r="GAQ2" s="17" t="s">
        <v>12700</v>
      </c>
      <c r="GAR2" s="17" t="s">
        <v>12701</v>
      </c>
      <c r="GAS2" s="17" t="s">
        <v>12702</v>
      </c>
      <c r="GAT2" s="17" t="s">
        <v>12703</v>
      </c>
      <c r="GAU2" s="17" t="s">
        <v>12704</v>
      </c>
      <c r="GAV2" s="17" t="s">
        <v>12705</v>
      </c>
      <c r="GAW2" s="17" t="s">
        <v>12706</v>
      </c>
      <c r="GAX2" s="17" t="s">
        <v>12707</v>
      </c>
      <c r="GAY2" s="17" t="s">
        <v>12708</v>
      </c>
      <c r="GAZ2" s="17" t="s">
        <v>12709</v>
      </c>
      <c r="GBA2" s="17" t="s">
        <v>12710</v>
      </c>
      <c r="GBB2" s="17" t="s">
        <v>12711</v>
      </c>
      <c r="GBC2" s="17" t="s">
        <v>12712</v>
      </c>
      <c r="GBD2" s="17" t="s">
        <v>12713</v>
      </c>
      <c r="GBE2" s="17" t="s">
        <v>12714</v>
      </c>
      <c r="GBF2" s="17" t="s">
        <v>12715</v>
      </c>
      <c r="GBG2" s="17" t="s">
        <v>12716</v>
      </c>
      <c r="GBH2" s="17" t="s">
        <v>12717</v>
      </c>
      <c r="GBI2" s="17" t="s">
        <v>12718</v>
      </c>
      <c r="GBJ2" s="17" t="s">
        <v>12719</v>
      </c>
      <c r="GBK2" s="17" t="s">
        <v>12720</v>
      </c>
      <c r="GBL2" s="17" t="s">
        <v>12721</v>
      </c>
      <c r="GBM2" s="17" t="s">
        <v>12722</v>
      </c>
      <c r="GBN2" s="17" t="s">
        <v>12723</v>
      </c>
      <c r="GBO2" s="17" t="s">
        <v>12724</v>
      </c>
      <c r="GBP2" s="17" t="s">
        <v>12725</v>
      </c>
      <c r="GBQ2" s="17" t="s">
        <v>12726</v>
      </c>
      <c r="GBR2" s="17" t="s">
        <v>12727</v>
      </c>
      <c r="GBS2" s="17" t="s">
        <v>12728</v>
      </c>
      <c r="GBT2" s="17" t="s">
        <v>12729</v>
      </c>
      <c r="GBU2" s="17" t="s">
        <v>12730</v>
      </c>
      <c r="GBV2" s="17" t="s">
        <v>12731</v>
      </c>
      <c r="GBW2" s="17" t="s">
        <v>12732</v>
      </c>
      <c r="GBX2" s="17" t="s">
        <v>12733</v>
      </c>
      <c r="GBY2" s="17" t="s">
        <v>12734</v>
      </c>
      <c r="GBZ2" s="17" t="s">
        <v>12735</v>
      </c>
      <c r="GCA2" s="17" t="s">
        <v>12736</v>
      </c>
      <c r="GCB2" s="17" t="s">
        <v>12737</v>
      </c>
      <c r="GCC2" s="17" t="s">
        <v>12738</v>
      </c>
      <c r="GCD2" s="17" t="s">
        <v>12739</v>
      </c>
      <c r="GCE2" s="17" t="s">
        <v>12740</v>
      </c>
      <c r="GCF2" s="17" t="s">
        <v>12741</v>
      </c>
      <c r="GCG2" s="17" t="s">
        <v>12742</v>
      </c>
      <c r="GCH2" s="17" t="s">
        <v>12743</v>
      </c>
      <c r="GCI2" s="17" t="s">
        <v>12744</v>
      </c>
      <c r="GCJ2" s="17" t="s">
        <v>12745</v>
      </c>
      <c r="GCK2" s="17" t="s">
        <v>12746</v>
      </c>
      <c r="GCL2" s="17" t="s">
        <v>12747</v>
      </c>
      <c r="GCM2" s="17" t="s">
        <v>12748</v>
      </c>
      <c r="GCN2" s="17" t="s">
        <v>12749</v>
      </c>
      <c r="GCO2" s="17" t="s">
        <v>12750</v>
      </c>
      <c r="GCP2" s="17" t="s">
        <v>12751</v>
      </c>
      <c r="GCQ2" s="17" t="s">
        <v>12752</v>
      </c>
      <c r="GCR2" s="17" t="s">
        <v>12753</v>
      </c>
      <c r="GCS2" s="17" t="s">
        <v>12754</v>
      </c>
      <c r="GCT2" s="17" t="s">
        <v>12755</v>
      </c>
      <c r="GCU2" s="17" t="s">
        <v>12756</v>
      </c>
      <c r="GCV2" s="17" t="s">
        <v>12757</v>
      </c>
      <c r="GCW2" s="17" t="s">
        <v>12758</v>
      </c>
      <c r="GCX2" s="17" t="s">
        <v>12759</v>
      </c>
      <c r="GCY2" s="17" t="s">
        <v>12760</v>
      </c>
      <c r="GCZ2" s="17" t="s">
        <v>12761</v>
      </c>
      <c r="GDA2" s="17" t="s">
        <v>12762</v>
      </c>
      <c r="GDB2" s="17" t="s">
        <v>12763</v>
      </c>
      <c r="GDC2" s="17" t="s">
        <v>12764</v>
      </c>
      <c r="GDD2" s="17" t="s">
        <v>12765</v>
      </c>
      <c r="GDE2" s="17" t="s">
        <v>12766</v>
      </c>
      <c r="GDF2" s="17" t="s">
        <v>12767</v>
      </c>
      <c r="GDG2" s="17" t="s">
        <v>12768</v>
      </c>
      <c r="GDH2" s="17" t="s">
        <v>12769</v>
      </c>
      <c r="GDI2" s="17" t="s">
        <v>12770</v>
      </c>
      <c r="GDJ2" s="17" t="s">
        <v>12771</v>
      </c>
      <c r="GDK2" s="17" t="s">
        <v>12772</v>
      </c>
      <c r="GDL2" s="17" t="s">
        <v>12773</v>
      </c>
      <c r="GDM2" s="17" t="s">
        <v>12774</v>
      </c>
      <c r="GDN2" s="17" t="s">
        <v>12775</v>
      </c>
      <c r="GDO2" s="17" t="s">
        <v>12776</v>
      </c>
      <c r="GDP2" s="17" t="s">
        <v>12777</v>
      </c>
      <c r="GDQ2" s="17" t="s">
        <v>12778</v>
      </c>
      <c r="GDR2" s="17" t="s">
        <v>12779</v>
      </c>
      <c r="GDS2" s="17" t="s">
        <v>12780</v>
      </c>
      <c r="GDT2" s="17" t="s">
        <v>12781</v>
      </c>
      <c r="GDU2" s="17" t="s">
        <v>12782</v>
      </c>
      <c r="GDV2" s="17" t="s">
        <v>12783</v>
      </c>
      <c r="GDW2" s="17" t="s">
        <v>12784</v>
      </c>
      <c r="GDX2" s="17" t="s">
        <v>12785</v>
      </c>
      <c r="GDY2" s="17" t="s">
        <v>12786</v>
      </c>
      <c r="GDZ2" s="17" t="s">
        <v>12787</v>
      </c>
      <c r="GEA2" s="17" t="s">
        <v>12788</v>
      </c>
      <c r="GEB2" s="17" t="s">
        <v>12789</v>
      </c>
      <c r="GEC2" s="17" t="s">
        <v>12790</v>
      </c>
      <c r="GED2" s="17" t="s">
        <v>12791</v>
      </c>
      <c r="GEE2" s="17" t="s">
        <v>12792</v>
      </c>
      <c r="GEF2" s="17" t="s">
        <v>12793</v>
      </c>
      <c r="GEG2" s="17" t="s">
        <v>12794</v>
      </c>
      <c r="GEH2" s="17" t="s">
        <v>12795</v>
      </c>
      <c r="GEI2" s="17" t="s">
        <v>12796</v>
      </c>
      <c r="GEJ2" s="17" t="s">
        <v>12797</v>
      </c>
      <c r="GEK2" s="17" t="s">
        <v>12798</v>
      </c>
      <c r="GEL2" s="17" t="s">
        <v>12799</v>
      </c>
      <c r="GEM2" s="17" t="s">
        <v>12800</v>
      </c>
      <c r="GEN2" s="17" t="s">
        <v>12801</v>
      </c>
      <c r="GEO2" s="17" t="s">
        <v>12802</v>
      </c>
      <c r="GEP2" s="17" t="s">
        <v>12803</v>
      </c>
      <c r="GEQ2" s="17" t="s">
        <v>12804</v>
      </c>
      <c r="GER2" s="17" t="s">
        <v>12805</v>
      </c>
      <c r="GES2" s="17" t="s">
        <v>12806</v>
      </c>
      <c r="GET2" s="17" t="s">
        <v>12807</v>
      </c>
      <c r="GEU2" s="17" t="s">
        <v>12808</v>
      </c>
      <c r="GEV2" s="17" t="s">
        <v>12809</v>
      </c>
      <c r="GEW2" s="17" t="s">
        <v>12810</v>
      </c>
      <c r="GEX2" s="17" t="s">
        <v>12811</v>
      </c>
      <c r="GEY2" s="17" t="s">
        <v>12812</v>
      </c>
      <c r="GEZ2" s="17" t="s">
        <v>12813</v>
      </c>
      <c r="GFA2" s="17" t="s">
        <v>12814</v>
      </c>
      <c r="GFB2" s="17" t="s">
        <v>12815</v>
      </c>
      <c r="GFC2" s="17" t="s">
        <v>12816</v>
      </c>
      <c r="GFD2" s="17" t="s">
        <v>12817</v>
      </c>
      <c r="GFE2" s="17" t="s">
        <v>12818</v>
      </c>
      <c r="GFF2" s="17" t="s">
        <v>12819</v>
      </c>
      <c r="GFG2" s="17" t="s">
        <v>12820</v>
      </c>
      <c r="GFH2" s="17" t="s">
        <v>12821</v>
      </c>
      <c r="GFI2" s="17" t="s">
        <v>12822</v>
      </c>
      <c r="GFJ2" s="17" t="s">
        <v>12823</v>
      </c>
      <c r="GFK2" s="17" t="s">
        <v>12824</v>
      </c>
      <c r="GFL2" s="17" t="s">
        <v>12825</v>
      </c>
      <c r="GFM2" s="17" t="s">
        <v>12826</v>
      </c>
      <c r="GFN2" s="17" t="s">
        <v>12827</v>
      </c>
      <c r="GFO2" s="17" t="s">
        <v>12828</v>
      </c>
      <c r="GFP2" s="17" t="s">
        <v>12829</v>
      </c>
      <c r="GFQ2" s="17" t="s">
        <v>12830</v>
      </c>
      <c r="GFR2" s="17" t="s">
        <v>12831</v>
      </c>
      <c r="GFS2" s="17" t="s">
        <v>12832</v>
      </c>
      <c r="GFT2" s="17" t="s">
        <v>12833</v>
      </c>
      <c r="GFU2" s="17" t="s">
        <v>12834</v>
      </c>
      <c r="GFV2" s="17" t="s">
        <v>12835</v>
      </c>
      <c r="GFW2" s="17" t="s">
        <v>12836</v>
      </c>
      <c r="GFX2" s="17" t="s">
        <v>12837</v>
      </c>
      <c r="GFY2" s="17" t="s">
        <v>12838</v>
      </c>
      <c r="GFZ2" s="17" t="s">
        <v>12839</v>
      </c>
      <c r="GGA2" s="17" t="s">
        <v>12840</v>
      </c>
      <c r="GGB2" s="17" t="s">
        <v>12841</v>
      </c>
      <c r="GGC2" s="17" t="s">
        <v>12842</v>
      </c>
      <c r="GGD2" s="17" t="s">
        <v>12843</v>
      </c>
      <c r="GGE2" s="17" t="s">
        <v>12844</v>
      </c>
      <c r="GGF2" s="17" t="s">
        <v>12845</v>
      </c>
      <c r="GGG2" s="17" t="s">
        <v>12846</v>
      </c>
      <c r="GGH2" s="17" t="s">
        <v>12847</v>
      </c>
      <c r="GGI2" s="17" t="s">
        <v>12848</v>
      </c>
      <c r="GGJ2" s="17" t="s">
        <v>12849</v>
      </c>
      <c r="GGK2" s="17" t="s">
        <v>12850</v>
      </c>
      <c r="GGL2" s="17" t="s">
        <v>12851</v>
      </c>
      <c r="GGM2" s="17" t="s">
        <v>12852</v>
      </c>
      <c r="GGN2" s="17" t="s">
        <v>12853</v>
      </c>
      <c r="GGO2" s="17" t="s">
        <v>12854</v>
      </c>
      <c r="GGP2" s="17" t="s">
        <v>12855</v>
      </c>
      <c r="GGQ2" s="17" t="s">
        <v>12856</v>
      </c>
      <c r="GGR2" s="17" t="s">
        <v>12857</v>
      </c>
      <c r="GGS2" s="17" t="s">
        <v>12858</v>
      </c>
      <c r="GGT2" s="17" t="s">
        <v>12859</v>
      </c>
      <c r="GGU2" s="17" t="s">
        <v>12860</v>
      </c>
      <c r="GGV2" s="17" t="s">
        <v>12861</v>
      </c>
      <c r="GGW2" s="17" t="s">
        <v>12862</v>
      </c>
      <c r="GGX2" s="17" t="s">
        <v>12863</v>
      </c>
      <c r="GGY2" s="17" t="s">
        <v>12864</v>
      </c>
      <c r="GGZ2" s="17" t="s">
        <v>12865</v>
      </c>
      <c r="GHA2" s="17" t="s">
        <v>12866</v>
      </c>
      <c r="GHB2" s="17" t="s">
        <v>12867</v>
      </c>
      <c r="GHC2" s="17" t="s">
        <v>12868</v>
      </c>
      <c r="GHD2" s="17" t="s">
        <v>12869</v>
      </c>
      <c r="GHE2" s="17" t="s">
        <v>12870</v>
      </c>
      <c r="GHF2" s="17" t="s">
        <v>12871</v>
      </c>
      <c r="GHG2" s="17" t="s">
        <v>12872</v>
      </c>
      <c r="GHH2" s="17" t="s">
        <v>12873</v>
      </c>
      <c r="GHI2" s="17" t="s">
        <v>12874</v>
      </c>
      <c r="GHJ2" s="17" t="s">
        <v>12875</v>
      </c>
      <c r="GHK2" s="17" t="s">
        <v>12876</v>
      </c>
      <c r="GHL2" s="17" t="s">
        <v>12877</v>
      </c>
      <c r="GHM2" s="17" t="s">
        <v>12878</v>
      </c>
      <c r="GHN2" s="17" t="s">
        <v>12879</v>
      </c>
      <c r="GHO2" s="17" t="s">
        <v>12880</v>
      </c>
      <c r="GHP2" s="17" t="s">
        <v>12881</v>
      </c>
      <c r="GHQ2" s="17" t="s">
        <v>12882</v>
      </c>
      <c r="GHR2" s="17" t="s">
        <v>12883</v>
      </c>
      <c r="GHS2" s="17" t="s">
        <v>12884</v>
      </c>
      <c r="GHT2" s="17" t="s">
        <v>12885</v>
      </c>
      <c r="GHU2" s="17" t="s">
        <v>12886</v>
      </c>
      <c r="GHV2" s="17" t="s">
        <v>12887</v>
      </c>
      <c r="GHW2" s="17" t="s">
        <v>12888</v>
      </c>
      <c r="GHX2" s="17" t="s">
        <v>12889</v>
      </c>
      <c r="GHY2" s="17" t="s">
        <v>12890</v>
      </c>
      <c r="GHZ2" s="17" t="s">
        <v>12891</v>
      </c>
      <c r="GIA2" s="17" t="s">
        <v>12892</v>
      </c>
      <c r="GIB2" s="17" t="s">
        <v>12893</v>
      </c>
      <c r="GIC2" s="17" t="s">
        <v>12894</v>
      </c>
      <c r="GID2" s="17" t="s">
        <v>12895</v>
      </c>
      <c r="GIE2" s="17" t="s">
        <v>12896</v>
      </c>
      <c r="GIF2" s="17" t="s">
        <v>12897</v>
      </c>
      <c r="GIG2" s="17" t="s">
        <v>12898</v>
      </c>
      <c r="GIH2" s="17" t="s">
        <v>12899</v>
      </c>
      <c r="GII2" s="17" t="s">
        <v>12900</v>
      </c>
      <c r="GIJ2" s="17" t="s">
        <v>12901</v>
      </c>
      <c r="GIK2" s="17" t="s">
        <v>12902</v>
      </c>
      <c r="GIL2" s="17" t="s">
        <v>12903</v>
      </c>
      <c r="GIM2" s="17" t="s">
        <v>12904</v>
      </c>
      <c r="GIN2" s="17" t="s">
        <v>12905</v>
      </c>
      <c r="GIO2" s="17" t="s">
        <v>12906</v>
      </c>
      <c r="GIP2" s="17" t="s">
        <v>12907</v>
      </c>
      <c r="GIQ2" s="17" t="s">
        <v>12908</v>
      </c>
      <c r="GIR2" s="17" t="s">
        <v>12909</v>
      </c>
      <c r="GIS2" s="17" t="s">
        <v>12910</v>
      </c>
      <c r="GIT2" s="17" t="s">
        <v>12911</v>
      </c>
      <c r="GIU2" s="17" t="s">
        <v>12912</v>
      </c>
      <c r="GIV2" s="17" t="s">
        <v>12913</v>
      </c>
      <c r="GIW2" s="17" t="s">
        <v>12914</v>
      </c>
      <c r="GIX2" s="17" t="s">
        <v>12915</v>
      </c>
      <c r="GIY2" s="17" t="s">
        <v>12916</v>
      </c>
      <c r="GIZ2" s="17" t="s">
        <v>12917</v>
      </c>
      <c r="GJA2" s="17" t="s">
        <v>12918</v>
      </c>
      <c r="GJB2" s="17" t="s">
        <v>12919</v>
      </c>
      <c r="GJC2" s="17" t="s">
        <v>12920</v>
      </c>
      <c r="GJD2" s="17" t="s">
        <v>12921</v>
      </c>
      <c r="GJE2" s="17" t="s">
        <v>12922</v>
      </c>
      <c r="GJF2" s="17" t="s">
        <v>12923</v>
      </c>
      <c r="GJG2" s="17" t="s">
        <v>12924</v>
      </c>
      <c r="GJH2" s="17" t="s">
        <v>12925</v>
      </c>
      <c r="GJI2" s="17" t="s">
        <v>12926</v>
      </c>
      <c r="GJJ2" s="17" t="s">
        <v>12927</v>
      </c>
      <c r="GJK2" s="17" t="s">
        <v>12928</v>
      </c>
      <c r="GJL2" s="17" t="s">
        <v>12929</v>
      </c>
      <c r="GJM2" s="17" t="s">
        <v>12930</v>
      </c>
      <c r="GJN2" s="17" t="s">
        <v>12931</v>
      </c>
      <c r="GJO2" s="17" t="s">
        <v>12932</v>
      </c>
      <c r="GJP2" s="17" t="s">
        <v>12933</v>
      </c>
      <c r="GJQ2" s="17" t="s">
        <v>12934</v>
      </c>
      <c r="GJR2" s="17" t="s">
        <v>12935</v>
      </c>
      <c r="GJS2" s="17" t="s">
        <v>12936</v>
      </c>
      <c r="GJT2" s="17" t="s">
        <v>12937</v>
      </c>
      <c r="GJU2" s="17" t="s">
        <v>12938</v>
      </c>
      <c r="GJV2" s="17" t="s">
        <v>12939</v>
      </c>
      <c r="GJW2" s="17" t="s">
        <v>12940</v>
      </c>
      <c r="GJX2" s="17" t="s">
        <v>12941</v>
      </c>
      <c r="GJY2" s="17" t="s">
        <v>12942</v>
      </c>
      <c r="GJZ2" s="17" t="s">
        <v>12943</v>
      </c>
      <c r="GKA2" s="17" t="s">
        <v>12944</v>
      </c>
      <c r="GKB2" s="17" t="s">
        <v>12945</v>
      </c>
      <c r="GKC2" s="17" t="s">
        <v>12946</v>
      </c>
      <c r="GKD2" s="17" t="s">
        <v>12947</v>
      </c>
      <c r="GKE2" s="17" t="s">
        <v>12948</v>
      </c>
      <c r="GKF2" s="17" t="s">
        <v>12949</v>
      </c>
      <c r="GKG2" s="17" t="s">
        <v>12950</v>
      </c>
      <c r="GKH2" s="17" t="s">
        <v>12951</v>
      </c>
      <c r="GKI2" s="17" t="s">
        <v>12952</v>
      </c>
      <c r="GKJ2" s="17" t="s">
        <v>12953</v>
      </c>
      <c r="GKK2" s="17" t="s">
        <v>12954</v>
      </c>
      <c r="GKL2" s="17" t="s">
        <v>12955</v>
      </c>
      <c r="GKM2" s="17" t="s">
        <v>12956</v>
      </c>
      <c r="GKN2" s="17" t="s">
        <v>12957</v>
      </c>
      <c r="GKO2" s="17" t="s">
        <v>12958</v>
      </c>
      <c r="GKP2" s="17" t="s">
        <v>12959</v>
      </c>
      <c r="GKQ2" s="17" t="s">
        <v>12960</v>
      </c>
      <c r="GKR2" s="17" t="s">
        <v>12961</v>
      </c>
      <c r="GKS2" s="17" t="s">
        <v>12962</v>
      </c>
      <c r="GKT2" s="17" t="s">
        <v>12963</v>
      </c>
      <c r="GKU2" s="17" t="s">
        <v>12964</v>
      </c>
      <c r="GKV2" s="17" t="s">
        <v>12965</v>
      </c>
      <c r="GKW2" s="17" t="s">
        <v>12966</v>
      </c>
      <c r="GKX2" s="17" t="s">
        <v>12967</v>
      </c>
      <c r="GKY2" s="17" t="s">
        <v>12968</v>
      </c>
      <c r="GKZ2" s="17" t="s">
        <v>12969</v>
      </c>
      <c r="GLA2" s="17" t="s">
        <v>12970</v>
      </c>
      <c r="GLB2" s="17" t="s">
        <v>12971</v>
      </c>
      <c r="GLC2" s="17" t="s">
        <v>12972</v>
      </c>
      <c r="GLD2" s="17" t="s">
        <v>12973</v>
      </c>
      <c r="GLE2" s="17" t="s">
        <v>12974</v>
      </c>
      <c r="GLF2" s="17" t="s">
        <v>12975</v>
      </c>
      <c r="GLG2" s="17" t="s">
        <v>12976</v>
      </c>
      <c r="GLH2" s="17" t="s">
        <v>12977</v>
      </c>
      <c r="GLI2" s="17" t="s">
        <v>12978</v>
      </c>
      <c r="GLJ2" s="17" t="s">
        <v>12979</v>
      </c>
      <c r="GLK2" s="17" t="s">
        <v>12980</v>
      </c>
      <c r="GLL2" s="17" t="s">
        <v>12981</v>
      </c>
      <c r="GLM2" s="17" t="s">
        <v>12982</v>
      </c>
      <c r="GLN2" s="17" t="s">
        <v>12983</v>
      </c>
      <c r="GLO2" s="17" t="s">
        <v>12984</v>
      </c>
      <c r="GLP2" s="17" t="s">
        <v>12985</v>
      </c>
      <c r="GLQ2" s="17" t="s">
        <v>12986</v>
      </c>
      <c r="GLR2" s="17" t="s">
        <v>12987</v>
      </c>
      <c r="GLS2" s="17" t="s">
        <v>12988</v>
      </c>
      <c r="GLT2" s="17" t="s">
        <v>12989</v>
      </c>
      <c r="GLU2" s="17" t="s">
        <v>12990</v>
      </c>
      <c r="GLV2" s="17" t="s">
        <v>12991</v>
      </c>
      <c r="GLW2" s="17" t="s">
        <v>12992</v>
      </c>
      <c r="GLX2" s="17" t="s">
        <v>12993</v>
      </c>
      <c r="GLY2" s="17" t="s">
        <v>12994</v>
      </c>
      <c r="GLZ2" s="17" t="s">
        <v>12995</v>
      </c>
      <c r="GMA2" s="17" t="s">
        <v>12996</v>
      </c>
      <c r="GMB2" s="17" t="s">
        <v>12997</v>
      </c>
      <c r="GMC2" s="17" t="s">
        <v>12998</v>
      </c>
      <c r="GMD2" s="17" t="s">
        <v>12999</v>
      </c>
      <c r="GME2" s="17" t="s">
        <v>13000</v>
      </c>
      <c r="GMF2" s="17" t="s">
        <v>13001</v>
      </c>
      <c r="GMG2" s="17" t="s">
        <v>13002</v>
      </c>
      <c r="GMH2" s="17" t="s">
        <v>13003</v>
      </c>
      <c r="GMI2" s="17" t="s">
        <v>13004</v>
      </c>
      <c r="GMJ2" s="17" t="s">
        <v>13005</v>
      </c>
      <c r="GMK2" s="17" t="s">
        <v>13006</v>
      </c>
      <c r="GML2" s="17" t="s">
        <v>13007</v>
      </c>
      <c r="GMM2" s="17" t="s">
        <v>13008</v>
      </c>
      <c r="GMN2" s="17" t="s">
        <v>13009</v>
      </c>
      <c r="GMO2" s="17" t="s">
        <v>13010</v>
      </c>
      <c r="GMP2" s="17" t="s">
        <v>13011</v>
      </c>
      <c r="GMQ2" s="17" t="s">
        <v>13012</v>
      </c>
      <c r="GMR2" s="17" t="s">
        <v>13013</v>
      </c>
      <c r="GMS2" s="17" t="s">
        <v>13014</v>
      </c>
      <c r="GMT2" s="17" t="s">
        <v>13015</v>
      </c>
      <c r="GMU2" s="17" t="s">
        <v>13016</v>
      </c>
      <c r="GMV2" s="17" t="s">
        <v>13017</v>
      </c>
      <c r="GMW2" s="17" t="s">
        <v>13018</v>
      </c>
      <c r="GMX2" s="17" t="s">
        <v>13019</v>
      </c>
      <c r="GMY2" s="17" t="s">
        <v>13020</v>
      </c>
      <c r="GMZ2" s="17" t="s">
        <v>13021</v>
      </c>
      <c r="GNA2" s="17" t="s">
        <v>13022</v>
      </c>
      <c r="GNB2" s="17" t="s">
        <v>13023</v>
      </c>
      <c r="GNC2" s="17" t="s">
        <v>13024</v>
      </c>
      <c r="GND2" s="17" t="s">
        <v>13025</v>
      </c>
      <c r="GNE2" s="17" t="s">
        <v>13026</v>
      </c>
      <c r="GNF2" s="17" t="s">
        <v>13027</v>
      </c>
      <c r="GNG2" s="17" t="s">
        <v>13028</v>
      </c>
      <c r="GNH2" s="17" t="s">
        <v>13029</v>
      </c>
      <c r="GNI2" s="17" t="s">
        <v>13030</v>
      </c>
      <c r="GNJ2" s="17" t="s">
        <v>13031</v>
      </c>
      <c r="GNK2" s="17" t="s">
        <v>13032</v>
      </c>
      <c r="GNL2" s="17" t="s">
        <v>13033</v>
      </c>
      <c r="GNM2" s="17" t="s">
        <v>13034</v>
      </c>
      <c r="GNN2" s="17" t="s">
        <v>13035</v>
      </c>
      <c r="GNO2" s="17" t="s">
        <v>13036</v>
      </c>
      <c r="GNP2" s="17" t="s">
        <v>13037</v>
      </c>
      <c r="GNQ2" s="17" t="s">
        <v>13038</v>
      </c>
      <c r="GNR2" s="17" t="s">
        <v>13039</v>
      </c>
      <c r="GNS2" s="17" t="s">
        <v>13040</v>
      </c>
      <c r="GNT2" s="17" t="s">
        <v>13041</v>
      </c>
      <c r="GNU2" s="17" t="s">
        <v>13042</v>
      </c>
      <c r="GNV2" s="17" t="s">
        <v>13043</v>
      </c>
      <c r="GNW2" s="17" t="s">
        <v>13044</v>
      </c>
      <c r="GNX2" s="17" t="s">
        <v>13045</v>
      </c>
      <c r="GNY2" s="17" t="s">
        <v>13046</v>
      </c>
      <c r="GNZ2" s="17" t="s">
        <v>13047</v>
      </c>
      <c r="GOA2" s="17" t="s">
        <v>13048</v>
      </c>
      <c r="GOB2" s="17" t="s">
        <v>13049</v>
      </c>
      <c r="GOC2" s="17" t="s">
        <v>13050</v>
      </c>
      <c r="GOD2" s="17" t="s">
        <v>13051</v>
      </c>
      <c r="GOE2" s="17" t="s">
        <v>13052</v>
      </c>
      <c r="GOF2" s="17" t="s">
        <v>13053</v>
      </c>
      <c r="GOG2" s="17" t="s">
        <v>13054</v>
      </c>
      <c r="GOH2" s="17" t="s">
        <v>13055</v>
      </c>
      <c r="GOI2" s="17" t="s">
        <v>13056</v>
      </c>
      <c r="GOJ2" s="17" t="s">
        <v>13057</v>
      </c>
      <c r="GOK2" s="17" t="s">
        <v>13058</v>
      </c>
      <c r="GOL2" s="17" t="s">
        <v>13059</v>
      </c>
      <c r="GOM2" s="17" t="s">
        <v>13060</v>
      </c>
      <c r="GON2" s="17" t="s">
        <v>13061</v>
      </c>
      <c r="GOO2" s="17" t="s">
        <v>13062</v>
      </c>
      <c r="GOP2" s="17" t="s">
        <v>13063</v>
      </c>
      <c r="GOQ2" s="17" t="s">
        <v>13064</v>
      </c>
      <c r="GOR2" s="17" t="s">
        <v>13065</v>
      </c>
      <c r="GOS2" s="17" t="s">
        <v>13066</v>
      </c>
      <c r="GOT2" s="17" t="s">
        <v>13067</v>
      </c>
      <c r="GOU2" s="17" t="s">
        <v>13068</v>
      </c>
      <c r="GOV2" s="17" t="s">
        <v>13069</v>
      </c>
      <c r="GOW2" s="17" t="s">
        <v>13070</v>
      </c>
      <c r="GOX2" s="17" t="s">
        <v>13071</v>
      </c>
      <c r="GOY2" s="17" t="s">
        <v>13072</v>
      </c>
      <c r="GOZ2" s="17" t="s">
        <v>13073</v>
      </c>
      <c r="GPA2" s="17" t="s">
        <v>13074</v>
      </c>
      <c r="GPB2" s="17" t="s">
        <v>13075</v>
      </c>
      <c r="GPC2" s="17" t="s">
        <v>13076</v>
      </c>
      <c r="GPD2" s="17" t="s">
        <v>13077</v>
      </c>
      <c r="GPE2" s="17" t="s">
        <v>13078</v>
      </c>
      <c r="GPF2" s="17" t="s">
        <v>13079</v>
      </c>
      <c r="GPG2" s="17" t="s">
        <v>13080</v>
      </c>
      <c r="GPH2" s="17" t="s">
        <v>13081</v>
      </c>
      <c r="GPI2" s="17" t="s">
        <v>13082</v>
      </c>
      <c r="GPJ2" s="17" t="s">
        <v>13083</v>
      </c>
      <c r="GPK2" s="17" t="s">
        <v>13084</v>
      </c>
      <c r="GPL2" s="17" t="s">
        <v>13085</v>
      </c>
      <c r="GPM2" s="17" t="s">
        <v>13086</v>
      </c>
      <c r="GPN2" s="17" t="s">
        <v>13087</v>
      </c>
      <c r="GPO2" s="17" t="s">
        <v>13088</v>
      </c>
      <c r="GPP2" s="17" t="s">
        <v>13089</v>
      </c>
      <c r="GPQ2" s="17" t="s">
        <v>13090</v>
      </c>
      <c r="GPR2" s="17" t="s">
        <v>13091</v>
      </c>
      <c r="GPS2" s="17" t="s">
        <v>13092</v>
      </c>
      <c r="GPT2" s="17" t="s">
        <v>13093</v>
      </c>
      <c r="GPU2" s="17" t="s">
        <v>13094</v>
      </c>
      <c r="GPV2" s="17" t="s">
        <v>13095</v>
      </c>
      <c r="GPW2" s="17" t="s">
        <v>13096</v>
      </c>
      <c r="GPX2" s="17" t="s">
        <v>13097</v>
      </c>
      <c r="GPY2" s="17" t="s">
        <v>13098</v>
      </c>
      <c r="GPZ2" s="17" t="s">
        <v>13099</v>
      </c>
      <c r="GQA2" s="17" t="s">
        <v>13100</v>
      </c>
      <c r="GQB2" s="17" t="s">
        <v>13101</v>
      </c>
      <c r="GQC2" s="17" t="s">
        <v>13102</v>
      </c>
      <c r="GQD2" s="17" t="s">
        <v>13103</v>
      </c>
      <c r="GQE2" s="17" t="s">
        <v>13104</v>
      </c>
      <c r="GQF2" s="17" t="s">
        <v>13105</v>
      </c>
      <c r="GQG2" s="17" t="s">
        <v>13106</v>
      </c>
      <c r="GQH2" s="17" t="s">
        <v>13107</v>
      </c>
      <c r="GQI2" s="17" t="s">
        <v>13108</v>
      </c>
      <c r="GQJ2" s="17" t="s">
        <v>13109</v>
      </c>
      <c r="GQK2" s="17" t="s">
        <v>13110</v>
      </c>
      <c r="GQL2" s="17" t="s">
        <v>13111</v>
      </c>
      <c r="GQM2" s="17" t="s">
        <v>13112</v>
      </c>
      <c r="GQN2" s="17" t="s">
        <v>13113</v>
      </c>
      <c r="GQO2" s="17" t="s">
        <v>13114</v>
      </c>
      <c r="GQP2" s="17" t="s">
        <v>13115</v>
      </c>
      <c r="GQQ2" s="17" t="s">
        <v>13116</v>
      </c>
      <c r="GQR2" s="17" t="s">
        <v>13117</v>
      </c>
      <c r="GQS2" s="17" t="s">
        <v>13118</v>
      </c>
      <c r="GQT2" s="17" t="s">
        <v>13119</v>
      </c>
      <c r="GQU2" s="17" t="s">
        <v>13120</v>
      </c>
      <c r="GQV2" s="17" t="s">
        <v>13121</v>
      </c>
      <c r="GQW2" s="17" t="s">
        <v>13122</v>
      </c>
      <c r="GQX2" s="17" t="s">
        <v>13123</v>
      </c>
      <c r="GQY2" s="17" t="s">
        <v>13124</v>
      </c>
      <c r="GQZ2" s="17" t="s">
        <v>13125</v>
      </c>
      <c r="GRA2" s="17" t="s">
        <v>13126</v>
      </c>
      <c r="GRB2" s="17" t="s">
        <v>13127</v>
      </c>
      <c r="GRC2" s="17" t="s">
        <v>13128</v>
      </c>
      <c r="GRD2" s="17" t="s">
        <v>13129</v>
      </c>
      <c r="GRE2" s="17" t="s">
        <v>13130</v>
      </c>
      <c r="GRF2" s="17" t="s">
        <v>13131</v>
      </c>
      <c r="GRG2" s="17" t="s">
        <v>13132</v>
      </c>
      <c r="GRH2" s="17" t="s">
        <v>13133</v>
      </c>
      <c r="GRI2" s="17" t="s">
        <v>13134</v>
      </c>
      <c r="GRJ2" s="17" t="s">
        <v>13135</v>
      </c>
      <c r="GRK2" s="17" t="s">
        <v>13136</v>
      </c>
      <c r="GRL2" s="17" t="s">
        <v>13137</v>
      </c>
      <c r="GRM2" s="17" t="s">
        <v>13138</v>
      </c>
      <c r="GRN2" s="17" t="s">
        <v>13139</v>
      </c>
      <c r="GRO2" s="17" t="s">
        <v>13140</v>
      </c>
      <c r="GRP2" s="17" t="s">
        <v>13141</v>
      </c>
      <c r="GRQ2" s="17" t="s">
        <v>13142</v>
      </c>
      <c r="GRR2" s="17" t="s">
        <v>13143</v>
      </c>
      <c r="GRS2" s="17" t="s">
        <v>13144</v>
      </c>
      <c r="GRT2" s="17" t="s">
        <v>13145</v>
      </c>
      <c r="GRU2" s="17" t="s">
        <v>13146</v>
      </c>
      <c r="GRV2" s="17" t="s">
        <v>13147</v>
      </c>
      <c r="GRW2" s="17" t="s">
        <v>13148</v>
      </c>
      <c r="GRX2" s="17" t="s">
        <v>13149</v>
      </c>
      <c r="GRY2" s="17" t="s">
        <v>13150</v>
      </c>
      <c r="GRZ2" s="17" t="s">
        <v>13151</v>
      </c>
      <c r="GSA2" s="17" t="s">
        <v>13152</v>
      </c>
      <c r="GSB2" s="17" t="s">
        <v>13153</v>
      </c>
      <c r="GSC2" s="17" t="s">
        <v>13154</v>
      </c>
      <c r="GSD2" s="17" t="s">
        <v>13155</v>
      </c>
      <c r="GSE2" s="17" t="s">
        <v>13156</v>
      </c>
      <c r="GSF2" s="17" t="s">
        <v>13157</v>
      </c>
      <c r="GSG2" s="17" t="s">
        <v>13158</v>
      </c>
      <c r="GSH2" s="17" t="s">
        <v>13159</v>
      </c>
      <c r="GSI2" s="17" t="s">
        <v>13160</v>
      </c>
      <c r="GSJ2" s="17" t="s">
        <v>13161</v>
      </c>
      <c r="GSK2" s="17" t="s">
        <v>13162</v>
      </c>
      <c r="GSL2" s="17" t="s">
        <v>13163</v>
      </c>
      <c r="GSM2" s="17" t="s">
        <v>13164</v>
      </c>
      <c r="GSN2" s="17" t="s">
        <v>13165</v>
      </c>
      <c r="GSO2" s="17" t="s">
        <v>13166</v>
      </c>
      <c r="GSP2" s="17" t="s">
        <v>13167</v>
      </c>
      <c r="GSQ2" s="17" t="s">
        <v>13168</v>
      </c>
      <c r="GSR2" s="17" t="s">
        <v>13169</v>
      </c>
      <c r="GSS2" s="17" t="s">
        <v>13170</v>
      </c>
      <c r="GST2" s="17" t="s">
        <v>13171</v>
      </c>
      <c r="GSU2" s="17" t="s">
        <v>13172</v>
      </c>
      <c r="GSV2" s="17" t="s">
        <v>13173</v>
      </c>
      <c r="GSW2" s="17" t="s">
        <v>13174</v>
      </c>
      <c r="GSX2" s="17" t="s">
        <v>13175</v>
      </c>
      <c r="GSY2" s="17" t="s">
        <v>13176</v>
      </c>
      <c r="GSZ2" s="17" t="s">
        <v>13177</v>
      </c>
      <c r="GTA2" s="17" t="s">
        <v>13178</v>
      </c>
      <c r="GTB2" s="17" t="s">
        <v>13179</v>
      </c>
      <c r="GTC2" s="17" t="s">
        <v>13180</v>
      </c>
      <c r="GTD2" s="17" t="s">
        <v>13181</v>
      </c>
      <c r="GTE2" s="17" t="s">
        <v>13182</v>
      </c>
      <c r="GTF2" s="17" t="s">
        <v>13183</v>
      </c>
      <c r="GTG2" s="17" t="s">
        <v>13184</v>
      </c>
      <c r="GTH2" s="17" t="s">
        <v>13185</v>
      </c>
      <c r="GTI2" s="17" t="s">
        <v>13186</v>
      </c>
      <c r="GTJ2" s="17" t="s">
        <v>13187</v>
      </c>
      <c r="GTK2" s="17" t="s">
        <v>13188</v>
      </c>
      <c r="GTL2" s="17" t="s">
        <v>13189</v>
      </c>
      <c r="GTM2" s="17" t="s">
        <v>13190</v>
      </c>
      <c r="GTN2" s="17" t="s">
        <v>13191</v>
      </c>
      <c r="GTO2" s="17" t="s">
        <v>13192</v>
      </c>
      <c r="GTP2" s="17" t="s">
        <v>13193</v>
      </c>
      <c r="GTQ2" s="17" t="s">
        <v>13194</v>
      </c>
      <c r="GTR2" s="17" t="s">
        <v>13195</v>
      </c>
      <c r="GTS2" s="17" t="s">
        <v>13196</v>
      </c>
      <c r="GTT2" s="17" t="s">
        <v>13197</v>
      </c>
      <c r="GTU2" s="17" t="s">
        <v>13198</v>
      </c>
      <c r="GTV2" s="17" t="s">
        <v>13199</v>
      </c>
      <c r="GTW2" s="17" t="s">
        <v>13200</v>
      </c>
      <c r="GTX2" s="17" t="s">
        <v>13201</v>
      </c>
      <c r="GTY2" s="17" t="s">
        <v>13202</v>
      </c>
      <c r="GTZ2" s="17" t="s">
        <v>13203</v>
      </c>
      <c r="GUA2" s="17" t="s">
        <v>13204</v>
      </c>
      <c r="GUB2" s="17" t="s">
        <v>13205</v>
      </c>
      <c r="GUC2" s="17" t="s">
        <v>13206</v>
      </c>
      <c r="GUD2" s="17" t="s">
        <v>13207</v>
      </c>
      <c r="GUE2" s="17" t="s">
        <v>13208</v>
      </c>
      <c r="GUF2" s="17" t="s">
        <v>13209</v>
      </c>
      <c r="GUG2" s="17" t="s">
        <v>13210</v>
      </c>
      <c r="GUH2" s="17" t="s">
        <v>13211</v>
      </c>
      <c r="GUI2" s="17" t="s">
        <v>13212</v>
      </c>
      <c r="GUJ2" s="17" t="s">
        <v>13213</v>
      </c>
      <c r="GUK2" s="17" t="s">
        <v>13214</v>
      </c>
      <c r="GUL2" s="17" t="s">
        <v>13215</v>
      </c>
      <c r="GUM2" s="17" t="s">
        <v>13216</v>
      </c>
      <c r="GUN2" s="17" t="s">
        <v>13217</v>
      </c>
      <c r="GUO2" s="17" t="s">
        <v>13218</v>
      </c>
      <c r="GUP2" s="17" t="s">
        <v>13219</v>
      </c>
      <c r="GUQ2" s="17" t="s">
        <v>13220</v>
      </c>
      <c r="GUR2" s="17" t="s">
        <v>13221</v>
      </c>
      <c r="GUS2" s="17" t="s">
        <v>13222</v>
      </c>
      <c r="GUT2" s="17" t="s">
        <v>13223</v>
      </c>
      <c r="GUU2" s="17" t="s">
        <v>13224</v>
      </c>
      <c r="GUV2" s="17" t="s">
        <v>13225</v>
      </c>
      <c r="GUW2" s="17" t="s">
        <v>13226</v>
      </c>
      <c r="GUX2" s="17" t="s">
        <v>13227</v>
      </c>
      <c r="GUY2" s="17" t="s">
        <v>13228</v>
      </c>
      <c r="GUZ2" s="17" t="s">
        <v>13229</v>
      </c>
      <c r="GVA2" s="17" t="s">
        <v>13230</v>
      </c>
      <c r="GVB2" s="17" t="s">
        <v>13231</v>
      </c>
      <c r="GVC2" s="17" t="s">
        <v>13232</v>
      </c>
      <c r="GVD2" s="17" t="s">
        <v>13233</v>
      </c>
      <c r="GVE2" s="17" t="s">
        <v>13234</v>
      </c>
      <c r="GVF2" s="17" t="s">
        <v>13235</v>
      </c>
      <c r="GVG2" s="17" t="s">
        <v>13236</v>
      </c>
      <c r="GVH2" s="17" t="s">
        <v>13237</v>
      </c>
      <c r="GVI2" s="17" t="s">
        <v>13238</v>
      </c>
      <c r="GVJ2" s="17" t="s">
        <v>13239</v>
      </c>
      <c r="GVK2" s="17" t="s">
        <v>13240</v>
      </c>
      <c r="GVL2" s="17" t="s">
        <v>13241</v>
      </c>
      <c r="GVM2" s="17" t="s">
        <v>13242</v>
      </c>
      <c r="GVN2" s="17" t="s">
        <v>13243</v>
      </c>
      <c r="GVO2" s="17" t="s">
        <v>13244</v>
      </c>
      <c r="GVP2" s="17" t="s">
        <v>13245</v>
      </c>
      <c r="GVQ2" s="17" t="s">
        <v>13246</v>
      </c>
      <c r="GVR2" s="17" t="s">
        <v>13247</v>
      </c>
      <c r="GVS2" s="17" t="s">
        <v>13248</v>
      </c>
      <c r="GVT2" s="17" t="s">
        <v>13249</v>
      </c>
      <c r="GVU2" s="17" t="s">
        <v>13250</v>
      </c>
      <c r="GVV2" s="17" t="s">
        <v>13251</v>
      </c>
      <c r="GVW2" s="17" t="s">
        <v>13252</v>
      </c>
      <c r="GVX2" s="17" t="s">
        <v>13253</v>
      </c>
      <c r="GVY2" s="17" t="s">
        <v>13254</v>
      </c>
      <c r="GVZ2" s="17" t="s">
        <v>13255</v>
      </c>
      <c r="GWA2" s="17" t="s">
        <v>13256</v>
      </c>
      <c r="GWB2" s="17" t="s">
        <v>13257</v>
      </c>
      <c r="GWC2" s="17" t="s">
        <v>13258</v>
      </c>
      <c r="GWD2" s="17" t="s">
        <v>13259</v>
      </c>
      <c r="GWE2" s="17" t="s">
        <v>13260</v>
      </c>
      <c r="GWF2" s="17" t="s">
        <v>13261</v>
      </c>
      <c r="GWG2" s="17" t="s">
        <v>13262</v>
      </c>
      <c r="GWH2" s="17" t="s">
        <v>13263</v>
      </c>
      <c r="GWI2" s="17" t="s">
        <v>13264</v>
      </c>
      <c r="GWJ2" s="17" t="s">
        <v>13265</v>
      </c>
      <c r="GWK2" s="17" t="s">
        <v>13266</v>
      </c>
      <c r="GWL2" s="17" t="s">
        <v>13267</v>
      </c>
      <c r="GWM2" s="17" t="s">
        <v>13268</v>
      </c>
      <c r="GWN2" s="17" t="s">
        <v>13269</v>
      </c>
      <c r="GWO2" s="17" t="s">
        <v>13270</v>
      </c>
      <c r="GWP2" s="17" t="s">
        <v>13271</v>
      </c>
      <c r="GWQ2" s="17" t="s">
        <v>13272</v>
      </c>
      <c r="GWR2" s="17" t="s">
        <v>13273</v>
      </c>
      <c r="GWS2" s="17" t="s">
        <v>13274</v>
      </c>
      <c r="GWT2" s="17" t="s">
        <v>13275</v>
      </c>
      <c r="GWU2" s="17" t="s">
        <v>13276</v>
      </c>
      <c r="GWV2" s="17" t="s">
        <v>13277</v>
      </c>
      <c r="GWW2" s="17" t="s">
        <v>13278</v>
      </c>
      <c r="GWX2" s="17" t="s">
        <v>13279</v>
      </c>
      <c r="GWY2" s="17" t="s">
        <v>13280</v>
      </c>
      <c r="GWZ2" s="17" t="s">
        <v>13281</v>
      </c>
      <c r="GXA2" s="17" t="s">
        <v>13282</v>
      </c>
      <c r="GXB2" s="17" t="s">
        <v>13283</v>
      </c>
      <c r="GXC2" s="17" t="s">
        <v>13284</v>
      </c>
      <c r="GXD2" s="17" t="s">
        <v>13285</v>
      </c>
      <c r="GXE2" s="17" t="s">
        <v>13286</v>
      </c>
      <c r="GXF2" s="17" t="s">
        <v>13287</v>
      </c>
      <c r="GXG2" s="17" t="s">
        <v>13288</v>
      </c>
      <c r="GXH2" s="17" t="s">
        <v>13289</v>
      </c>
      <c r="GXI2" s="17" t="s">
        <v>13290</v>
      </c>
      <c r="GXJ2" s="17" t="s">
        <v>13291</v>
      </c>
      <c r="GXK2" s="17" t="s">
        <v>13292</v>
      </c>
      <c r="GXL2" s="17" t="s">
        <v>13293</v>
      </c>
      <c r="GXM2" s="17" t="s">
        <v>13294</v>
      </c>
      <c r="GXN2" s="17" t="s">
        <v>13295</v>
      </c>
      <c r="GXO2" s="17" t="s">
        <v>13296</v>
      </c>
      <c r="GXP2" s="17" t="s">
        <v>13297</v>
      </c>
      <c r="GXQ2" s="17" t="s">
        <v>13298</v>
      </c>
      <c r="GXR2" s="17" t="s">
        <v>13299</v>
      </c>
      <c r="GXS2" s="17" t="s">
        <v>13300</v>
      </c>
      <c r="GXT2" s="17" t="s">
        <v>13301</v>
      </c>
      <c r="GXU2" s="17" t="s">
        <v>13302</v>
      </c>
      <c r="GXV2" s="17" t="s">
        <v>13303</v>
      </c>
      <c r="GXW2" s="17" t="s">
        <v>13304</v>
      </c>
      <c r="GXX2" s="17" t="s">
        <v>13305</v>
      </c>
      <c r="GXY2" s="17" t="s">
        <v>13306</v>
      </c>
      <c r="GXZ2" s="17" t="s">
        <v>13307</v>
      </c>
      <c r="GYA2" s="17" t="s">
        <v>13308</v>
      </c>
      <c r="GYB2" s="17" t="s">
        <v>13309</v>
      </c>
      <c r="GYC2" s="17" t="s">
        <v>13310</v>
      </c>
      <c r="GYD2" s="17" t="s">
        <v>13311</v>
      </c>
      <c r="GYE2" s="17" t="s">
        <v>13312</v>
      </c>
      <c r="GYF2" s="17" t="s">
        <v>13313</v>
      </c>
      <c r="GYG2" s="17" t="s">
        <v>13314</v>
      </c>
      <c r="GYH2" s="17" t="s">
        <v>13315</v>
      </c>
      <c r="GYI2" s="17" t="s">
        <v>13316</v>
      </c>
      <c r="GYJ2" s="17" t="s">
        <v>13317</v>
      </c>
      <c r="GYK2" s="17" t="s">
        <v>13318</v>
      </c>
      <c r="GYL2" s="17" t="s">
        <v>13319</v>
      </c>
      <c r="GYM2" s="17" t="s">
        <v>13320</v>
      </c>
      <c r="GYN2" s="17" t="s">
        <v>13321</v>
      </c>
      <c r="GYO2" s="17" t="s">
        <v>13322</v>
      </c>
      <c r="GYP2" s="17" t="s">
        <v>13323</v>
      </c>
      <c r="GYQ2" s="17" t="s">
        <v>13324</v>
      </c>
      <c r="GYR2" s="17" t="s">
        <v>13325</v>
      </c>
      <c r="GYS2" s="17" t="s">
        <v>13326</v>
      </c>
      <c r="GYT2" s="17" t="s">
        <v>13327</v>
      </c>
      <c r="GYU2" s="17" t="s">
        <v>13328</v>
      </c>
      <c r="GYV2" s="17" t="s">
        <v>13329</v>
      </c>
      <c r="GYW2" s="17" t="s">
        <v>13330</v>
      </c>
      <c r="GYX2" s="17" t="s">
        <v>13331</v>
      </c>
      <c r="GYY2" s="17" t="s">
        <v>13332</v>
      </c>
      <c r="GYZ2" s="17" t="s">
        <v>13333</v>
      </c>
      <c r="GZA2" s="17" t="s">
        <v>13334</v>
      </c>
      <c r="GZB2" s="17" t="s">
        <v>13335</v>
      </c>
      <c r="GZC2" s="17" t="s">
        <v>13336</v>
      </c>
      <c r="GZD2" s="17" t="s">
        <v>13337</v>
      </c>
      <c r="GZE2" s="17" t="s">
        <v>13338</v>
      </c>
      <c r="GZF2" s="17" t="s">
        <v>13339</v>
      </c>
      <c r="GZG2" s="17" t="s">
        <v>13340</v>
      </c>
      <c r="GZH2" s="17" t="s">
        <v>13341</v>
      </c>
      <c r="GZI2" s="17" t="s">
        <v>13342</v>
      </c>
      <c r="GZJ2" s="17" t="s">
        <v>13343</v>
      </c>
      <c r="GZK2" s="17" t="s">
        <v>13344</v>
      </c>
      <c r="GZL2" s="17" t="s">
        <v>13345</v>
      </c>
      <c r="GZM2" s="17" t="s">
        <v>13346</v>
      </c>
      <c r="GZN2" s="17" t="s">
        <v>13347</v>
      </c>
      <c r="GZO2" s="17" t="s">
        <v>13348</v>
      </c>
      <c r="GZP2" s="17" t="s">
        <v>13349</v>
      </c>
      <c r="GZQ2" s="17" t="s">
        <v>13350</v>
      </c>
      <c r="GZR2" s="17" t="s">
        <v>13351</v>
      </c>
      <c r="GZS2" s="17" t="s">
        <v>13352</v>
      </c>
      <c r="GZT2" s="17" t="s">
        <v>13353</v>
      </c>
      <c r="GZU2" s="17" t="s">
        <v>13354</v>
      </c>
      <c r="GZV2" s="17" t="s">
        <v>13355</v>
      </c>
      <c r="GZW2" s="17" t="s">
        <v>13356</v>
      </c>
      <c r="GZX2" s="17" t="s">
        <v>13357</v>
      </c>
      <c r="GZY2" s="17" t="s">
        <v>13358</v>
      </c>
      <c r="GZZ2" s="17" t="s">
        <v>13359</v>
      </c>
      <c r="HAA2" s="17" t="s">
        <v>13360</v>
      </c>
      <c r="HAB2" s="17" t="s">
        <v>13361</v>
      </c>
      <c r="HAC2" s="17" t="s">
        <v>13362</v>
      </c>
      <c r="HAD2" s="17" t="s">
        <v>13363</v>
      </c>
      <c r="HAE2" s="17" t="s">
        <v>13364</v>
      </c>
      <c r="HAF2" s="17" t="s">
        <v>13365</v>
      </c>
      <c r="HAG2" s="17" t="s">
        <v>13366</v>
      </c>
      <c r="HAH2" s="17" t="s">
        <v>13367</v>
      </c>
      <c r="HAI2" s="17" t="s">
        <v>13368</v>
      </c>
      <c r="HAJ2" s="17" t="s">
        <v>13369</v>
      </c>
      <c r="HAK2" s="17" t="s">
        <v>13370</v>
      </c>
      <c r="HAL2" s="17" t="s">
        <v>13371</v>
      </c>
      <c r="HAM2" s="17" t="s">
        <v>13372</v>
      </c>
      <c r="HAN2" s="17" t="s">
        <v>13373</v>
      </c>
      <c r="HAO2" s="17" t="s">
        <v>13374</v>
      </c>
      <c r="HAP2" s="17" t="s">
        <v>13375</v>
      </c>
      <c r="HAQ2" s="17" t="s">
        <v>13376</v>
      </c>
      <c r="HAR2" s="17" t="s">
        <v>13377</v>
      </c>
      <c r="HAS2" s="17" t="s">
        <v>13378</v>
      </c>
      <c r="HAT2" s="17" t="s">
        <v>13379</v>
      </c>
      <c r="HAU2" s="17" t="s">
        <v>13380</v>
      </c>
      <c r="HAV2" s="17" t="s">
        <v>13381</v>
      </c>
      <c r="HAW2" s="17" t="s">
        <v>13382</v>
      </c>
      <c r="HAX2" s="17" t="s">
        <v>13383</v>
      </c>
      <c r="HAY2" s="17" t="s">
        <v>13384</v>
      </c>
      <c r="HAZ2" s="17" t="s">
        <v>13385</v>
      </c>
      <c r="HBA2" s="17" t="s">
        <v>13386</v>
      </c>
      <c r="HBB2" s="17" t="s">
        <v>13387</v>
      </c>
      <c r="HBC2" s="17" t="s">
        <v>13388</v>
      </c>
      <c r="HBD2" s="17" t="s">
        <v>13389</v>
      </c>
      <c r="HBE2" s="17" t="s">
        <v>13390</v>
      </c>
      <c r="HBF2" s="17" t="s">
        <v>13391</v>
      </c>
      <c r="HBG2" s="17" t="s">
        <v>13392</v>
      </c>
      <c r="HBH2" s="17" t="s">
        <v>13393</v>
      </c>
      <c r="HBI2" s="17" t="s">
        <v>13394</v>
      </c>
      <c r="HBJ2" s="17" t="s">
        <v>13395</v>
      </c>
      <c r="HBK2" s="17" t="s">
        <v>13396</v>
      </c>
      <c r="HBL2" s="17" t="s">
        <v>13397</v>
      </c>
      <c r="HBM2" s="17" t="s">
        <v>13398</v>
      </c>
      <c r="HBN2" s="17" t="s">
        <v>13399</v>
      </c>
      <c r="HBO2" s="17" t="s">
        <v>13400</v>
      </c>
      <c r="HBP2" s="17" t="s">
        <v>13401</v>
      </c>
      <c r="HBQ2" s="17" t="s">
        <v>13402</v>
      </c>
      <c r="HBR2" s="17" t="s">
        <v>13403</v>
      </c>
      <c r="HBS2" s="17" t="s">
        <v>13404</v>
      </c>
      <c r="HBT2" s="17" t="s">
        <v>13405</v>
      </c>
      <c r="HBU2" s="17" t="s">
        <v>13406</v>
      </c>
      <c r="HBV2" s="17" t="s">
        <v>13407</v>
      </c>
      <c r="HBW2" s="17" t="s">
        <v>13408</v>
      </c>
      <c r="HBX2" s="17" t="s">
        <v>13409</v>
      </c>
      <c r="HBY2" s="17" t="s">
        <v>13410</v>
      </c>
      <c r="HBZ2" s="17" t="s">
        <v>13411</v>
      </c>
      <c r="HCA2" s="17" t="s">
        <v>13412</v>
      </c>
      <c r="HCB2" s="17" t="s">
        <v>13413</v>
      </c>
      <c r="HCC2" s="17" t="s">
        <v>13414</v>
      </c>
      <c r="HCD2" s="17" t="s">
        <v>13415</v>
      </c>
      <c r="HCE2" s="17" t="s">
        <v>13416</v>
      </c>
      <c r="HCF2" s="17" t="s">
        <v>13417</v>
      </c>
      <c r="HCG2" s="17" t="s">
        <v>13418</v>
      </c>
      <c r="HCH2" s="17" t="s">
        <v>13419</v>
      </c>
      <c r="HCI2" s="17" t="s">
        <v>13420</v>
      </c>
      <c r="HCJ2" s="17" t="s">
        <v>13421</v>
      </c>
      <c r="HCK2" s="17" t="s">
        <v>13422</v>
      </c>
      <c r="HCL2" s="17" t="s">
        <v>13423</v>
      </c>
      <c r="HCM2" s="17" t="s">
        <v>13424</v>
      </c>
      <c r="HCN2" s="17" t="s">
        <v>13425</v>
      </c>
      <c r="HCO2" s="17" t="s">
        <v>13426</v>
      </c>
      <c r="HCP2" s="17" t="s">
        <v>13427</v>
      </c>
      <c r="HCQ2" s="17" t="s">
        <v>13428</v>
      </c>
      <c r="HCR2" s="17" t="s">
        <v>13429</v>
      </c>
      <c r="HCS2" s="17" t="s">
        <v>13430</v>
      </c>
      <c r="HCT2" s="17" t="s">
        <v>13431</v>
      </c>
      <c r="HCU2" s="17" t="s">
        <v>13432</v>
      </c>
      <c r="HCV2" s="17" t="s">
        <v>13433</v>
      </c>
      <c r="HCW2" s="17" t="s">
        <v>13434</v>
      </c>
      <c r="HCX2" s="17" t="s">
        <v>13435</v>
      </c>
      <c r="HCY2" s="17" t="s">
        <v>13436</v>
      </c>
      <c r="HCZ2" s="17" t="s">
        <v>13437</v>
      </c>
      <c r="HDA2" s="17" t="s">
        <v>13438</v>
      </c>
      <c r="HDB2" s="17" t="s">
        <v>13439</v>
      </c>
      <c r="HDC2" s="17" t="s">
        <v>13440</v>
      </c>
      <c r="HDD2" s="17" t="s">
        <v>13441</v>
      </c>
      <c r="HDE2" s="17" t="s">
        <v>13442</v>
      </c>
      <c r="HDF2" s="17" t="s">
        <v>13443</v>
      </c>
      <c r="HDG2" s="17" t="s">
        <v>13444</v>
      </c>
      <c r="HDH2" s="17" t="s">
        <v>13445</v>
      </c>
      <c r="HDI2" s="17" t="s">
        <v>13446</v>
      </c>
      <c r="HDJ2" s="17" t="s">
        <v>13447</v>
      </c>
      <c r="HDK2" s="17" t="s">
        <v>13448</v>
      </c>
      <c r="HDL2" s="17" t="s">
        <v>13449</v>
      </c>
      <c r="HDM2" s="17" t="s">
        <v>13450</v>
      </c>
      <c r="HDN2" s="17" t="s">
        <v>13451</v>
      </c>
      <c r="HDO2" s="17" t="s">
        <v>13452</v>
      </c>
      <c r="HDP2" s="17" t="s">
        <v>13453</v>
      </c>
      <c r="HDQ2" s="17" t="s">
        <v>13454</v>
      </c>
      <c r="HDR2" s="17" t="s">
        <v>13455</v>
      </c>
      <c r="HDS2" s="17" t="s">
        <v>13456</v>
      </c>
      <c r="HDT2" s="17" t="s">
        <v>13457</v>
      </c>
      <c r="HDU2" s="17" t="s">
        <v>13458</v>
      </c>
      <c r="HDV2" s="17" t="s">
        <v>13459</v>
      </c>
      <c r="HDW2" s="17" t="s">
        <v>13460</v>
      </c>
      <c r="HDX2" s="17" t="s">
        <v>13461</v>
      </c>
      <c r="HDY2" s="17" t="s">
        <v>13462</v>
      </c>
      <c r="HDZ2" s="17" t="s">
        <v>13463</v>
      </c>
      <c r="HEA2" s="17" t="s">
        <v>13464</v>
      </c>
      <c r="HEB2" s="17" t="s">
        <v>13465</v>
      </c>
      <c r="HEC2" s="17" t="s">
        <v>13466</v>
      </c>
      <c r="HED2" s="17" t="s">
        <v>13467</v>
      </c>
      <c r="HEE2" s="17" t="s">
        <v>13468</v>
      </c>
      <c r="HEF2" s="17" t="s">
        <v>13469</v>
      </c>
      <c r="HEG2" s="17" t="s">
        <v>13470</v>
      </c>
      <c r="HEH2" s="17" t="s">
        <v>13471</v>
      </c>
      <c r="HEI2" s="17" t="s">
        <v>13472</v>
      </c>
      <c r="HEJ2" s="17" t="s">
        <v>13473</v>
      </c>
      <c r="HEK2" s="17" t="s">
        <v>13474</v>
      </c>
      <c r="HEL2" s="17" t="s">
        <v>13475</v>
      </c>
      <c r="HEM2" s="17" t="s">
        <v>13476</v>
      </c>
      <c r="HEN2" s="17" t="s">
        <v>13477</v>
      </c>
      <c r="HEO2" s="17" t="s">
        <v>13478</v>
      </c>
      <c r="HEP2" s="17" t="s">
        <v>13479</v>
      </c>
      <c r="HEQ2" s="17" t="s">
        <v>13480</v>
      </c>
      <c r="HER2" s="17" t="s">
        <v>13481</v>
      </c>
      <c r="HES2" s="17" t="s">
        <v>13482</v>
      </c>
      <c r="HET2" s="17" t="s">
        <v>13483</v>
      </c>
      <c r="HEU2" s="17" t="s">
        <v>13484</v>
      </c>
      <c r="HEV2" s="17" t="s">
        <v>13485</v>
      </c>
      <c r="HEW2" s="17" t="s">
        <v>13486</v>
      </c>
      <c r="HEX2" s="17" t="s">
        <v>13487</v>
      </c>
      <c r="HEY2" s="17" t="s">
        <v>13488</v>
      </c>
      <c r="HEZ2" s="17" t="s">
        <v>13489</v>
      </c>
      <c r="HFA2" s="17" t="s">
        <v>13490</v>
      </c>
      <c r="HFB2" s="17" t="s">
        <v>13491</v>
      </c>
      <c r="HFC2" s="17" t="s">
        <v>13492</v>
      </c>
      <c r="HFD2" s="17" t="s">
        <v>13493</v>
      </c>
      <c r="HFE2" s="17" t="s">
        <v>13494</v>
      </c>
      <c r="HFF2" s="17" t="s">
        <v>13495</v>
      </c>
      <c r="HFG2" s="17" t="s">
        <v>13496</v>
      </c>
      <c r="HFH2" s="17" t="s">
        <v>13497</v>
      </c>
      <c r="HFI2" s="17" t="s">
        <v>13498</v>
      </c>
      <c r="HFJ2" s="17" t="s">
        <v>13499</v>
      </c>
      <c r="HFK2" s="17" t="s">
        <v>13500</v>
      </c>
      <c r="HFL2" s="17" t="s">
        <v>13501</v>
      </c>
      <c r="HFM2" s="17" t="s">
        <v>13502</v>
      </c>
      <c r="HFN2" s="17" t="s">
        <v>13503</v>
      </c>
      <c r="HFO2" s="17" t="s">
        <v>13504</v>
      </c>
      <c r="HFP2" s="17" t="s">
        <v>13505</v>
      </c>
      <c r="HFQ2" s="17" t="s">
        <v>13506</v>
      </c>
      <c r="HFR2" s="17" t="s">
        <v>13507</v>
      </c>
      <c r="HFS2" s="17" t="s">
        <v>13508</v>
      </c>
      <c r="HFT2" s="17" t="s">
        <v>13509</v>
      </c>
      <c r="HFU2" s="17" t="s">
        <v>13510</v>
      </c>
      <c r="HFV2" s="17" t="s">
        <v>13511</v>
      </c>
      <c r="HFW2" s="17" t="s">
        <v>13512</v>
      </c>
      <c r="HFX2" s="17" t="s">
        <v>13513</v>
      </c>
      <c r="HFY2" s="17" t="s">
        <v>13514</v>
      </c>
      <c r="HFZ2" s="17" t="s">
        <v>13515</v>
      </c>
      <c r="HGA2" s="17" t="s">
        <v>13516</v>
      </c>
      <c r="HGB2" s="17" t="s">
        <v>13517</v>
      </c>
      <c r="HGC2" s="17" t="s">
        <v>13518</v>
      </c>
      <c r="HGD2" s="17" t="s">
        <v>13519</v>
      </c>
      <c r="HGE2" s="17" t="s">
        <v>13520</v>
      </c>
      <c r="HGF2" s="17" t="s">
        <v>13521</v>
      </c>
      <c r="HGG2" s="17" t="s">
        <v>13522</v>
      </c>
      <c r="HGH2" s="17" t="s">
        <v>13523</v>
      </c>
      <c r="HGI2" s="17" t="s">
        <v>13524</v>
      </c>
      <c r="HGJ2" s="17" t="s">
        <v>13525</v>
      </c>
      <c r="HGK2" s="17" t="s">
        <v>13526</v>
      </c>
      <c r="HGL2" s="17" t="s">
        <v>13527</v>
      </c>
      <c r="HGM2" s="17" t="s">
        <v>13528</v>
      </c>
      <c r="HGN2" s="17" t="s">
        <v>13529</v>
      </c>
      <c r="HGO2" s="17" t="s">
        <v>13530</v>
      </c>
      <c r="HGP2" s="17" t="s">
        <v>13531</v>
      </c>
      <c r="HGQ2" s="17" t="s">
        <v>13532</v>
      </c>
      <c r="HGR2" s="17" t="s">
        <v>13533</v>
      </c>
      <c r="HGS2" s="17" t="s">
        <v>13534</v>
      </c>
      <c r="HGT2" s="17" t="s">
        <v>13535</v>
      </c>
      <c r="HGU2" s="17" t="s">
        <v>13536</v>
      </c>
      <c r="HGV2" s="17" t="s">
        <v>13537</v>
      </c>
      <c r="HGW2" s="17" t="s">
        <v>13538</v>
      </c>
      <c r="HGX2" s="17" t="s">
        <v>13539</v>
      </c>
      <c r="HGY2" s="17" t="s">
        <v>13540</v>
      </c>
      <c r="HGZ2" s="17" t="s">
        <v>13541</v>
      </c>
      <c r="HHA2" s="17" t="s">
        <v>13542</v>
      </c>
      <c r="HHB2" s="17" t="s">
        <v>13543</v>
      </c>
      <c r="HHC2" s="17" t="s">
        <v>13544</v>
      </c>
      <c r="HHD2" s="17" t="s">
        <v>13545</v>
      </c>
      <c r="HHE2" s="17" t="s">
        <v>13546</v>
      </c>
      <c r="HHF2" s="17" t="s">
        <v>13547</v>
      </c>
      <c r="HHG2" s="17" t="s">
        <v>13548</v>
      </c>
      <c r="HHH2" s="17" t="s">
        <v>13549</v>
      </c>
      <c r="HHI2" s="17" t="s">
        <v>13550</v>
      </c>
      <c r="HHJ2" s="17" t="s">
        <v>13551</v>
      </c>
      <c r="HHK2" s="17" t="s">
        <v>13552</v>
      </c>
      <c r="HHL2" s="17" t="s">
        <v>13553</v>
      </c>
      <c r="HHM2" s="17" t="s">
        <v>13554</v>
      </c>
      <c r="HHN2" s="17" t="s">
        <v>13555</v>
      </c>
      <c r="HHO2" s="17" t="s">
        <v>13556</v>
      </c>
      <c r="HHP2" s="17" t="s">
        <v>13557</v>
      </c>
      <c r="HHQ2" s="17" t="s">
        <v>13558</v>
      </c>
      <c r="HHR2" s="17" t="s">
        <v>13559</v>
      </c>
      <c r="HHS2" s="17" t="s">
        <v>13560</v>
      </c>
      <c r="HHT2" s="17" t="s">
        <v>13561</v>
      </c>
      <c r="HHU2" s="17" t="s">
        <v>13562</v>
      </c>
      <c r="HHV2" s="17" t="s">
        <v>13563</v>
      </c>
      <c r="HHW2" s="17" t="s">
        <v>13564</v>
      </c>
      <c r="HHX2" s="17" t="s">
        <v>13565</v>
      </c>
      <c r="HHY2" s="17" t="s">
        <v>13566</v>
      </c>
      <c r="HHZ2" s="17" t="s">
        <v>13567</v>
      </c>
      <c r="HIA2" s="17" t="s">
        <v>13568</v>
      </c>
      <c r="HIB2" s="17" t="s">
        <v>13569</v>
      </c>
      <c r="HIC2" s="17" t="s">
        <v>13570</v>
      </c>
      <c r="HID2" s="17" t="s">
        <v>13571</v>
      </c>
      <c r="HIE2" s="17" t="s">
        <v>13572</v>
      </c>
      <c r="HIF2" s="17" t="s">
        <v>13573</v>
      </c>
      <c r="HIG2" s="17" t="s">
        <v>13574</v>
      </c>
      <c r="HIH2" s="17" t="s">
        <v>13575</v>
      </c>
      <c r="HII2" s="17" t="s">
        <v>13576</v>
      </c>
      <c r="HIJ2" s="17" t="s">
        <v>13577</v>
      </c>
      <c r="HIK2" s="17" t="s">
        <v>13578</v>
      </c>
      <c r="HIL2" s="17" t="s">
        <v>13579</v>
      </c>
      <c r="HIM2" s="17" t="s">
        <v>13580</v>
      </c>
      <c r="HIN2" s="17" t="s">
        <v>13581</v>
      </c>
      <c r="HIO2" s="17" t="s">
        <v>13582</v>
      </c>
      <c r="HIP2" s="17" t="s">
        <v>13583</v>
      </c>
      <c r="HIQ2" s="17" t="s">
        <v>13584</v>
      </c>
      <c r="HIR2" s="17" t="s">
        <v>13585</v>
      </c>
      <c r="HIS2" s="17" t="s">
        <v>13586</v>
      </c>
      <c r="HIT2" s="17" t="s">
        <v>13587</v>
      </c>
      <c r="HIU2" s="17" t="s">
        <v>13588</v>
      </c>
      <c r="HIV2" s="17" t="s">
        <v>13589</v>
      </c>
      <c r="HIW2" s="17" t="s">
        <v>13590</v>
      </c>
      <c r="HIX2" s="17" t="s">
        <v>13591</v>
      </c>
      <c r="HIY2" s="17" t="s">
        <v>13592</v>
      </c>
      <c r="HIZ2" s="17" t="s">
        <v>13593</v>
      </c>
      <c r="HJA2" s="17" t="s">
        <v>13594</v>
      </c>
      <c r="HJB2" s="17" t="s">
        <v>13595</v>
      </c>
      <c r="HJC2" s="17" t="s">
        <v>13596</v>
      </c>
      <c r="HJD2" s="17" t="s">
        <v>13597</v>
      </c>
      <c r="HJE2" s="17" t="s">
        <v>13598</v>
      </c>
      <c r="HJF2" s="17" t="s">
        <v>13599</v>
      </c>
      <c r="HJG2" s="17" t="s">
        <v>13600</v>
      </c>
      <c r="HJH2" s="17" t="s">
        <v>13601</v>
      </c>
      <c r="HJI2" s="17" t="s">
        <v>13602</v>
      </c>
      <c r="HJJ2" s="17" t="s">
        <v>13603</v>
      </c>
      <c r="HJK2" s="17" t="s">
        <v>13604</v>
      </c>
      <c r="HJL2" s="17" t="s">
        <v>13605</v>
      </c>
      <c r="HJM2" s="17" t="s">
        <v>13606</v>
      </c>
      <c r="HJN2" s="17" t="s">
        <v>13607</v>
      </c>
      <c r="HJO2" s="17" t="s">
        <v>13608</v>
      </c>
      <c r="HJP2" s="17" t="s">
        <v>13609</v>
      </c>
      <c r="HJQ2" s="17" t="s">
        <v>13610</v>
      </c>
      <c r="HJR2" s="17" t="s">
        <v>13611</v>
      </c>
      <c r="HJS2" s="17" t="s">
        <v>13612</v>
      </c>
      <c r="HJT2" s="17" t="s">
        <v>13613</v>
      </c>
      <c r="HJU2" s="17" t="s">
        <v>13614</v>
      </c>
      <c r="HJV2" s="17" t="s">
        <v>13615</v>
      </c>
      <c r="HJW2" s="17" t="s">
        <v>13616</v>
      </c>
      <c r="HJX2" s="17" t="s">
        <v>13617</v>
      </c>
      <c r="HJY2" s="17" t="s">
        <v>13618</v>
      </c>
      <c r="HJZ2" s="17" t="s">
        <v>13619</v>
      </c>
      <c r="HKA2" s="17" t="s">
        <v>13620</v>
      </c>
      <c r="HKB2" s="17" t="s">
        <v>13621</v>
      </c>
      <c r="HKC2" s="17" t="s">
        <v>13622</v>
      </c>
      <c r="HKD2" s="17" t="s">
        <v>13623</v>
      </c>
      <c r="HKE2" s="17" t="s">
        <v>13624</v>
      </c>
      <c r="HKF2" s="17" t="s">
        <v>13625</v>
      </c>
      <c r="HKG2" s="17" t="s">
        <v>13626</v>
      </c>
      <c r="HKH2" s="17" t="s">
        <v>13627</v>
      </c>
      <c r="HKI2" s="17" t="s">
        <v>13628</v>
      </c>
      <c r="HKJ2" s="17" t="s">
        <v>13629</v>
      </c>
      <c r="HKK2" s="17" t="s">
        <v>13630</v>
      </c>
      <c r="HKL2" s="17" t="s">
        <v>13631</v>
      </c>
      <c r="HKM2" s="17" t="s">
        <v>13632</v>
      </c>
      <c r="HKN2" s="17" t="s">
        <v>13633</v>
      </c>
      <c r="HKO2" s="17" t="s">
        <v>13634</v>
      </c>
      <c r="HKP2" s="17" t="s">
        <v>13635</v>
      </c>
      <c r="HKQ2" s="17" t="s">
        <v>13636</v>
      </c>
      <c r="HKR2" s="17" t="s">
        <v>13637</v>
      </c>
      <c r="HKS2" s="17" t="s">
        <v>13638</v>
      </c>
      <c r="HKT2" s="17" t="s">
        <v>13639</v>
      </c>
      <c r="HKU2" s="17" t="s">
        <v>13640</v>
      </c>
      <c r="HKV2" s="17" t="s">
        <v>13641</v>
      </c>
      <c r="HKW2" s="17" t="s">
        <v>13642</v>
      </c>
      <c r="HKX2" s="17" t="s">
        <v>13643</v>
      </c>
      <c r="HKY2" s="17" t="s">
        <v>13644</v>
      </c>
      <c r="HKZ2" s="17" t="s">
        <v>13645</v>
      </c>
      <c r="HLA2" s="17" t="s">
        <v>13646</v>
      </c>
      <c r="HLB2" s="17" t="s">
        <v>13647</v>
      </c>
      <c r="HLC2" s="17" t="s">
        <v>13648</v>
      </c>
      <c r="HLD2" s="17" t="s">
        <v>13649</v>
      </c>
      <c r="HLE2" s="17" t="s">
        <v>13650</v>
      </c>
      <c r="HLF2" s="17" t="s">
        <v>13651</v>
      </c>
      <c r="HLG2" s="17" t="s">
        <v>13652</v>
      </c>
      <c r="HLH2" s="17" t="s">
        <v>13653</v>
      </c>
      <c r="HLI2" s="17" t="s">
        <v>13654</v>
      </c>
      <c r="HLJ2" s="17" t="s">
        <v>13655</v>
      </c>
      <c r="HLK2" s="17" t="s">
        <v>13656</v>
      </c>
      <c r="HLL2" s="17" t="s">
        <v>13657</v>
      </c>
      <c r="HLM2" s="17" t="s">
        <v>13658</v>
      </c>
      <c r="HLN2" s="17" t="s">
        <v>13659</v>
      </c>
      <c r="HLO2" s="17" t="s">
        <v>13660</v>
      </c>
      <c r="HLP2" s="17" t="s">
        <v>13661</v>
      </c>
      <c r="HLQ2" s="17" t="s">
        <v>13662</v>
      </c>
      <c r="HLR2" s="17" t="s">
        <v>13663</v>
      </c>
      <c r="HLS2" s="17" t="s">
        <v>13664</v>
      </c>
      <c r="HLT2" s="17" t="s">
        <v>13665</v>
      </c>
      <c r="HLU2" s="17" t="s">
        <v>13666</v>
      </c>
      <c r="HLV2" s="17" t="s">
        <v>13667</v>
      </c>
      <c r="HLW2" s="17" t="s">
        <v>13668</v>
      </c>
      <c r="HLX2" s="17" t="s">
        <v>13669</v>
      </c>
      <c r="HLY2" s="17" t="s">
        <v>13670</v>
      </c>
      <c r="HLZ2" s="17" t="s">
        <v>13671</v>
      </c>
      <c r="HMA2" s="17" t="s">
        <v>13672</v>
      </c>
      <c r="HMB2" s="17" t="s">
        <v>13673</v>
      </c>
      <c r="HMC2" s="17" t="s">
        <v>13674</v>
      </c>
      <c r="HMD2" s="17" t="s">
        <v>13675</v>
      </c>
      <c r="HME2" s="17" t="s">
        <v>13676</v>
      </c>
      <c r="HMF2" s="17" t="s">
        <v>13677</v>
      </c>
      <c r="HMG2" s="17" t="s">
        <v>13678</v>
      </c>
      <c r="HMH2" s="17" t="s">
        <v>13679</v>
      </c>
      <c r="HMI2" s="17" t="s">
        <v>13680</v>
      </c>
      <c r="HMJ2" s="17" t="s">
        <v>13681</v>
      </c>
      <c r="HMK2" s="17" t="s">
        <v>13682</v>
      </c>
      <c r="HML2" s="17" t="s">
        <v>13683</v>
      </c>
      <c r="HMM2" s="17" t="s">
        <v>13684</v>
      </c>
      <c r="HMN2" s="17" t="s">
        <v>13685</v>
      </c>
      <c r="HMO2" s="17" t="s">
        <v>13686</v>
      </c>
      <c r="HMP2" s="17" t="s">
        <v>13687</v>
      </c>
      <c r="HMQ2" s="17" t="s">
        <v>13688</v>
      </c>
      <c r="HMR2" s="17" t="s">
        <v>13689</v>
      </c>
      <c r="HMS2" s="17" t="s">
        <v>13690</v>
      </c>
      <c r="HMT2" s="17" t="s">
        <v>13691</v>
      </c>
      <c r="HMU2" s="17" t="s">
        <v>13692</v>
      </c>
      <c r="HMV2" s="17" t="s">
        <v>13693</v>
      </c>
      <c r="HMW2" s="17" t="s">
        <v>13694</v>
      </c>
      <c r="HMX2" s="17" t="s">
        <v>13695</v>
      </c>
      <c r="HMY2" s="17" t="s">
        <v>13696</v>
      </c>
      <c r="HMZ2" s="17" t="s">
        <v>13697</v>
      </c>
      <c r="HNA2" s="17" t="s">
        <v>13698</v>
      </c>
      <c r="HNB2" s="17" t="s">
        <v>13699</v>
      </c>
      <c r="HNC2" s="17" t="s">
        <v>13700</v>
      </c>
      <c r="HND2" s="17" t="s">
        <v>13701</v>
      </c>
      <c r="HNE2" s="17" t="s">
        <v>13702</v>
      </c>
      <c r="HNF2" s="17" t="s">
        <v>13703</v>
      </c>
      <c r="HNG2" s="17" t="s">
        <v>13704</v>
      </c>
      <c r="HNH2" s="17" t="s">
        <v>13705</v>
      </c>
      <c r="HNI2" s="17" t="s">
        <v>13706</v>
      </c>
      <c r="HNJ2" s="17" t="s">
        <v>13707</v>
      </c>
      <c r="HNK2" s="17" t="s">
        <v>13708</v>
      </c>
      <c r="HNL2" s="17" t="s">
        <v>13709</v>
      </c>
      <c r="HNM2" s="17" t="s">
        <v>13710</v>
      </c>
      <c r="HNN2" s="17" t="s">
        <v>13711</v>
      </c>
      <c r="HNO2" s="17" t="s">
        <v>13712</v>
      </c>
      <c r="HNP2" s="17" t="s">
        <v>13713</v>
      </c>
      <c r="HNQ2" s="17" t="s">
        <v>13714</v>
      </c>
      <c r="HNR2" s="17" t="s">
        <v>13715</v>
      </c>
      <c r="HNS2" s="17" t="s">
        <v>13716</v>
      </c>
      <c r="HNT2" s="17" t="s">
        <v>13717</v>
      </c>
      <c r="HNU2" s="17" t="s">
        <v>13718</v>
      </c>
      <c r="HNV2" s="17" t="s">
        <v>13719</v>
      </c>
      <c r="HNW2" s="17" t="s">
        <v>13720</v>
      </c>
      <c r="HNX2" s="17" t="s">
        <v>13721</v>
      </c>
      <c r="HNY2" s="17" t="s">
        <v>13722</v>
      </c>
      <c r="HNZ2" s="17" t="s">
        <v>13723</v>
      </c>
      <c r="HOA2" s="17" t="s">
        <v>13724</v>
      </c>
      <c r="HOB2" s="17" t="s">
        <v>13725</v>
      </c>
      <c r="HOC2" s="17" t="s">
        <v>13726</v>
      </c>
      <c r="HOD2" s="17" t="s">
        <v>13727</v>
      </c>
      <c r="HOE2" s="17" t="s">
        <v>13728</v>
      </c>
      <c r="HOF2" s="17" t="s">
        <v>13729</v>
      </c>
      <c r="HOG2" s="17" t="s">
        <v>13730</v>
      </c>
      <c r="HOH2" s="17" t="s">
        <v>13731</v>
      </c>
      <c r="HOI2" s="17" t="s">
        <v>13732</v>
      </c>
      <c r="HOJ2" s="17" t="s">
        <v>13733</v>
      </c>
      <c r="HOK2" s="17" t="s">
        <v>13734</v>
      </c>
      <c r="HOL2" s="17" t="s">
        <v>13735</v>
      </c>
      <c r="HOM2" s="17" t="s">
        <v>13736</v>
      </c>
      <c r="HON2" s="17" t="s">
        <v>13737</v>
      </c>
      <c r="HOO2" s="17" t="s">
        <v>13738</v>
      </c>
      <c r="HOP2" s="17" t="s">
        <v>13739</v>
      </c>
      <c r="HOQ2" s="17" t="s">
        <v>13740</v>
      </c>
      <c r="HOR2" s="17" t="s">
        <v>13741</v>
      </c>
      <c r="HOS2" s="17" t="s">
        <v>13742</v>
      </c>
      <c r="HOT2" s="17" t="s">
        <v>13743</v>
      </c>
      <c r="HOU2" s="17" t="s">
        <v>13744</v>
      </c>
      <c r="HOV2" s="17" t="s">
        <v>13745</v>
      </c>
      <c r="HOW2" s="17" t="s">
        <v>13746</v>
      </c>
      <c r="HOX2" s="17" t="s">
        <v>13747</v>
      </c>
      <c r="HOY2" s="17" t="s">
        <v>13748</v>
      </c>
      <c r="HOZ2" s="17" t="s">
        <v>13749</v>
      </c>
      <c r="HPA2" s="17" t="s">
        <v>13750</v>
      </c>
      <c r="HPB2" s="17" t="s">
        <v>13751</v>
      </c>
      <c r="HPC2" s="17" t="s">
        <v>13752</v>
      </c>
      <c r="HPD2" s="17" t="s">
        <v>13753</v>
      </c>
      <c r="HPE2" s="17" t="s">
        <v>13754</v>
      </c>
      <c r="HPF2" s="17" t="s">
        <v>13755</v>
      </c>
      <c r="HPG2" s="17" t="s">
        <v>13756</v>
      </c>
      <c r="HPH2" s="17" t="s">
        <v>13757</v>
      </c>
      <c r="HPI2" s="17" t="s">
        <v>13758</v>
      </c>
      <c r="HPJ2" s="17" t="s">
        <v>13759</v>
      </c>
      <c r="HPK2" s="17" t="s">
        <v>13760</v>
      </c>
      <c r="HPL2" s="17" t="s">
        <v>13761</v>
      </c>
      <c r="HPM2" s="17" t="s">
        <v>13762</v>
      </c>
      <c r="HPN2" s="17" t="s">
        <v>13763</v>
      </c>
      <c r="HPO2" s="17" t="s">
        <v>13764</v>
      </c>
      <c r="HPP2" s="17" t="s">
        <v>13765</v>
      </c>
      <c r="HPQ2" s="17" t="s">
        <v>13766</v>
      </c>
      <c r="HPR2" s="17" t="s">
        <v>13767</v>
      </c>
      <c r="HPS2" s="17" t="s">
        <v>13768</v>
      </c>
      <c r="HPT2" s="17" t="s">
        <v>13769</v>
      </c>
      <c r="HPU2" s="17" t="s">
        <v>13770</v>
      </c>
      <c r="HPV2" s="17" t="s">
        <v>13771</v>
      </c>
      <c r="HPW2" s="17" t="s">
        <v>13772</v>
      </c>
      <c r="HPX2" s="17" t="s">
        <v>13773</v>
      </c>
      <c r="HPY2" s="17" t="s">
        <v>13774</v>
      </c>
      <c r="HPZ2" s="17" t="s">
        <v>13775</v>
      </c>
      <c r="HQA2" s="17" t="s">
        <v>13776</v>
      </c>
      <c r="HQB2" s="17" t="s">
        <v>13777</v>
      </c>
      <c r="HQC2" s="17" t="s">
        <v>13778</v>
      </c>
      <c r="HQD2" s="17" t="s">
        <v>13779</v>
      </c>
      <c r="HQE2" s="17" t="s">
        <v>13780</v>
      </c>
      <c r="HQF2" s="17" t="s">
        <v>13781</v>
      </c>
      <c r="HQG2" s="17" t="s">
        <v>13782</v>
      </c>
      <c r="HQH2" s="17" t="s">
        <v>13783</v>
      </c>
      <c r="HQI2" s="17" t="s">
        <v>13784</v>
      </c>
      <c r="HQJ2" s="17" t="s">
        <v>13785</v>
      </c>
      <c r="HQK2" s="17" t="s">
        <v>13786</v>
      </c>
      <c r="HQL2" s="17" t="s">
        <v>13787</v>
      </c>
      <c r="HQM2" s="17" t="s">
        <v>13788</v>
      </c>
      <c r="HQN2" s="17" t="s">
        <v>13789</v>
      </c>
      <c r="HQO2" s="17" t="s">
        <v>13790</v>
      </c>
      <c r="HQP2" s="17" t="s">
        <v>13791</v>
      </c>
      <c r="HQQ2" s="17" t="s">
        <v>13792</v>
      </c>
      <c r="HQR2" s="17" t="s">
        <v>13793</v>
      </c>
      <c r="HQS2" s="17" t="s">
        <v>13794</v>
      </c>
      <c r="HQT2" s="17" t="s">
        <v>13795</v>
      </c>
      <c r="HQU2" s="17" t="s">
        <v>13796</v>
      </c>
      <c r="HQV2" s="17" t="s">
        <v>13797</v>
      </c>
      <c r="HQW2" s="17" t="s">
        <v>13798</v>
      </c>
      <c r="HQX2" s="17" t="s">
        <v>13799</v>
      </c>
      <c r="HQY2" s="17" t="s">
        <v>13800</v>
      </c>
      <c r="HQZ2" s="17" t="s">
        <v>13801</v>
      </c>
      <c r="HRA2" s="17" t="s">
        <v>13802</v>
      </c>
      <c r="HRB2" s="17" t="s">
        <v>13803</v>
      </c>
      <c r="HRC2" s="17" t="s">
        <v>13804</v>
      </c>
      <c r="HRD2" s="17" t="s">
        <v>13805</v>
      </c>
      <c r="HRE2" s="17" t="s">
        <v>13806</v>
      </c>
      <c r="HRF2" s="17" t="s">
        <v>13807</v>
      </c>
      <c r="HRG2" s="17" t="s">
        <v>13808</v>
      </c>
      <c r="HRH2" s="17" t="s">
        <v>13809</v>
      </c>
      <c r="HRI2" s="17" t="s">
        <v>13810</v>
      </c>
      <c r="HRJ2" s="17" t="s">
        <v>13811</v>
      </c>
      <c r="HRK2" s="17" t="s">
        <v>13812</v>
      </c>
      <c r="HRL2" s="17" t="s">
        <v>13813</v>
      </c>
      <c r="HRM2" s="17" t="s">
        <v>13814</v>
      </c>
      <c r="HRN2" s="17" t="s">
        <v>13815</v>
      </c>
      <c r="HRO2" s="17" t="s">
        <v>13816</v>
      </c>
      <c r="HRP2" s="17" t="s">
        <v>13817</v>
      </c>
      <c r="HRQ2" s="17" t="s">
        <v>13818</v>
      </c>
      <c r="HRR2" s="17" t="s">
        <v>13819</v>
      </c>
      <c r="HRS2" s="17" t="s">
        <v>13820</v>
      </c>
      <c r="HRT2" s="17" t="s">
        <v>13821</v>
      </c>
      <c r="HRU2" s="17" t="s">
        <v>13822</v>
      </c>
      <c r="HRV2" s="17" t="s">
        <v>13823</v>
      </c>
      <c r="HRW2" s="17" t="s">
        <v>13824</v>
      </c>
      <c r="HRX2" s="17" t="s">
        <v>13825</v>
      </c>
      <c r="HRY2" s="17" t="s">
        <v>13826</v>
      </c>
      <c r="HRZ2" s="17" t="s">
        <v>13827</v>
      </c>
      <c r="HSA2" s="17" t="s">
        <v>13828</v>
      </c>
      <c r="HSB2" s="17" t="s">
        <v>13829</v>
      </c>
      <c r="HSC2" s="17" t="s">
        <v>13830</v>
      </c>
      <c r="HSD2" s="17" t="s">
        <v>13831</v>
      </c>
      <c r="HSE2" s="17" t="s">
        <v>13832</v>
      </c>
      <c r="HSF2" s="17" t="s">
        <v>13833</v>
      </c>
      <c r="HSG2" s="17" t="s">
        <v>13834</v>
      </c>
      <c r="HSH2" s="17" t="s">
        <v>13835</v>
      </c>
      <c r="HSI2" s="17" t="s">
        <v>13836</v>
      </c>
      <c r="HSJ2" s="17" t="s">
        <v>13837</v>
      </c>
      <c r="HSK2" s="17" t="s">
        <v>13838</v>
      </c>
      <c r="HSL2" s="17" t="s">
        <v>13839</v>
      </c>
      <c r="HSM2" s="17" t="s">
        <v>13840</v>
      </c>
      <c r="HSN2" s="17" t="s">
        <v>13841</v>
      </c>
      <c r="HSO2" s="17" t="s">
        <v>13842</v>
      </c>
      <c r="HSP2" s="17" t="s">
        <v>13843</v>
      </c>
      <c r="HSQ2" s="17" t="s">
        <v>13844</v>
      </c>
      <c r="HSR2" s="17" t="s">
        <v>13845</v>
      </c>
      <c r="HSS2" s="17" t="s">
        <v>13846</v>
      </c>
      <c r="HST2" s="17" t="s">
        <v>13847</v>
      </c>
      <c r="HSU2" s="17" t="s">
        <v>13848</v>
      </c>
      <c r="HSV2" s="17" t="s">
        <v>13849</v>
      </c>
      <c r="HSW2" s="17" t="s">
        <v>13850</v>
      </c>
      <c r="HSX2" s="17" t="s">
        <v>13851</v>
      </c>
      <c r="HSY2" s="17" t="s">
        <v>13852</v>
      </c>
      <c r="HSZ2" s="17" t="s">
        <v>13853</v>
      </c>
      <c r="HTA2" s="17" t="s">
        <v>13854</v>
      </c>
      <c r="HTB2" s="17" t="s">
        <v>13855</v>
      </c>
      <c r="HTC2" s="17" t="s">
        <v>13856</v>
      </c>
      <c r="HTD2" s="17" t="s">
        <v>13857</v>
      </c>
      <c r="HTE2" s="17" t="s">
        <v>13858</v>
      </c>
      <c r="HTF2" s="17" t="s">
        <v>13859</v>
      </c>
      <c r="HTG2" s="17" t="s">
        <v>13860</v>
      </c>
      <c r="HTH2" s="17" t="s">
        <v>13861</v>
      </c>
      <c r="HTI2" s="17" t="s">
        <v>13862</v>
      </c>
      <c r="HTJ2" s="17" t="s">
        <v>13863</v>
      </c>
      <c r="HTK2" s="17" t="s">
        <v>13864</v>
      </c>
      <c r="HTL2" s="17" t="s">
        <v>13865</v>
      </c>
      <c r="HTM2" s="17" t="s">
        <v>13866</v>
      </c>
      <c r="HTN2" s="17" t="s">
        <v>13867</v>
      </c>
      <c r="HTO2" s="17" t="s">
        <v>13868</v>
      </c>
      <c r="HTP2" s="17" t="s">
        <v>13869</v>
      </c>
      <c r="HTQ2" s="17" t="s">
        <v>13870</v>
      </c>
      <c r="HTR2" s="17" t="s">
        <v>13871</v>
      </c>
      <c r="HTS2" s="17" t="s">
        <v>13872</v>
      </c>
      <c r="HTT2" s="17" t="s">
        <v>13873</v>
      </c>
      <c r="HTU2" s="17" t="s">
        <v>13874</v>
      </c>
      <c r="HTV2" s="17" t="s">
        <v>13875</v>
      </c>
      <c r="HTW2" s="17" t="s">
        <v>13876</v>
      </c>
      <c r="HTX2" s="17" t="s">
        <v>13877</v>
      </c>
      <c r="HTY2" s="17" t="s">
        <v>13878</v>
      </c>
      <c r="HTZ2" s="17" t="s">
        <v>13879</v>
      </c>
      <c r="HUA2" s="17" t="s">
        <v>13880</v>
      </c>
      <c r="HUB2" s="17" t="s">
        <v>13881</v>
      </c>
      <c r="HUC2" s="17" t="s">
        <v>13882</v>
      </c>
      <c r="HUD2" s="17" t="s">
        <v>13883</v>
      </c>
      <c r="HUE2" s="17" t="s">
        <v>13884</v>
      </c>
      <c r="HUF2" s="17" t="s">
        <v>13885</v>
      </c>
      <c r="HUG2" s="17" t="s">
        <v>13886</v>
      </c>
      <c r="HUH2" s="17" t="s">
        <v>13887</v>
      </c>
      <c r="HUI2" s="17" t="s">
        <v>13888</v>
      </c>
      <c r="HUJ2" s="17" t="s">
        <v>13889</v>
      </c>
      <c r="HUK2" s="17" t="s">
        <v>13890</v>
      </c>
      <c r="HUL2" s="17" t="s">
        <v>13891</v>
      </c>
      <c r="HUM2" s="17" t="s">
        <v>13892</v>
      </c>
      <c r="HUN2" s="17" t="s">
        <v>13893</v>
      </c>
      <c r="HUO2" s="17" t="s">
        <v>13894</v>
      </c>
      <c r="HUP2" s="17" t="s">
        <v>13895</v>
      </c>
      <c r="HUQ2" s="17" t="s">
        <v>13896</v>
      </c>
      <c r="HUR2" s="17" t="s">
        <v>13897</v>
      </c>
      <c r="HUS2" s="17" t="s">
        <v>13898</v>
      </c>
      <c r="HUT2" s="17" t="s">
        <v>13899</v>
      </c>
      <c r="HUU2" s="17" t="s">
        <v>13900</v>
      </c>
      <c r="HUV2" s="17" t="s">
        <v>13901</v>
      </c>
      <c r="HUW2" s="17" t="s">
        <v>13902</v>
      </c>
      <c r="HUX2" s="17" t="s">
        <v>13903</v>
      </c>
      <c r="HUY2" s="17" t="s">
        <v>13904</v>
      </c>
      <c r="HUZ2" s="17" t="s">
        <v>13905</v>
      </c>
      <c r="HVA2" s="17" t="s">
        <v>13906</v>
      </c>
      <c r="HVB2" s="17" t="s">
        <v>13907</v>
      </c>
      <c r="HVC2" s="17" t="s">
        <v>13908</v>
      </c>
      <c r="HVD2" s="17" t="s">
        <v>13909</v>
      </c>
      <c r="HVE2" s="17" t="s">
        <v>13910</v>
      </c>
      <c r="HVF2" s="17" t="s">
        <v>13911</v>
      </c>
      <c r="HVG2" s="17" t="s">
        <v>13912</v>
      </c>
      <c r="HVH2" s="17" t="s">
        <v>13913</v>
      </c>
      <c r="HVI2" s="17" t="s">
        <v>13914</v>
      </c>
      <c r="HVJ2" s="17" t="s">
        <v>13915</v>
      </c>
      <c r="HVK2" s="17" t="s">
        <v>13916</v>
      </c>
      <c r="HVL2" s="17" t="s">
        <v>13917</v>
      </c>
      <c r="HVM2" s="17" t="s">
        <v>13918</v>
      </c>
      <c r="HVN2" s="17" t="s">
        <v>13919</v>
      </c>
      <c r="HVO2" s="17" t="s">
        <v>13920</v>
      </c>
      <c r="HVP2" s="17" t="s">
        <v>13921</v>
      </c>
      <c r="HVQ2" s="17" t="s">
        <v>13922</v>
      </c>
      <c r="HVR2" s="17" t="s">
        <v>13923</v>
      </c>
      <c r="HVS2" s="17" t="s">
        <v>13924</v>
      </c>
      <c r="HVT2" s="17" t="s">
        <v>13925</v>
      </c>
      <c r="HVU2" s="17" t="s">
        <v>13926</v>
      </c>
      <c r="HVV2" s="17" t="s">
        <v>13927</v>
      </c>
      <c r="HVW2" s="17" t="s">
        <v>13928</v>
      </c>
      <c r="HVX2" s="17" t="s">
        <v>13929</v>
      </c>
      <c r="HVY2" s="17" t="s">
        <v>13930</v>
      </c>
      <c r="HVZ2" s="17" t="s">
        <v>13931</v>
      </c>
      <c r="HWA2" s="17" t="s">
        <v>13932</v>
      </c>
      <c r="HWB2" s="17" t="s">
        <v>13933</v>
      </c>
      <c r="HWC2" s="17" t="s">
        <v>13934</v>
      </c>
      <c r="HWD2" s="17" t="s">
        <v>13935</v>
      </c>
      <c r="HWE2" s="17" t="s">
        <v>13936</v>
      </c>
      <c r="HWF2" s="17" t="s">
        <v>13937</v>
      </c>
      <c r="HWG2" s="17" t="s">
        <v>13938</v>
      </c>
      <c r="HWH2" s="17" t="s">
        <v>13939</v>
      </c>
      <c r="HWI2" s="17" t="s">
        <v>13940</v>
      </c>
      <c r="HWJ2" s="17" t="s">
        <v>13941</v>
      </c>
      <c r="HWK2" s="17" t="s">
        <v>13942</v>
      </c>
      <c r="HWL2" s="17" t="s">
        <v>13943</v>
      </c>
      <c r="HWM2" s="17" t="s">
        <v>13944</v>
      </c>
      <c r="HWN2" s="17" t="s">
        <v>13945</v>
      </c>
      <c r="HWO2" s="17" t="s">
        <v>13946</v>
      </c>
      <c r="HWP2" s="17" t="s">
        <v>13947</v>
      </c>
      <c r="HWQ2" s="17" t="s">
        <v>13948</v>
      </c>
      <c r="HWR2" s="17" t="s">
        <v>13949</v>
      </c>
      <c r="HWS2" s="17" t="s">
        <v>13950</v>
      </c>
      <c r="HWT2" s="17" t="s">
        <v>13951</v>
      </c>
      <c r="HWU2" s="17" t="s">
        <v>13952</v>
      </c>
      <c r="HWV2" s="17" t="s">
        <v>13953</v>
      </c>
      <c r="HWW2" s="17" t="s">
        <v>13954</v>
      </c>
      <c r="HWX2" s="17" t="s">
        <v>13955</v>
      </c>
      <c r="HWY2" s="17" t="s">
        <v>13956</v>
      </c>
      <c r="HWZ2" s="17" t="s">
        <v>13957</v>
      </c>
      <c r="HXA2" s="17" t="s">
        <v>13958</v>
      </c>
      <c r="HXB2" s="17" t="s">
        <v>13959</v>
      </c>
      <c r="HXC2" s="17" t="s">
        <v>13960</v>
      </c>
      <c r="HXD2" s="17" t="s">
        <v>13961</v>
      </c>
      <c r="HXE2" s="17" t="s">
        <v>13962</v>
      </c>
      <c r="HXF2" s="17" t="s">
        <v>13963</v>
      </c>
      <c r="HXG2" s="17" t="s">
        <v>13964</v>
      </c>
      <c r="HXH2" s="17" t="s">
        <v>13965</v>
      </c>
      <c r="HXI2" s="17" t="s">
        <v>13966</v>
      </c>
      <c r="HXJ2" s="17" t="s">
        <v>13967</v>
      </c>
      <c r="HXK2" s="17" t="s">
        <v>13968</v>
      </c>
      <c r="HXL2" s="17" t="s">
        <v>13969</v>
      </c>
      <c r="HXM2" s="17" t="s">
        <v>13970</v>
      </c>
      <c r="HXN2" s="17" t="s">
        <v>13971</v>
      </c>
      <c r="HXO2" s="17" t="s">
        <v>13972</v>
      </c>
      <c r="HXP2" s="17" t="s">
        <v>13973</v>
      </c>
      <c r="HXQ2" s="17" t="s">
        <v>13974</v>
      </c>
      <c r="HXR2" s="17" t="s">
        <v>13975</v>
      </c>
      <c r="HXS2" s="17" t="s">
        <v>13976</v>
      </c>
      <c r="HXT2" s="17" t="s">
        <v>13977</v>
      </c>
      <c r="HXU2" s="17" t="s">
        <v>13978</v>
      </c>
      <c r="HXV2" s="17" t="s">
        <v>13979</v>
      </c>
      <c r="HXW2" s="17" t="s">
        <v>13980</v>
      </c>
      <c r="HXX2" s="17" t="s">
        <v>13981</v>
      </c>
      <c r="HXY2" s="17" t="s">
        <v>13982</v>
      </c>
      <c r="HXZ2" s="17" t="s">
        <v>13983</v>
      </c>
      <c r="HYA2" s="17" t="s">
        <v>13984</v>
      </c>
      <c r="HYB2" s="17" t="s">
        <v>13985</v>
      </c>
      <c r="HYC2" s="17" t="s">
        <v>13986</v>
      </c>
      <c r="HYD2" s="17" t="s">
        <v>13987</v>
      </c>
      <c r="HYE2" s="17" t="s">
        <v>13988</v>
      </c>
      <c r="HYF2" s="17" t="s">
        <v>13989</v>
      </c>
      <c r="HYG2" s="17" t="s">
        <v>13990</v>
      </c>
      <c r="HYH2" s="17" t="s">
        <v>13991</v>
      </c>
      <c r="HYI2" s="17" t="s">
        <v>13992</v>
      </c>
      <c r="HYJ2" s="17" t="s">
        <v>13993</v>
      </c>
      <c r="HYK2" s="17" t="s">
        <v>13994</v>
      </c>
      <c r="HYL2" s="17" t="s">
        <v>13995</v>
      </c>
      <c r="HYM2" s="17" t="s">
        <v>13996</v>
      </c>
      <c r="HYN2" s="17" t="s">
        <v>13997</v>
      </c>
      <c r="HYO2" s="17" t="s">
        <v>13998</v>
      </c>
      <c r="HYP2" s="17" t="s">
        <v>13999</v>
      </c>
      <c r="HYQ2" s="17" t="s">
        <v>14000</v>
      </c>
      <c r="HYR2" s="17" t="s">
        <v>14001</v>
      </c>
      <c r="HYS2" s="17" t="s">
        <v>14002</v>
      </c>
      <c r="HYT2" s="17" t="s">
        <v>14003</v>
      </c>
      <c r="HYU2" s="17" t="s">
        <v>14004</v>
      </c>
      <c r="HYV2" s="17" t="s">
        <v>14005</v>
      </c>
      <c r="HYW2" s="17" t="s">
        <v>14006</v>
      </c>
      <c r="HYX2" s="17" t="s">
        <v>14007</v>
      </c>
      <c r="HYY2" s="17" t="s">
        <v>14008</v>
      </c>
      <c r="HYZ2" s="17" t="s">
        <v>14009</v>
      </c>
      <c r="HZA2" s="17" t="s">
        <v>14010</v>
      </c>
      <c r="HZB2" s="17" t="s">
        <v>14011</v>
      </c>
      <c r="HZC2" s="17" t="s">
        <v>14012</v>
      </c>
      <c r="HZD2" s="17" t="s">
        <v>14013</v>
      </c>
      <c r="HZE2" s="17" t="s">
        <v>14014</v>
      </c>
      <c r="HZF2" s="17" t="s">
        <v>14015</v>
      </c>
      <c r="HZG2" s="17" t="s">
        <v>14016</v>
      </c>
      <c r="HZH2" s="17" t="s">
        <v>14017</v>
      </c>
      <c r="HZI2" s="17" t="s">
        <v>14018</v>
      </c>
      <c r="HZJ2" s="17" t="s">
        <v>14019</v>
      </c>
      <c r="HZK2" s="17" t="s">
        <v>14020</v>
      </c>
      <c r="HZL2" s="17" t="s">
        <v>14021</v>
      </c>
      <c r="HZM2" s="17" t="s">
        <v>14022</v>
      </c>
      <c r="HZN2" s="17" t="s">
        <v>14023</v>
      </c>
      <c r="HZO2" s="17" t="s">
        <v>14024</v>
      </c>
      <c r="HZP2" s="17" t="s">
        <v>14025</v>
      </c>
      <c r="HZQ2" s="17" t="s">
        <v>14026</v>
      </c>
      <c r="HZR2" s="17" t="s">
        <v>14027</v>
      </c>
      <c r="HZS2" s="17" t="s">
        <v>14028</v>
      </c>
      <c r="HZT2" s="17" t="s">
        <v>14029</v>
      </c>
      <c r="HZU2" s="17" t="s">
        <v>14030</v>
      </c>
      <c r="HZV2" s="17" t="s">
        <v>14031</v>
      </c>
      <c r="HZW2" s="17" t="s">
        <v>14032</v>
      </c>
      <c r="HZX2" s="17" t="s">
        <v>14033</v>
      </c>
      <c r="HZY2" s="17" t="s">
        <v>14034</v>
      </c>
      <c r="HZZ2" s="17" t="s">
        <v>14035</v>
      </c>
      <c r="IAA2" s="17" t="s">
        <v>14036</v>
      </c>
      <c r="IAB2" s="17" t="s">
        <v>14037</v>
      </c>
      <c r="IAC2" s="17" t="s">
        <v>14038</v>
      </c>
      <c r="IAD2" s="17" t="s">
        <v>14039</v>
      </c>
      <c r="IAE2" s="17" t="s">
        <v>14040</v>
      </c>
      <c r="IAF2" s="17" t="s">
        <v>14041</v>
      </c>
      <c r="IAG2" s="17" t="s">
        <v>14042</v>
      </c>
      <c r="IAH2" s="17" t="s">
        <v>14043</v>
      </c>
      <c r="IAI2" s="17" t="s">
        <v>14044</v>
      </c>
      <c r="IAJ2" s="17" t="s">
        <v>14045</v>
      </c>
      <c r="IAK2" s="17" t="s">
        <v>14046</v>
      </c>
      <c r="IAL2" s="17" t="s">
        <v>14047</v>
      </c>
      <c r="IAM2" s="17" t="s">
        <v>14048</v>
      </c>
      <c r="IAN2" s="17" t="s">
        <v>14049</v>
      </c>
      <c r="IAO2" s="17" t="s">
        <v>14050</v>
      </c>
      <c r="IAP2" s="17" t="s">
        <v>14051</v>
      </c>
      <c r="IAQ2" s="17" t="s">
        <v>14052</v>
      </c>
      <c r="IAR2" s="17" t="s">
        <v>14053</v>
      </c>
      <c r="IAS2" s="17" t="s">
        <v>14054</v>
      </c>
      <c r="IAT2" s="17" t="s">
        <v>14055</v>
      </c>
      <c r="IAU2" s="17" t="s">
        <v>14056</v>
      </c>
      <c r="IAV2" s="17" t="s">
        <v>14057</v>
      </c>
      <c r="IAW2" s="17" t="s">
        <v>14058</v>
      </c>
      <c r="IAX2" s="17" t="s">
        <v>14059</v>
      </c>
      <c r="IAY2" s="17" t="s">
        <v>14060</v>
      </c>
      <c r="IAZ2" s="17" t="s">
        <v>14061</v>
      </c>
      <c r="IBA2" s="17" t="s">
        <v>14062</v>
      </c>
      <c r="IBB2" s="17" t="s">
        <v>14063</v>
      </c>
      <c r="IBC2" s="17" t="s">
        <v>14064</v>
      </c>
      <c r="IBD2" s="17" t="s">
        <v>14065</v>
      </c>
      <c r="IBE2" s="17" t="s">
        <v>14066</v>
      </c>
      <c r="IBF2" s="17" t="s">
        <v>14067</v>
      </c>
      <c r="IBG2" s="17" t="s">
        <v>14068</v>
      </c>
      <c r="IBH2" s="17" t="s">
        <v>14069</v>
      </c>
      <c r="IBI2" s="17" t="s">
        <v>14070</v>
      </c>
      <c r="IBJ2" s="17" t="s">
        <v>14071</v>
      </c>
      <c r="IBK2" s="17" t="s">
        <v>14072</v>
      </c>
      <c r="IBL2" s="17" t="s">
        <v>14073</v>
      </c>
      <c r="IBM2" s="17" t="s">
        <v>14074</v>
      </c>
      <c r="IBN2" s="17" t="s">
        <v>14075</v>
      </c>
      <c r="IBO2" s="17" t="s">
        <v>14076</v>
      </c>
      <c r="IBP2" s="17" t="s">
        <v>14077</v>
      </c>
      <c r="IBQ2" s="17" t="s">
        <v>14078</v>
      </c>
      <c r="IBR2" s="17" t="s">
        <v>14079</v>
      </c>
      <c r="IBS2" s="17" t="s">
        <v>14080</v>
      </c>
      <c r="IBT2" s="17" t="s">
        <v>14081</v>
      </c>
      <c r="IBU2" s="17" t="s">
        <v>14082</v>
      </c>
      <c r="IBV2" s="17" t="s">
        <v>14083</v>
      </c>
      <c r="IBW2" s="17" t="s">
        <v>14084</v>
      </c>
      <c r="IBX2" s="17" t="s">
        <v>14085</v>
      </c>
      <c r="IBY2" s="17" t="s">
        <v>14086</v>
      </c>
      <c r="IBZ2" s="17" t="s">
        <v>14087</v>
      </c>
      <c r="ICA2" s="17" t="s">
        <v>14088</v>
      </c>
      <c r="ICB2" s="17" t="s">
        <v>14089</v>
      </c>
      <c r="ICC2" s="17" t="s">
        <v>14090</v>
      </c>
      <c r="ICD2" s="17" t="s">
        <v>14091</v>
      </c>
      <c r="ICE2" s="17" t="s">
        <v>14092</v>
      </c>
      <c r="ICF2" s="17" t="s">
        <v>14093</v>
      </c>
      <c r="ICG2" s="17" t="s">
        <v>14094</v>
      </c>
      <c r="ICH2" s="17" t="s">
        <v>14095</v>
      </c>
      <c r="ICI2" s="17" t="s">
        <v>14096</v>
      </c>
      <c r="ICJ2" s="17" t="s">
        <v>14097</v>
      </c>
      <c r="ICK2" s="17" t="s">
        <v>14098</v>
      </c>
      <c r="ICL2" s="17" t="s">
        <v>14099</v>
      </c>
      <c r="ICM2" s="17" t="s">
        <v>14100</v>
      </c>
      <c r="ICN2" s="17" t="s">
        <v>14101</v>
      </c>
      <c r="ICO2" s="17" t="s">
        <v>14102</v>
      </c>
      <c r="ICP2" s="17" t="s">
        <v>14103</v>
      </c>
      <c r="ICQ2" s="17" t="s">
        <v>14104</v>
      </c>
      <c r="ICR2" s="17" t="s">
        <v>14105</v>
      </c>
      <c r="ICS2" s="17" t="s">
        <v>14106</v>
      </c>
      <c r="ICT2" s="17" t="s">
        <v>14107</v>
      </c>
      <c r="ICU2" s="17" t="s">
        <v>14108</v>
      </c>
      <c r="ICV2" s="17" t="s">
        <v>14109</v>
      </c>
      <c r="ICW2" s="17" t="s">
        <v>14110</v>
      </c>
      <c r="ICX2" s="17" t="s">
        <v>14111</v>
      </c>
      <c r="ICY2" s="17" t="s">
        <v>14112</v>
      </c>
      <c r="ICZ2" s="17" t="s">
        <v>14113</v>
      </c>
      <c r="IDA2" s="17" t="s">
        <v>14114</v>
      </c>
      <c r="IDB2" s="17" t="s">
        <v>14115</v>
      </c>
      <c r="IDC2" s="17" t="s">
        <v>14116</v>
      </c>
      <c r="IDD2" s="17" t="s">
        <v>14117</v>
      </c>
      <c r="IDE2" s="17" t="s">
        <v>14118</v>
      </c>
      <c r="IDF2" s="17" t="s">
        <v>14119</v>
      </c>
      <c r="IDG2" s="17" t="s">
        <v>14120</v>
      </c>
      <c r="IDH2" s="17" t="s">
        <v>14121</v>
      </c>
      <c r="IDI2" s="17" t="s">
        <v>14122</v>
      </c>
      <c r="IDJ2" s="17" t="s">
        <v>14123</v>
      </c>
      <c r="IDK2" s="17" t="s">
        <v>14124</v>
      </c>
      <c r="IDL2" s="17" t="s">
        <v>14125</v>
      </c>
      <c r="IDM2" s="17" t="s">
        <v>14126</v>
      </c>
      <c r="IDN2" s="17" t="s">
        <v>14127</v>
      </c>
      <c r="IDO2" s="17" t="s">
        <v>14128</v>
      </c>
      <c r="IDP2" s="17" t="s">
        <v>14129</v>
      </c>
      <c r="IDQ2" s="17" t="s">
        <v>14130</v>
      </c>
      <c r="IDR2" s="17" t="s">
        <v>14131</v>
      </c>
      <c r="IDS2" s="17" t="s">
        <v>14132</v>
      </c>
      <c r="IDT2" s="17" t="s">
        <v>14133</v>
      </c>
      <c r="IDU2" s="17" t="s">
        <v>14134</v>
      </c>
      <c r="IDV2" s="17" t="s">
        <v>14135</v>
      </c>
      <c r="IDW2" s="17" t="s">
        <v>14136</v>
      </c>
      <c r="IDX2" s="17" t="s">
        <v>14137</v>
      </c>
      <c r="IDY2" s="17" t="s">
        <v>14138</v>
      </c>
      <c r="IDZ2" s="17" t="s">
        <v>14139</v>
      </c>
      <c r="IEA2" s="17" t="s">
        <v>14140</v>
      </c>
      <c r="IEB2" s="17" t="s">
        <v>14141</v>
      </c>
      <c r="IEC2" s="17" t="s">
        <v>14142</v>
      </c>
      <c r="IED2" s="17" t="s">
        <v>14143</v>
      </c>
      <c r="IEE2" s="17" t="s">
        <v>14144</v>
      </c>
      <c r="IEF2" s="17" t="s">
        <v>14145</v>
      </c>
      <c r="IEG2" s="17" t="s">
        <v>14146</v>
      </c>
      <c r="IEH2" s="17" t="s">
        <v>14147</v>
      </c>
      <c r="IEI2" s="17" t="s">
        <v>14148</v>
      </c>
      <c r="IEJ2" s="17" t="s">
        <v>14149</v>
      </c>
      <c r="IEK2" s="17" t="s">
        <v>14150</v>
      </c>
      <c r="IEL2" s="17" t="s">
        <v>14151</v>
      </c>
      <c r="IEM2" s="17" t="s">
        <v>14152</v>
      </c>
      <c r="IEN2" s="17" t="s">
        <v>14153</v>
      </c>
      <c r="IEO2" s="17" t="s">
        <v>14154</v>
      </c>
      <c r="IEP2" s="17" t="s">
        <v>14155</v>
      </c>
      <c r="IEQ2" s="17" t="s">
        <v>14156</v>
      </c>
      <c r="IER2" s="17" t="s">
        <v>14157</v>
      </c>
      <c r="IES2" s="17" t="s">
        <v>14158</v>
      </c>
      <c r="IET2" s="17" t="s">
        <v>14159</v>
      </c>
      <c r="IEU2" s="17" t="s">
        <v>14160</v>
      </c>
      <c r="IEV2" s="17" t="s">
        <v>14161</v>
      </c>
      <c r="IEW2" s="17" t="s">
        <v>14162</v>
      </c>
      <c r="IEX2" s="17" t="s">
        <v>14163</v>
      </c>
      <c r="IEY2" s="17" t="s">
        <v>14164</v>
      </c>
      <c r="IEZ2" s="17" t="s">
        <v>14165</v>
      </c>
      <c r="IFA2" s="17" t="s">
        <v>14166</v>
      </c>
      <c r="IFB2" s="17" t="s">
        <v>14167</v>
      </c>
      <c r="IFC2" s="17" t="s">
        <v>14168</v>
      </c>
      <c r="IFD2" s="17" t="s">
        <v>14169</v>
      </c>
      <c r="IFE2" s="17" t="s">
        <v>14170</v>
      </c>
      <c r="IFF2" s="17" t="s">
        <v>14171</v>
      </c>
      <c r="IFG2" s="17" t="s">
        <v>14172</v>
      </c>
      <c r="IFH2" s="17" t="s">
        <v>14173</v>
      </c>
      <c r="IFI2" s="17" t="s">
        <v>14174</v>
      </c>
      <c r="IFJ2" s="17" t="s">
        <v>14175</v>
      </c>
      <c r="IFK2" s="17" t="s">
        <v>14176</v>
      </c>
      <c r="IFL2" s="17" t="s">
        <v>14177</v>
      </c>
      <c r="IFM2" s="17" t="s">
        <v>14178</v>
      </c>
      <c r="IFN2" s="17" t="s">
        <v>14179</v>
      </c>
      <c r="IFO2" s="17" t="s">
        <v>14180</v>
      </c>
      <c r="IFP2" s="17" t="s">
        <v>14181</v>
      </c>
      <c r="IFQ2" s="17" t="s">
        <v>14182</v>
      </c>
      <c r="IFR2" s="17" t="s">
        <v>14183</v>
      </c>
      <c r="IFS2" s="17" t="s">
        <v>14184</v>
      </c>
      <c r="IFT2" s="17" t="s">
        <v>14185</v>
      </c>
      <c r="IFU2" s="17" t="s">
        <v>14186</v>
      </c>
      <c r="IFV2" s="17" t="s">
        <v>14187</v>
      </c>
      <c r="IFW2" s="17" t="s">
        <v>14188</v>
      </c>
      <c r="IFX2" s="17" t="s">
        <v>14189</v>
      </c>
      <c r="IFY2" s="17" t="s">
        <v>14190</v>
      </c>
      <c r="IFZ2" s="17" t="s">
        <v>14191</v>
      </c>
      <c r="IGA2" s="17" t="s">
        <v>14192</v>
      </c>
      <c r="IGB2" s="17" t="s">
        <v>14193</v>
      </c>
      <c r="IGC2" s="17" t="s">
        <v>14194</v>
      </c>
      <c r="IGD2" s="17" t="s">
        <v>14195</v>
      </c>
      <c r="IGE2" s="17" t="s">
        <v>14196</v>
      </c>
      <c r="IGF2" s="17" t="s">
        <v>14197</v>
      </c>
      <c r="IGG2" s="17" t="s">
        <v>14198</v>
      </c>
      <c r="IGH2" s="17" t="s">
        <v>14199</v>
      </c>
      <c r="IGI2" s="17" t="s">
        <v>14200</v>
      </c>
      <c r="IGJ2" s="17" t="s">
        <v>14201</v>
      </c>
      <c r="IGK2" s="17" t="s">
        <v>14202</v>
      </c>
      <c r="IGL2" s="17" t="s">
        <v>14203</v>
      </c>
      <c r="IGM2" s="17" t="s">
        <v>14204</v>
      </c>
      <c r="IGN2" s="17" t="s">
        <v>14205</v>
      </c>
      <c r="IGO2" s="17" t="s">
        <v>14206</v>
      </c>
      <c r="IGP2" s="17" t="s">
        <v>14207</v>
      </c>
      <c r="IGQ2" s="17" t="s">
        <v>14208</v>
      </c>
      <c r="IGR2" s="17" t="s">
        <v>14209</v>
      </c>
      <c r="IGS2" s="17" t="s">
        <v>14210</v>
      </c>
      <c r="IGT2" s="17" t="s">
        <v>14211</v>
      </c>
      <c r="IGU2" s="17" t="s">
        <v>14212</v>
      </c>
      <c r="IGV2" s="17" t="s">
        <v>14213</v>
      </c>
      <c r="IGW2" s="17" t="s">
        <v>14214</v>
      </c>
      <c r="IGX2" s="17" t="s">
        <v>14215</v>
      </c>
      <c r="IGY2" s="17" t="s">
        <v>14216</v>
      </c>
      <c r="IGZ2" s="17" t="s">
        <v>14217</v>
      </c>
      <c r="IHA2" s="17" t="s">
        <v>14218</v>
      </c>
      <c r="IHB2" s="17" t="s">
        <v>14219</v>
      </c>
      <c r="IHC2" s="17" t="s">
        <v>14220</v>
      </c>
      <c r="IHD2" s="17" t="s">
        <v>14221</v>
      </c>
      <c r="IHE2" s="17" t="s">
        <v>14222</v>
      </c>
      <c r="IHF2" s="17" t="s">
        <v>14223</v>
      </c>
      <c r="IHG2" s="17" t="s">
        <v>14224</v>
      </c>
      <c r="IHH2" s="17" t="s">
        <v>14225</v>
      </c>
      <c r="IHI2" s="17" t="s">
        <v>14226</v>
      </c>
      <c r="IHJ2" s="17" t="s">
        <v>14227</v>
      </c>
      <c r="IHK2" s="17" t="s">
        <v>14228</v>
      </c>
      <c r="IHL2" s="17" t="s">
        <v>14229</v>
      </c>
      <c r="IHM2" s="17" t="s">
        <v>14230</v>
      </c>
      <c r="IHN2" s="17" t="s">
        <v>14231</v>
      </c>
      <c r="IHO2" s="17" t="s">
        <v>14232</v>
      </c>
      <c r="IHP2" s="17" t="s">
        <v>14233</v>
      </c>
      <c r="IHQ2" s="17" t="s">
        <v>14234</v>
      </c>
      <c r="IHR2" s="17" t="s">
        <v>14235</v>
      </c>
      <c r="IHS2" s="17" t="s">
        <v>14236</v>
      </c>
      <c r="IHT2" s="17" t="s">
        <v>14237</v>
      </c>
      <c r="IHU2" s="17" t="s">
        <v>14238</v>
      </c>
      <c r="IHV2" s="17" t="s">
        <v>14239</v>
      </c>
      <c r="IHW2" s="17" t="s">
        <v>14240</v>
      </c>
      <c r="IHX2" s="17" t="s">
        <v>14241</v>
      </c>
      <c r="IHY2" s="17" t="s">
        <v>14242</v>
      </c>
      <c r="IHZ2" s="17" t="s">
        <v>14243</v>
      </c>
      <c r="IIA2" s="17" t="s">
        <v>14244</v>
      </c>
      <c r="IIB2" s="17" t="s">
        <v>14245</v>
      </c>
      <c r="IIC2" s="17" t="s">
        <v>14246</v>
      </c>
      <c r="IID2" s="17" t="s">
        <v>14247</v>
      </c>
      <c r="IIE2" s="17" t="s">
        <v>14248</v>
      </c>
      <c r="IIF2" s="17" t="s">
        <v>14249</v>
      </c>
      <c r="IIG2" s="17" t="s">
        <v>14250</v>
      </c>
      <c r="IIH2" s="17" t="s">
        <v>14251</v>
      </c>
      <c r="III2" s="17" t="s">
        <v>14252</v>
      </c>
      <c r="IIJ2" s="17" t="s">
        <v>14253</v>
      </c>
      <c r="IIK2" s="17" t="s">
        <v>14254</v>
      </c>
      <c r="IIL2" s="17" t="s">
        <v>14255</v>
      </c>
      <c r="IIM2" s="17" t="s">
        <v>14256</v>
      </c>
      <c r="IIN2" s="17" t="s">
        <v>14257</v>
      </c>
      <c r="IIO2" s="17" t="s">
        <v>14258</v>
      </c>
      <c r="IIP2" s="17" t="s">
        <v>14259</v>
      </c>
      <c r="IIQ2" s="17" t="s">
        <v>14260</v>
      </c>
      <c r="IIR2" s="17" t="s">
        <v>14261</v>
      </c>
      <c r="IIS2" s="17" t="s">
        <v>14262</v>
      </c>
      <c r="IIT2" s="17" t="s">
        <v>14263</v>
      </c>
      <c r="IIU2" s="17" t="s">
        <v>14264</v>
      </c>
      <c r="IIV2" s="17" t="s">
        <v>14265</v>
      </c>
      <c r="IIW2" s="17" t="s">
        <v>14266</v>
      </c>
      <c r="IIX2" s="17" t="s">
        <v>14267</v>
      </c>
      <c r="IIY2" s="17" t="s">
        <v>14268</v>
      </c>
      <c r="IIZ2" s="17" t="s">
        <v>14269</v>
      </c>
      <c r="IJA2" s="17" t="s">
        <v>14270</v>
      </c>
      <c r="IJB2" s="17" t="s">
        <v>14271</v>
      </c>
      <c r="IJC2" s="17" t="s">
        <v>14272</v>
      </c>
      <c r="IJD2" s="17" t="s">
        <v>14273</v>
      </c>
      <c r="IJE2" s="17" t="s">
        <v>14274</v>
      </c>
      <c r="IJF2" s="17" t="s">
        <v>14275</v>
      </c>
      <c r="IJG2" s="17" t="s">
        <v>14276</v>
      </c>
      <c r="IJH2" s="17" t="s">
        <v>14277</v>
      </c>
      <c r="IJI2" s="17" t="s">
        <v>14278</v>
      </c>
      <c r="IJJ2" s="17" t="s">
        <v>14279</v>
      </c>
      <c r="IJK2" s="17" t="s">
        <v>14280</v>
      </c>
      <c r="IJL2" s="17" t="s">
        <v>14281</v>
      </c>
      <c r="IJM2" s="17" t="s">
        <v>14282</v>
      </c>
      <c r="IJN2" s="17" t="s">
        <v>14283</v>
      </c>
      <c r="IJO2" s="17" t="s">
        <v>14284</v>
      </c>
      <c r="IJP2" s="17" t="s">
        <v>14285</v>
      </c>
      <c r="IJQ2" s="17" t="s">
        <v>14286</v>
      </c>
      <c r="IJR2" s="17" t="s">
        <v>14287</v>
      </c>
      <c r="IJS2" s="17" t="s">
        <v>14288</v>
      </c>
      <c r="IJT2" s="17" t="s">
        <v>14289</v>
      </c>
      <c r="IJU2" s="17" t="s">
        <v>14290</v>
      </c>
      <c r="IJV2" s="17" t="s">
        <v>14291</v>
      </c>
      <c r="IJW2" s="17" t="s">
        <v>14292</v>
      </c>
      <c r="IJX2" s="17" t="s">
        <v>14293</v>
      </c>
      <c r="IJY2" s="17" t="s">
        <v>14294</v>
      </c>
      <c r="IJZ2" s="17" t="s">
        <v>14295</v>
      </c>
      <c r="IKA2" s="17" t="s">
        <v>14296</v>
      </c>
      <c r="IKB2" s="17" t="s">
        <v>14297</v>
      </c>
      <c r="IKC2" s="17" t="s">
        <v>14298</v>
      </c>
      <c r="IKD2" s="17" t="s">
        <v>14299</v>
      </c>
      <c r="IKE2" s="17" t="s">
        <v>14300</v>
      </c>
      <c r="IKF2" s="17" t="s">
        <v>14301</v>
      </c>
      <c r="IKG2" s="17" t="s">
        <v>14302</v>
      </c>
      <c r="IKH2" s="17" t="s">
        <v>14303</v>
      </c>
      <c r="IKI2" s="17" t="s">
        <v>14304</v>
      </c>
      <c r="IKJ2" s="17" t="s">
        <v>14305</v>
      </c>
      <c r="IKK2" s="17" t="s">
        <v>14306</v>
      </c>
      <c r="IKL2" s="17" t="s">
        <v>14307</v>
      </c>
      <c r="IKM2" s="17" t="s">
        <v>14308</v>
      </c>
      <c r="IKN2" s="17" t="s">
        <v>14309</v>
      </c>
      <c r="IKO2" s="17" t="s">
        <v>14310</v>
      </c>
      <c r="IKP2" s="17" t="s">
        <v>14311</v>
      </c>
      <c r="IKQ2" s="17" t="s">
        <v>14312</v>
      </c>
      <c r="IKR2" s="17" t="s">
        <v>14313</v>
      </c>
      <c r="IKS2" s="17" t="s">
        <v>14314</v>
      </c>
      <c r="IKT2" s="17" t="s">
        <v>14315</v>
      </c>
      <c r="IKU2" s="17" t="s">
        <v>14316</v>
      </c>
      <c r="IKV2" s="17" t="s">
        <v>14317</v>
      </c>
      <c r="IKW2" s="17" t="s">
        <v>14318</v>
      </c>
      <c r="IKX2" s="17" t="s">
        <v>14319</v>
      </c>
      <c r="IKY2" s="17" t="s">
        <v>14320</v>
      </c>
      <c r="IKZ2" s="17" t="s">
        <v>14321</v>
      </c>
      <c r="ILA2" s="17" t="s">
        <v>14322</v>
      </c>
      <c r="ILB2" s="17" t="s">
        <v>14323</v>
      </c>
      <c r="ILC2" s="17" t="s">
        <v>14324</v>
      </c>
      <c r="ILD2" s="17" t="s">
        <v>14325</v>
      </c>
      <c r="ILE2" s="17" t="s">
        <v>14326</v>
      </c>
      <c r="ILF2" s="17" t="s">
        <v>14327</v>
      </c>
      <c r="ILG2" s="17" t="s">
        <v>14328</v>
      </c>
      <c r="ILH2" s="17" t="s">
        <v>14329</v>
      </c>
      <c r="ILI2" s="17" t="s">
        <v>14330</v>
      </c>
      <c r="ILJ2" s="17" t="s">
        <v>14331</v>
      </c>
      <c r="ILK2" s="17" t="s">
        <v>14332</v>
      </c>
      <c r="ILL2" s="17" t="s">
        <v>14333</v>
      </c>
      <c r="ILM2" s="17" t="s">
        <v>14334</v>
      </c>
      <c r="ILN2" s="17" t="s">
        <v>14335</v>
      </c>
      <c r="ILO2" s="17" t="s">
        <v>14336</v>
      </c>
      <c r="ILP2" s="17" t="s">
        <v>14337</v>
      </c>
      <c r="ILQ2" s="17" t="s">
        <v>14338</v>
      </c>
      <c r="ILR2" s="17" t="s">
        <v>14339</v>
      </c>
      <c r="ILS2" s="17" t="s">
        <v>14340</v>
      </c>
      <c r="ILT2" s="17" t="s">
        <v>14341</v>
      </c>
      <c r="ILU2" s="17" t="s">
        <v>14342</v>
      </c>
      <c r="ILV2" s="17" t="s">
        <v>14343</v>
      </c>
      <c r="ILW2" s="17" t="s">
        <v>14344</v>
      </c>
      <c r="ILX2" s="17" t="s">
        <v>14345</v>
      </c>
      <c r="ILY2" s="17" t="s">
        <v>14346</v>
      </c>
      <c r="ILZ2" s="17" t="s">
        <v>14347</v>
      </c>
      <c r="IMA2" s="17" t="s">
        <v>14348</v>
      </c>
      <c r="IMB2" s="17" t="s">
        <v>14349</v>
      </c>
      <c r="IMC2" s="17" t="s">
        <v>14350</v>
      </c>
      <c r="IMD2" s="17" t="s">
        <v>14351</v>
      </c>
      <c r="IME2" s="17" t="s">
        <v>14352</v>
      </c>
      <c r="IMF2" s="17" t="s">
        <v>14353</v>
      </c>
      <c r="IMG2" s="17" t="s">
        <v>14354</v>
      </c>
      <c r="IMH2" s="17" t="s">
        <v>14355</v>
      </c>
      <c r="IMI2" s="17" t="s">
        <v>14356</v>
      </c>
      <c r="IMJ2" s="17" t="s">
        <v>14357</v>
      </c>
      <c r="IMK2" s="17" t="s">
        <v>14358</v>
      </c>
      <c r="IML2" s="17" t="s">
        <v>14359</v>
      </c>
      <c r="IMM2" s="17" t="s">
        <v>14360</v>
      </c>
      <c r="IMN2" s="17" t="s">
        <v>14361</v>
      </c>
      <c r="IMO2" s="17" t="s">
        <v>14362</v>
      </c>
      <c r="IMP2" s="17" t="s">
        <v>14363</v>
      </c>
      <c r="IMQ2" s="17" t="s">
        <v>14364</v>
      </c>
      <c r="IMR2" s="17" t="s">
        <v>14365</v>
      </c>
      <c r="IMS2" s="17" t="s">
        <v>14366</v>
      </c>
      <c r="IMT2" s="17" t="s">
        <v>14367</v>
      </c>
      <c r="IMU2" s="17" t="s">
        <v>14368</v>
      </c>
      <c r="IMV2" s="17" t="s">
        <v>14369</v>
      </c>
      <c r="IMW2" s="17" t="s">
        <v>14370</v>
      </c>
      <c r="IMX2" s="17" t="s">
        <v>14371</v>
      </c>
      <c r="IMY2" s="17" t="s">
        <v>14372</v>
      </c>
      <c r="IMZ2" s="17" t="s">
        <v>14373</v>
      </c>
      <c r="INA2" s="17" t="s">
        <v>14374</v>
      </c>
      <c r="INB2" s="17" t="s">
        <v>14375</v>
      </c>
      <c r="INC2" s="17" t="s">
        <v>14376</v>
      </c>
      <c r="IND2" s="17" t="s">
        <v>14377</v>
      </c>
      <c r="INE2" s="17" t="s">
        <v>14378</v>
      </c>
      <c r="INF2" s="17" t="s">
        <v>14379</v>
      </c>
      <c r="ING2" s="17" t="s">
        <v>14380</v>
      </c>
      <c r="INH2" s="17" t="s">
        <v>14381</v>
      </c>
      <c r="INI2" s="17" t="s">
        <v>14382</v>
      </c>
      <c r="INJ2" s="17" t="s">
        <v>14383</v>
      </c>
      <c r="INK2" s="17" t="s">
        <v>14384</v>
      </c>
      <c r="INL2" s="17" t="s">
        <v>14385</v>
      </c>
      <c r="INM2" s="17" t="s">
        <v>14386</v>
      </c>
      <c r="INN2" s="17" t="s">
        <v>14387</v>
      </c>
      <c r="INO2" s="17" t="s">
        <v>14388</v>
      </c>
      <c r="INP2" s="17" t="s">
        <v>14389</v>
      </c>
      <c r="INQ2" s="17" t="s">
        <v>14390</v>
      </c>
      <c r="INR2" s="17" t="s">
        <v>14391</v>
      </c>
      <c r="INS2" s="17" t="s">
        <v>14392</v>
      </c>
      <c r="INT2" s="17" t="s">
        <v>14393</v>
      </c>
      <c r="INU2" s="17" t="s">
        <v>14394</v>
      </c>
      <c r="INV2" s="17" t="s">
        <v>14395</v>
      </c>
      <c r="INW2" s="17" t="s">
        <v>14396</v>
      </c>
      <c r="INX2" s="17" t="s">
        <v>14397</v>
      </c>
      <c r="INY2" s="17" t="s">
        <v>14398</v>
      </c>
      <c r="INZ2" s="17" t="s">
        <v>14399</v>
      </c>
      <c r="IOA2" s="17" t="s">
        <v>14400</v>
      </c>
      <c r="IOB2" s="17" t="s">
        <v>14401</v>
      </c>
      <c r="IOC2" s="17" t="s">
        <v>14402</v>
      </c>
      <c r="IOD2" s="17" t="s">
        <v>14403</v>
      </c>
      <c r="IOE2" s="17" t="s">
        <v>14404</v>
      </c>
      <c r="IOF2" s="17" t="s">
        <v>14405</v>
      </c>
      <c r="IOG2" s="17" t="s">
        <v>14406</v>
      </c>
      <c r="IOH2" s="17" t="s">
        <v>14407</v>
      </c>
      <c r="IOI2" s="17" t="s">
        <v>14408</v>
      </c>
      <c r="IOJ2" s="17" t="s">
        <v>14409</v>
      </c>
      <c r="IOK2" s="17" t="s">
        <v>14410</v>
      </c>
      <c r="IOL2" s="17" t="s">
        <v>14411</v>
      </c>
      <c r="IOM2" s="17" t="s">
        <v>14412</v>
      </c>
      <c r="ION2" s="17" t="s">
        <v>14413</v>
      </c>
      <c r="IOO2" s="17" t="s">
        <v>14414</v>
      </c>
      <c r="IOP2" s="17" t="s">
        <v>14415</v>
      </c>
      <c r="IOQ2" s="17" t="s">
        <v>14416</v>
      </c>
      <c r="IOR2" s="17" t="s">
        <v>14417</v>
      </c>
      <c r="IOS2" s="17" t="s">
        <v>14418</v>
      </c>
      <c r="IOT2" s="17" t="s">
        <v>14419</v>
      </c>
      <c r="IOU2" s="17" t="s">
        <v>14420</v>
      </c>
      <c r="IOV2" s="17" t="s">
        <v>14421</v>
      </c>
      <c r="IOW2" s="17" t="s">
        <v>14422</v>
      </c>
      <c r="IOX2" s="17" t="s">
        <v>14423</v>
      </c>
      <c r="IOY2" s="17" t="s">
        <v>14424</v>
      </c>
      <c r="IOZ2" s="17" t="s">
        <v>14425</v>
      </c>
      <c r="IPA2" s="17" t="s">
        <v>14426</v>
      </c>
      <c r="IPB2" s="17" t="s">
        <v>14427</v>
      </c>
      <c r="IPC2" s="17" t="s">
        <v>14428</v>
      </c>
      <c r="IPD2" s="17" t="s">
        <v>14429</v>
      </c>
      <c r="IPE2" s="17" t="s">
        <v>14430</v>
      </c>
      <c r="IPF2" s="17" t="s">
        <v>14431</v>
      </c>
      <c r="IPG2" s="17" t="s">
        <v>14432</v>
      </c>
      <c r="IPH2" s="17" t="s">
        <v>14433</v>
      </c>
      <c r="IPI2" s="17" t="s">
        <v>14434</v>
      </c>
      <c r="IPJ2" s="17" t="s">
        <v>14435</v>
      </c>
      <c r="IPK2" s="17" t="s">
        <v>14436</v>
      </c>
      <c r="IPL2" s="17" t="s">
        <v>14437</v>
      </c>
      <c r="IPM2" s="17" t="s">
        <v>14438</v>
      </c>
      <c r="IPN2" s="17" t="s">
        <v>14439</v>
      </c>
      <c r="IPO2" s="17" t="s">
        <v>14440</v>
      </c>
      <c r="IPP2" s="17" t="s">
        <v>14441</v>
      </c>
      <c r="IPQ2" s="17" t="s">
        <v>14442</v>
      </c>
      <c r="IPR2" s="17" t="s">
        <v>14443</v>
      </c>
      <c r="IPS2" s="17" t="s">
        <v>14444</v>
      </c>
      <c r="IPT2" s="17" t="s">
        <v>14445</v>
      </c>
      <c r="IPU2" s="17" t="s">
        <v>14446</v>
      </c>
      <c r="IPV2" s="17" t="s">
        <v>14447</v>
      </c>
      <c r="IPW2" s="17" t="s">
        <v>14448</v>
      </c>
      <c r="IPX2" s="17" t="s">
        <v>14449</v>
      </c>
      <c r="IPY2" s="17" t="s">
        <v>14450</v>
      </c>
      <c r="IPZ2" s="17" t="s">
        <v>14451</v>
      </c>
      <c r="IQA2" s="17" t="s">
        <v>14452</v>
      </c>
      <c r="IQB2" s="17" t="s">
        <v>14453</v>
      </c>
      <c r="IQC2" s="17" t="s">
        <v>14454</v>
      </c>
      <c r="IQD2" s="17" t="s">
        <v>14455</v>
      </c>
      <c r="IQE2" s="17" t="s">
        <v>14456</v>
      </c>
      <c r="IQF2" s="17" t="s">
        <v>14457</v>
      </c>
      <c r="IQG2" s="17" t="s">
        <v>14458</v>
      </c>
      <c r="IQH2" s="17" t="s">
        <v>14459</v>
      </c>
      <c r="IQI2" s="17" t="s">
        <v>14460</v>
      </c>
      <c r="IQJ2" s="17" t="s">
        <v>14461</v>
      </c>
      <c r="IQK2" s="17" t="s">
        <v>14462</v>
      </c>
      <c r="IQL2" s="17" t="s">
        <v>14463</v>
      </c>
      <c r="IQM2" s="17" t="s">
        <v>14464</v>
      </c>
      <c r="IQN2" s="17" t="s">
        <v>14465</v>
      </c>
      <c r="IQO2" s="17" t="s">
        <v>14466</v>
      </c>
      <c r="IQP2" s="17" t="s">
        <v>14467</v>
      </c>
      <c r="IQQ2" s="17" t="s">
        <v>14468</v>
      </c>
      <c r="IQR2" s="17" t="s">
        <v>14469</v>
      </c>
      <c r="IQS2" s="17" t="s">
        <v>14470</v>
      </c>
      <c r="IQT2" s="17" t="s">
        <v>14471</v>
      </c>
      <c r="IQU2" s="17" t="s">
        <v>14472</v>
      </c>
      <c r="IQV2" s="17" t="s">
        <v>14473</v>
      </c>
      <c r="IQW2" s="17" t="s">
        <v>14474</v>
      </c>
      <c r="IQX2" s="17" t="s">
        <v>14475</v>
      </c>
      <c r="IQY2" s="17" t="s">
        <v>14476</v>
      </c>
      <c r="IQZ2" s="17" t="s">
        <v>14477</v>
      </c>
      <c r="IRA2" s="17" t="s">
        <v>14478</v>
      </c>
      <c r="IRB2" s="17" t="s">
        <v>14479</v>
      </c>
      <c r="IRC2" s="17" t="s">
        <v>14480</v>
      </c>
      <c r="IRD2" s="17" t="s">
        <v>14481</v>
      </c>
      <c r="IRE2" s="17" t="s">
        <v>14482</v>
      </c>
      <c r="IRF2" s="17" t="s">
        <v>14483</v>
      </c>
      <c r="IRG2" s="17" t="s">
        <v>14484</v>
      </c>
      <c r="IRH2" s="17" t="s">
        <v>14485</v>
      </c>
      <c r="IRI2" s="17" t="s">
        <v>14486</v>
      </c>
      <c r="IRJ2" s="17" t="s">
        <v>14487</v>
      </c>
      <c r="IRK2" s="17" t="s">
        <v>14488</v>
      </c>
      <c r="IRL2" s="17" t="s">
        <v>14489</v>
      </c>
      <c r="IRM2" s="17" t="s">
        <v>14490</v>
      </c>
      <c r="IRN2" s="17" t="s">
        <v>14491</v>
      </c>
      <c r="IRO2" s="17" t="s">
        <v>14492</v>
      </c>
      <c r="IRP2" s="17" t="s">
        <v>14493</v>
      </c>
      <c r="IRQ2" s="17" t="s">
        <v>14494</v>
      </c>
      <c r="IRR2" s="17" t="s">
        <v>14495</v>
      </c>
      <c r="IRS2" s="17" t="s">
        <v>14496</v>
      </c>
      <c r="IRT2" s="17" t="s">
        <v>14497</v>
      </c>
      <c r="IRU2" s="17" t="s">
        <v>14498</v>
      </c>
      <c r="IRV2" s="17" t="s">
        <v>14499</v>
      </c>
      <c r="IRW2" s="17" t="s">
        <v>14500</v>
      </c>
      <c r="IRX2" s="17" t="s">
        <v>14501</v>
      </c>
      <c r="IRY2" s="17" t="s">
        <v>14502</v>
      </c>
      <c r="IRZ2" s="17" t="s">
        <v>14503</v>
      </c>
      <c r="ISA2" s="17" t="s">
        <v>14504</v>
      </c>
      <c r="ISB2" s="17" t="s">
        <v>14505</v>
      </c>
      <c r="ISC2" s="17" t="s">
        <v>14506</v>
      </c>
      <c r="ISD2" s="17" t="s">
        <v>14507</v>
      </c>
      <c r="ISE2" s="17" t="s">
        <v>14508</v>
      </c>
      <c r="ISF2" s="17" t="s">
        <v>14509</v>
      </c>
      <c r="ISG2" s="17" t="s">
        <v>14510</v>
      </c>
      <c r="ISH2" s="17" t="s">
        <v>14511</v>
      </c>
      <c r="ISI2" s="17" t="s">
        <v>14512</v>
      </c>
      <c r="ISJ2" s="17" t="s">
        <v>14513</v>
      </c>
      <c r="ISK2" s="17" t="s">
        <v>14514</v>
      </c>
      <c r="ISL2" s="17" t="s">
        <v>14515</v>
      </c>
      <c r="ISM2" s="17" t="s">
        <v>14516</v>
      </c>
      <c r="ISN2" s="17" t="s">
        <v>14517</v>
      </c>
      <c r="ISO2" s="17" t="s">
        <v>14518</v>
      </c>
      <c r="ISP2" s="17" t="s">
        <v>14519</v>
      </c>
      <c r="ISQ2" s="17" t="s">
        <v>14520</v>
      </c>
      <c r="ISR2" s="17" t="s">
        <v>14521</v>
      </c>
      <c r="ISS2" s="17" t="s">
        <v>14522</v>
      </c>
      <c r="IST2" s="17" t="s">
        <v>14523</v>
      </c>
      <c r="ISU2" s="17" t="s">
        <v>14524</v>
      </c>
      <c r="ISV2" s="17" t="s">
        <v>14525</v>
      </c>
      <c r="ISW2" s="17" t="s">
        <v>14526</v>
      </c>
      <c r="ISX2" s="17" t="s">
        <v>14527</v>
      </c>
      <c r="ISY2" s="17" t="s">
        <v>14528</v>
      </c>
      <c r="ISZ2" s="17" t="s">
        <v>14529</v>
      </c>
      <c r="ITA2" s="17" t="s">
        <v>14530</v>
      </c>
      <c r="ITB2" s="17" t="s">
        <v>14531</v>
      </c>
      <c r="ITC2" s="17" t="s">
        <v>14532</v>
      </c>
      <c r="ITD2" s="17" t="s">
        <v>14533</v>
      </c>
      <c r="ITE2" s="17" t="s">
        <v>14534</v>
      </c>
      <c r="ITF2" s="17" t="s">
        <v>14535</v>
      </c>
      <c r="ITG2" s="17" t="s">
        <v>14536</v>
      </c>
      <c r="ITH2" s="17" t="s">
        <v>14537</v>
      </c>
      <c r="ITI2" s="17" t="s">
        <v>14538</v>
      </c>
      <c r="ITJ2" s="17" t="s">
        <v>14539</v>
      </c>
      <c r="ITK2" s="17" t="s">
        <v>14540</v>
      </c>
      <c r="ITL2" s="17" t="s">
        <v>14541</v>
      </c>
      <c r="ITM2" s="17" t="s">
        <v>14542</v>
      </c>
      <c r="ITN2" s="17" t="s">
        <v>14543</v>
      </c>
      <c r="ITO2" s="17" t="s">
        <v>14544</v>
      </c>
      <c r="ITP2" s="17" t="s">
        <v>14545</v>
      </c>
      <c r="ITQ2" s="17" t="s">
        <v>14546</v>
      </c>
      <c r="ITR2" s="17" t="s">
        <v>14547</v>
      </c>
      <c r="ITS2" s="17" t="s">
        <v>14548</v>
      </c>
      <c r="ITT2" s="17" t="s">
        <v>14549</v>
      </c>
      <c r="ITU2" s="17" t="s">
        <v>14550</v>
      </c>
      <c r="ITV2" s="17" t="s">
        <v>14551</v>
      </c>
      <c r="ITW2" s="17" t="s">
        <v>14552</v>
      </c>
      <c r="ITX2" s="17" t="s">
        <v>14553</v>
      </c>
      <c r="ITY2" s="17" t="s">
        <v>14554</v>
      </c>
      <c r="ITZ2" s="17" t="s">
        <v>14555</v>
      </c>
      <c r="IUA2" s="17" t="s">
        <v>14556</v>
      </c>
      <c r="IUB2" s="17" t="s">
        <v>14557</v>
      </c>
      <c r="IUC2" s="17" t="s">
        <v>14558</v>
      </c>
      <c r="IUD2" s="17" t="s">
        <v>14559</v>
      </c>
      <c r="IUE2" s="17" t="s">
        <v>14560</v>
      </c>
      <c r="IUF2" s="17" t="s">
        <v>14561</v>
      </c>
      <c r="IUG2" s="17" t="s">
        <v>14562</v>
      </c>
      <c r="IUH2" s="17" t="s">
        <v>14563</v>
      </c>
      <c r="IUI2" s="17" t="s">
        <v>14564</v>
      </c>
      <c r="IUJ2" s="17" t="s">
        <v>14565</v>
      </c>
      <c r="IUK2" s="17" t="s">
        <v>14566</v>
      </c>
      <c r="IUL2" s="17" t="s">
        <v>14567</v>
      </c>
      <c r="IUM2" s="17" t="s">
        <v>14568</v>
      </c>
      <c r="IUN2" s="17" t="s">
        <v>14569</v>
      </c>
      <c r="IUO2" s="17" t="s">
        <v>14570</v>
      </c>
      <c r="IUP2" s="17" t="s">
        <v>14571</v>
      </c>
      <c r="IUQ2" s="17" t="s">
        <v>14572</v>
      </c>
      <c r="IUR2" s="17" t="s">
        <v>14573</v>
      </c>
      <c r="IUS2" s="17" t="s">
        <v>14574</v>
      </c>
      <c r="IUT2" s="17" t="s">
        <v>14575</v>
      </c>
      <c r="IUU2" s="17" t="s">
        <v>14576</v>
      </c>
      <c r="IUV2" s="17" t="s">
        <v>14577</v>
      </c>
      <c r="IUW2" s="17" t="s">
        <v>14578</v>
      </c>
      <c r="IUX2" s="17" t="s">
        <v>14579</v>
      </c>
      <c r="IUY2" s="17" t="s">
        <v>14580</v>
      </c>
      <c r="IUZ2" s="17" t="s">
        <v>14581</v>
      </c>
      <c r="IVA2" s="17" t="s">
        <v>14582</v>
      </c>
      <c r="IVB2" s="17" t="s">
        <v>14583</v>
      </c>
      <c r="IVC2" s="17" t="s">
        <v>14584</v>
      </c>
      <c r="IVD2" s="17" t="s">
        <v>14585</v>
      </c>
      <c r="IVE2" s="17" t="s">
        <v>14586</v>
      </c>
      <c r="IVF2" s="17" t="s">
        <v>14587</v>
      </c>
      <c r="IVG2" s="17" t="s">
        <v>14588</v>
      </c>
      <c r="IVH2" s="17" t="s">
        <v>14589</v>
      </c>
      <c r="IVI2" s="17" t="s">
        <v>14590</v>
      </c>
      <c r="IVJ2" s="17" t="s">
        <v>14591</v>
      </c>
      <c r="IVK2" s="17" t="s">
        <v>14592</v>
      </c>
      <c r="IVL2" s="17" t="s">
        <v>14593</v>
      </c>
      <c r="IVM2" s="17" t="s">
        <v>14594</v>
      </c>
      <c r="IVN2" s="17" t="s">
        <v>14595</v>
      </c>
      <c r="IVO2" s="17" t="s">
        <v>14596</v>
      </c>
      <c r="IVP2" s="17" t="s">
        <v>14597</v>
      </c>
      <c r="IVQ2" s="17" t="s">
        <v>14598</v>
      </c>
      <c r="IVR2" s="17" t="s">
        <v>14599</v>
      </c>
      <c r="IVS2" s="17" t="s">
        <v>14600</v>
      </c>
      <c r="IVT2" s="17" t="s">
        <v>14601</v>
      </c>
      <c r="IVU2" s="17" t="s">
        <v>14602</v>
      </c>
      <c r="IVV2" s="17" t="s">
        <v>14603</v>
      </c>
      <c r="IVW2" s="17" t="s">
        <v>14604</v>
      </c>
      <c r="IVX2" s="17" t="s">
        <v>14605</v>
      </c>
      <c r="IVY2" s="17" t="s">
        <v>14606</v>
      </c>
      <c r="IVZ2" s="17" t="s">
        <v>14607</v>
      </c>
      <c r="IWA2" s="17" t="s">
        <v>14608</v>
      </c>
      <c r="IWB2" s="17" t="s">
        <v>14609</v>
      </c>
      <c r="IWC2" s="17" t="s">
        <v>14610</v>
      </c>
      <c r="IWD2" s="17" t="s">
        <v>14611</v>
      </c>
      <c r="IWE2" s="17" t="s">
        <v>14612</v>
      </c>
      <c r="IWF2" s="17" t="s">
        <v>14613</v>
      </c>
      <c r="IWG2" s="17" t="s">
        <v>14614</v>
      </c>
      <c r="IWH2" s="17" t="s">
        <v>14615</v>
      </c>
      <c r="IWI2" s="17" t="s">
        <v>14616</v>
      </c>
      <c r="IWJ2" s="17" t="s">
        <v>14617</v>
      </c>
      <c r="IWK2" s="17" t="s">
        <v>14618</v>
      </c>
      <c r="IWL2" s="17" t="s">
        <v>14619</v>
      </c>
      <c r="IWM2" s="17" t="s">
        <v>14620</v>
      </c>
      <c r="IWN2" s="17" t="s">
        <v>14621</v>
      </c>
      <c r="IWO2" s="17" t="s">
        <v>14622</v>
      </c>
      <c r="IWP2" s="17" t="s">
        <v>14623</v>
      </c>
      <c r="IWQ2" s="17" t="s">
        <v>14624</v>
      </c>
      <c r="IWR2" s="17" t="s">
        <v>14625</v>
      </c>
      <c r="IWS2" s="17" t="s">
        <v>14626</v>
      </c>
      <c r="IWT2" s="17" t="s">
        <v>14627</v>
      </c>
      <c r="IWU2" s="17" t="s">
        <v>14628</v>
      </c>
      <c r="IWV2" s="17" t="s">
        <v>14629</v>
      </c>
      <c r="IWW2" s="17" t="s">
        <v>14630</v>
      </c>
      <c r="IWX2" s="17" t="s">
        <v>14631</v>
      </c>
      <c r="IWY2" s="17" t="s">
        <v>14632</v>
      </c>
      <c r="IWZ2" s="17" t="s">
        <v>14633</v>
      </c>
      <c r="IXA2" s="17" t="s">
        <v>14634</v>
      </c>
      <c r="IXB2" s="17" t="s">
        <v>14635</v>
      </c>
      <c r="IXC2" s="17" t="s">
        <v>14636</v>
      </c>
      <c r="IXD2" s="17" t="s">
        <v>14637</v>
      </c>
      <c r="IXE2" s="17" t="s">
        <v>14638</v>
      </c>
      <c r="IXF2" s="17" t="s">
        <v>14639</v>
      </c>
      <c r="IXG2" s="17" t="s">
        <v>14640</v>
      </c>
      <c r="IXH2" s="17" t="s">
        <v>14641</v>
      </c>
      <c r="IXI2" s="17" t="s">
        <v>14642</v>
      </c>
      <c r="IXJ2" s="17" t="s">
        <v>14643</v>
      </c>
      <c r="IXK2" s="17" t="s">
        <v>14644</v>
      </c>
      <c r="IXL2" s="17" t="s">
        <v>14645</v>
      </c>
      <c r="IXM2" s="17" t="s">
        <v>14646</v>
      </c>
      <c r="IXN2" s="17" t="s">
        <v>14647</v>
      </c>
      <c r="IXO2" s="17" t="s">
        <v>14648</v>
      </c>
      <c r="IXP2" s="17" t="s">
        <v>14649</v>
      </c>
      <c r="IXQ2" s="17" t="s">
        <v>14650</v>
      </c>
      <c r="IXR2" s="17" t="s">
        <v>14651</v>
      </c>
      <c r="IXS2" s="17" t="s">
        <v>14652</v>
      </c>
      <c r="IXT2" s="17" t="s">
        <v>14653</v>
      </c>
      <c r="IXU2" s="17" t="s">
        <v>14654</v>
      </c>
      <c r="IXV2" s="17" t="s">
        <v>14655</v>
      </c>
      <c r="IXW2" s="17" t="s">
        <v>14656</v>
      </c>
      <c r="IXX2" s="17" t="s">
        <v>14657</v>
      </c>
      <c r="IXY2" s="17" t="s">
        <v>14658</v>
      </c>
      <c r="IXZ2" s="17" t="s">
        <v>14659</v>
      </c>
      <c r="IYA2" s="17" t="s">
        <v>14660</v>
      </c>
      <c r="IYB2" s="17" t="s">
        <v>14661</v>
      </c>
      <c r="IYC2" s="17" t="s">
        <v>14662</v>
      </c>
      <c r="IYD2" s="17" t="s">
        <v>14663</v>
      </c>
      <c r="IYE2" s="17" t="s">
        <v>14664</v>
      </c>
      <c r="IYF2" s="17" t="s">
        <v>14665</v>
      </c>
      <c r="IYG2" s="17" t="s">
        <v>14666</v>
      </c>
      <c r="IYH2" s="17" t="s">
        <v>14667</v>
      </c>
      <c r="IYI2" s="17" t="s">
        <v>14668</v>
      </c>
      <c r="IYJ2" s="17" t="s">
        <v>14669</v>
      </c>
      <c r="IYK2" s="17" t="s">
        <v>14670</v>
      </c>
      <c r="IYL2" s="17" t="s">
        <v>14671</v>
      </c>
      <c r="IYM2" s="17" t="s">
        <v>14672</v>
      </c>
      <c r="IYN2" s="17" t="s">
        <v>14673</v>
      </c>
      <c r="IYO2" s="17" t="s">
        <v>14674</v>
      </c>
      <c r="IYP2" s="17" t="s">
        <v>14675</v>
      </c>
      <c r="IYQ2" s="17" t="s">
        <v>14676</v>
      </c>
      <c r="IYR2" s="17" t="s">
        <v>14677</v>
      </c>
      <c r="IYS2" s="17" t="s">
        <v>14678</v>
      </c>
      <c r="IYT2" s="17" t="s">
        <v>14679</v>
      </c>
      <c r="IYU2" s="17" t="s">
        <v>14680</v>
      </c>
      <c r="IYV2" s="17" t="s">
        <v>14681</v>
      </c>
      <c r="IYW2" s="17" t="s">
        <v>14682</v>
      </c>
      <c r="IYX2" s="17" t="s">
        <v>14683</v>
      </c>
      <c r="IYY2" s="17" t="s">
        <v>14684</v>
      </c>
      <c r="IYZ2" s="17" t="s">
        <v>14685</v>
      </c>
      <c r="IZA2" s="17" t="s">
        <v>14686</v>
      </c>
      <c r="IZB2" s="17" t="s">
        <v>14687</v>
      </c>
      <c r="IZC2" s="17" t="s">
        <v>14688</v>
      </c>
      <c r="IZD2" s="17" t="s">
        <v>14689</v>
      </c>
      <c r="IZE2" s="17" t="s">
        <v>14690</v>
      </c>
      <c r="IZF2" s="17" t="s">
        <v>14691</v>
      </c>
      <c r="IZG2" s="17" t="s">
        <v>14692</v>
      </c>
      <c r="IZH2" s="17" t="s">
        <v>14693</v>
      </c>
      <c r="IZI2" s="17" t="s">
        <v>14694</v>
      </c>
      <c r="IZJ2" s="17" t="s">
        <v>14695</v>
      </c>
      <c r="IZK2" s="17" t="s">
        <v>14696</v>
      </c>
      <c r="IZL2" s="17" t="s">
        <v>14697</v>
      </c>
      <c r="IZM2" s="17" t="s">
        <v>14698</v>
      </c>
      <c r="IZN2" s="17" t="s">
        <v>14699</v>
      </c>
      <c r="IZO2" s="17" t="s">
        <v>14700</v>
      </c>
      <c r="IZP2" s="17" t="s">
        <v>14701</v>
      </c>
      <c r="IZQ2" s="17" t="s">
        <v>14702</v>
      </c>
      <c r="IZR2" s="17" t="s">
        <v>14703</v>
      </c>
      <c r="IZS2" s="17" t="s">
        <v>14704</v>
      </c>
      <c r="IZT2" s="17" t="s">
        <v>14705</v>
      </c>
      <c r="IZU2" s="17" t="s">
        <v>14706</v>
      </c>
      <c r="IZV2" s="17" t="s">
        <v>14707</v>
      </c>
      <c r="IZW2" s="17" t="s">
        <v>14708</v>
      </c>
      <c r="IZX2" s="17" t="s">
        <v>14709</v>
      </c>
      <c r="IZY2" s="17" t="s">
        <v>14710</v>
      </c>
      <c r="IZZ2" s="17" t="s">
        <v>14711</v>
      </c>
      <c r="JAA2" s="17" t="s">
        <v>14712</v>
      </c>
      <c r="JAB2" s="17" t="s">
        <v>14713</v>
      </c>
      <c r="JAC2" s="17" t="s">
        <v>14714</v>
      </c>
      <c r="JAD2" s="17" t="s">
        <v>14715</v>
      </c>
      <c r="JAE2" s="17" t="s">
        <v>14716</v>
      </c>
      <c r="JAF2" s="17" t="s">
        <v>14717</v>
      </c>
      <c r="JAG2" s="17" t="s">
        <v>14718</v>
      </c>
      <c r="JAH2" s="17" t="s">
        <v>14719</v>
      </c>
      <c r="JAI2" s="17" t="s">
        <v>14720</v>
      </c>
      <c r="JAJ2" s="17" t="s">
        <v>14721</v>
      </c>
      <c r="JAK2" s="17" t="s">
        <v>14722</v>
      </c>
      <c r="JAL2" s="17" t="s">
        <v>14723</v>
      </c>
      <c r="JAM2" s="17" t="s">
        <v>14724</v>
      </c>
      <c r="JAN2" s="17" t="s">
        <v>14725</v>
      </c>
      <c r="JAO2" s="17" t="s">
        <v>14726</v>
      </c>
      <c r="JAP2" s="17" t="s">
        <v>14727</v>
      </c>
      <c r="JAQ2" s="17" t="s">
        <v>14728</v>
      </c>
      <c r="JAR2" s="17" t="s">
        <v>14729</v>
      </c>
      <c r="JAS2" s="17" t="s">
        <v>14730</v>
      </c>
      <c r="JAT2" s="17" t="s">
        <v>14731</v>
      </c>
      <c r="JAU2" s="17" t="s">
        <v>14732</v>
      </c>
      <c r="JAV2" s="17" t="s">
        <v>14733</v>
      </c>
      <c r="JAW2" s="17" t="s">
        <v>14734</v>
      </c>
      <c r="JAX2" s="17" t="s">
        <v>14735</v>
      </c>
      <c r="JAY2" s="17" t="s">
        <v>14736</v>
      </c>
      <c r="JAZ2" s="17" t="s">
        <v>14737</v>
      </c>
      <c r="JBA2" s="17" t="s">
        <v>14738</v>
      </c>
      <c r="JBB2" s="17" t="s">
        <v>14739</v>
      </c>
      <c r="JBC2" s="17" t="s">
        <v>14740</v>
      </c>
      <c r="JBD2" s="17" t="s">
        <v>14741</v>
      </c>
      <c r="JBE2" s="17" t="s">
        <v>14742</v>
      </c>
      <c r="JBF2" s="17" t="s">
        <v>14743</v>
      </c>
      <c r="JBG2" s="17" t="s">
        <v>14744</v>
      </c>
      <c r="JBH2" s="17" t="s">
        <v>14745</v>
      </c>
      <c r="JBI2" s="17" t="s">
        <v>14746</v>
      </c>
      <c r="JBJ2" s="17" t="s">
        <v>14747</v>
      </c>
      <c r="JBK2" s="17" t="s">
        <v>14748</v>
      </c>
      <c r="JBL2" s="17" t="s">
        <v>14749</v>
      </c>
      <c r="JBM2" s="17" t="s">
        <v>14750</v>
      </c>
      <c r="JBN2" s="17" t="s">
        <v>14751</v>
      </c>
      <c r="JBO2" s="17" t="s">
        <v>14752</v>
      </c>
      <c r="JBP2" s="17" t="s">
        <v>14753</v>
      </c>
      <c r="JBQ2" s="17" t="s">
        <v>14754</v>
      </c>
      <c r="JBR2" s="17" t="s">
        <v>14755</v>
      </c>
      <c r="JBS2" s="17" t="s">
        <v>14756</v>
      </c>
      <c r="JBT2" s="17" t="s">
        <v>14757</v>
      </c>
      <c r="JBU2" s="17" t="s">
        <v>14758</v>
      </c>
      <c r="JBV2" s="17" t="s">
        <v>14759</v>
      </c>
      <c r="JBW2" s="17" t="s">
        <v>14760</v>
      </c>
      <c r="JBX2" s="17" t="s">
        <v>14761</v>
      </c>
      <c r="JBY2" s="17" t="s">
        <v>14762</v>
      </c>
      <c r="JBZ2" s="17" t="s">
        <v>14763</v>
      </c>
      <c r="JCA2" s="17" t="s">
        <v>14764</v>
      </c>
      <c r="JCB2" s="17" t="s">
        <v>14765</v>
      </c>
      <c r="JCC2" s="17" t="s">
        <v>14766</v>
      </c>
      <c r="JCD2" s="17" t="s">
        <v>14767</v>
      </c>
      <c r="JCE2" s="17" t="s">
        <v>14768</v>
      </c>
      <c r="JCF2" s="17" t="s">
        <v>14769</v>
      </c>
      <c r="JCG2" s="17" t="s">
        <v>14770</v>
      </c>
      <c r="JCH2" s="17" t="s">
        <v>14771</v>
      </c>
      <c r="JCI2" s="17" t="s">
        <v>14772</v>
      </c>
      <c r="JCJ2" s="17" t="s">
        <v>14773</v>
      </c>
      <c r="JCK2" s="17" t="s">
        <v>14774</v>
      </c>
      <c r="JCL2" s="17" t="s">
        <v>14775</v>
      </c>
      <c r="JCM2" s="17" t="s">
        <v>14776</v>
      </c>
      <c r="JCN2" s="17" t="s">
        <v>14777</v>
      </c>
      <c r="JCO2" s="17" t="s">
        <v>14778</v>
      </c>
      <c r="JCP2" s="17" t="s">
        <v>14779</v>
      </c>
      <c r="JCQ2" s="17" t="s">
        <v>14780</v>
      </c>
      <c r="JCR2" s="17" t="s">
        <v>14781</v>
      </c>
      <c r="JCS2" s="17" t="s">
        <v>14782</v>
      </c>
      <c r="JCT2" s="17" t="s">
        <v>14783</v>
      </c>
      <c r="JCU2" s="17" t="s">
        <v>14784</v>
      </c>
      <c r="JCV2" s="17" t="s">
        <v>14785</v>
      </c>
      <c r="JCW2" s="17" t="s">
        <v>14786</v>
      </c>
      <c r="JCX2" s="17" t="s">
        <v>14787</v>
      </c>
      <c r="JCY2" s="17" t="s">
        <v>14788</v>
      </c>
      <c r="JCZ2" s="17" t="s">
        <v>14789</v>
      </c>
      <c r="JDA2" s="17" t="s">
        <v>14790</v>
      </c>
      <c r="JDB2" s="17" t="s">
        <v>14791</v>
      </c>
      <c r="JDC2" s="17" t="s">
        <v>14792</v>
      </c>
      <c r="JDD2" s="17" t="s">
        <v>14793</v>
      </c>
      <c r="JDE2" s="17" t="s">
        <v>14794</v>
      </c>
      <c r="JDF2" s="17" t="s">
        <v>14795</v>
      </c>
      <c r="JDG2" s="17" t="s">
        <v>14796</v>
      </c>
      <c r="JDH2" s="17" t="s">
        <v>14797</v>
      </c>
      <c r="JDI2" s="17" t="s">
        <v>14798</v>
      </c>
      <c r="JDJ2" s="17" t="s">
        <v>14799</v>
      </c>
      <c r="JDK2" s="17" t="s">
        <v>14800</v>
      </c>
      <c r="JDL2" s="17" t="s">
        <v>14801</v>
      </c>
      <c r="JDM2" s="17" t="s">
        <v>14802</v>
      </c>
      <c r="JDN2" s="17" t="s">
        <v>14803</v>
      </c>
      <c r="JDO2" s="17" t="s">
        <v>14804</v>
      </c>
      <c r="JDP2" s="17" t="s">
        <v>14805</v>
      </c>
      <c r="JDQ2" s="17" t="s">
        <v>14806</v>
      </c>
      <c r="JDR2" s="17" t="s">
        <v>14807</v>
      </c>
      <c r="JDS2" s="17" t="s">
        <v>14808</v>
      </c>
      <c r="JDT2" s="17" t="s">
        <v>14809</v>
      </c>
      <c r="JDU2" s="17" t="s">
        <v>14810</v>
      </c>
      <c r="JDV2" s="17" t="s">
        <v>14811</v>
      </c>
      <c r="JDW2" s="17" t="s">
        <v>14812</v>
      </c>
      <c r="JDX2" s="17" t="s">
        <v>14813</v>
      </c>
      <c r="JDY2" s="17" t="s">
        <v>14814</v>
      </c>
      <c r="JDZ2" s="17" t="s">
        <v>14815</v>
      </c>
      <c r="JEA2" s="17" t="s">
        <v>14816</v>
      </c>
      <c r="JEB2" s="17" t="s">
        <v>14817</v>
      </c>
      <c r="JEC2" s="17" t="s">
        <v>14818</v>
      </c>
      <c r="JED2" s="17" t="s">
        <v>14819</v>
      </c>
      <c r="JEE2" s="17" t="s">
        <v>14820</v>
      </c>
      <c r="JEF2" s="17" t="s">
        <v>14821</v>
      </c>
      <c r="JEG2" s="17" t="s">
        <v>14822</v>
      </c>
      <c r="JEH2" s="17" t="s">
        <v>14823</v>
      </c>
      <c r="JEI2" s="17" t="s">
        <v>14824</v>
      </c>
      <c r="JEJ2" s="17" t="s">
        <v>14825</v>
      </c>
      <c r="JEK2" s="17" t="s">
        <v>14826</v>
      </c>
      <c r="JEL2" s="17" t="s">
        <v>14827</v>
      </c>
      <c r="JEM2" s="17" t="s">
        <v>14828</v>
      </c>
      <c r="JEN2" s="17" t="s">
        <v>14829</v>
      </c>
      <c r="JEO2" s="17" t="s">
        <v>14830</v>
      </c>
      <c r="JEP2" s="17" t="s">
        <v>14831</v>
      </c>
      <c r="JEQ2" s="17" t="s">
        <v>14832</v>
      </c>
      <c r="JER2" s="17" t="s">
        <v>14833</v>
      </c>
      <c r="JES2" s="17" t="s">
        <v>14834</v>
      </c>
      <c r="JET2" s="17" t="s">
        <v>14835</v>
      </c>
      <c r="JEU2" s="17" t="s">
        <v>14836</v>
      </c>
      <c r="JEV2" s="17" t="s">
        <v>14837</v>
      </c>
      <c r="JEW2" s="17" t="s">
        <v>14838</v>
      </c>
      <c r="JEX2" s="17" t="s">
        <v>14839</v>
      </c>
      <c r="JEY2" s="17" t="s">
        <v>14840</v>
      </c>
      <c r="JEZ2" s="17" t="s">
        <v>14841</v>
      </c>
      <c r="JFA2" s="17" t="s">
        <v>14842</v>
      </c>
      <c r="JFB2" s="17" t="s">
        <v>14843</v>
      </c>
      <c r="JFC2" s="17" t="s">
        <v>14844</v>
      </c>
      <c r="JFD2" s="17" t="s">
        <v>14845</v>
      </c>
      <c r="JFE2" s="17" t="s">
        <v>14846</v>
      </c>
      <c r="JFF2" s="17" t="s">
        <v>14847</v>
      </c>
      <c r="JFG2" s="17" t="s">
        <v>14848</v>
      </c>
      <c r="JFH2" s="17" t="s">
        <v>14849</v>
      </c>
      <c r="JFI2" s="17" t="s">
        <v>14850</v>
      </c>
      <c r="JFJ2" s="17" t="s">
        <v>14851</v>
      </c>
      <c r="JFK2" s="17" t="s">
        <v>14852</v>
      </c>
      <c r="JFL2" s="17" t="s">
        <v>14853</v>
      </c>
      <c r="JFM2" s="17" t="s">
        <v>14854</v>
      </c>
      <c r="JFN2" s="17" t="s">
        <v>14855</v>
      </c>
      <c r="JFO2" s="17" t="s">
        <v>14856</v>
      </c>
      <c r="JFP2" s="17" t="s">
        <v>14857</v>
      </c>
      <c r="JFQ2" s="17" t="s">
        <v>14858</v>
      </c>
      <c r="JFR2" s="17" t="s">
        <v>14859</v>
      </c>
      <c r="JFS2" s="17" t="s">
        <v>14860</v>
      </c>
      <c r="JFT2" s="17" t="s">
        <v>14861</v>
      </c>
      <c r="JFU2" s="17" t="s">
        <v>14862</v>
      </c>
      <c r="JFV2" s="17" t="s">
        <v>14863</v>
      </c>
      <c r="JFW2" s="17" t="s">
        <v>14864</v>
      </c>
      <c r="JFX2" s="17" t="s">
        <v>14865</v>
      </c>
      <c r="JFY2" s="17" t="s">
        <v>14866</v>
      </c>
      <c r="JFZ2" s="17" t="s">
        <v>14867</v>
      </c>
      <c r="JGA2" s="17" t="s">
        <v>14868</v>
      </c>
      <c r="JGB2" s="17" t="s">
        <v>14869</v>
      </c>
      <c r="JGC2" s="17" t="s">
        <v>14870</v>
      </c>
      <c r="JGD2" s="17" t="s">
        <v>14871</v>
      </c>
      <c r="JGE2" s="17" t="s">
        <v>14872</v>
      </c>
      <c r="JGF2" s="17" t="s">
        <v>14873</v>
      </c>
      <c r="JGG2" s="17" t="s">
        <v>14874</v>
      </c>
      <c r="JGH2" s="17" t="s">
        <v>14875</v>
      </c>
      <c r="JGI2" s="17" t="s">
        <v>14876</v>
      </c>
      <c r="JGJ2" s="17" t="s">
        <v>14877</v>
      </c>
      <c r="JGK2" s="17" t="s">
        <v>14878</v>
      </c>
      <c r="JGL2" s="17" t="s">
        <v>14879</v>
      </c>
      <c r="JGM2" s="17" t="s">
        <v>14880</v>
      </c>
      <c r="JGN2" s="17" t="s">
        <v>14881</v>
      </c>
      <c r="JGO2" s="17" t="s">
        <v>14882</v>
      </c>
      <c r="JGP2" s="17" t="s">
        <v>14883</v>
      </c>
      <c r="JGQ2" s="17" t="s">
        <v>14884</v>
      </c>
      <c r="JGR2" s="17" t="s">
        <v>14885</v>
      </c>
      <c r="JGS2" s="17" t="s">
        <v>14886</v>
      </c>
      <c r="JGT2" s="17" t="s">
        <v>14887</v>
      </c>
      <c r="JGU2" s="17" t="s">
        <v>14888</v>
      </c>
      <c r="JGV2" s="17" t="s">
        <v>14889</v>
      </c>
      <c r="JGW2" s="17" t="s">
        <v>14890</v>
      </c>
      <c r="JGX2" s="17" t="s">
        <v>14891</v>
      </c>
      <c r="JGY2" s="17" t="s">
        <v>14892</v>
      </c>
      <c r="JGZ2" s="17" t="s">
        <v>14893</v>
      </c>
      <c r="JHA2" s="17" t="s">
        <v>14894</v>
      </c>
      <c r="JHB2" s="17" t="s">
        <v>14895</v>
      </c>
      <c r="JHC2" s="17" t="s">
        <v>14896</v>
      </c>
      <c r="JHD2" s="17" t="s">
        <v>14897</v>
      </c>
      <c r="JHE2" s="17" t="s">
        <v>14898</v>
      </c>
      <c r="JHF2" s="17" t="s">
        <v>14899</v>
      </c>
      <c r="JHG2" s="17" t="s">
        <v>14900</v>
      </c>
      <c r="JHH2" s="17" t="s">
        <v>14901</v>
      </c>
      <c r="JHI2" s="17" t="s">
        <v>14902</v>
      </c>
      <c r="JHJ2" s="17" t="s">
        <v>14903</v>
      </c>
      <c r="JHK2" s="17" t="s">
        <v>14904</v>
      </c>
      <c r="JHL2" s="17" t="s">
        <v>14905</v>
      </c>
      <c r="JHM2" s="17" t="s">
        <v>14906</v>
      </c>
      <c r="JHN2" s="17" t="s">
        <v>14907</v>
      </c>
      <c r="JHO2" s="17" t="s">
        <v>14908</v>
      </c>
      <c r="JHP2" s="17" t="s">
        <v>14909</v>
      </c>
      <c r="JHQ2" s="17" t="s">
        <v>14910</v>
      </c>
      <c r="JHR2" s="17" t="s">
        <v>14911</v>
      </c>
      <c r="JHS2" s="17" t="s">
        <v>14912</v>
      </c>
      <c r="JHT2" s="17" t="s">
        <v>14913</v>
      </c>
      <c r="JHU2" s="17" t="s">
        <v>14914</v>
      </c>
      <c r="JHV2" s="17" t="s">
        <v>14915</v>
      </c>
      <c r="JHW2" s="17" t="s">
        <v>14916</v>
      </c>
      <c r="JHX2" s="17" t="s">
        <v>14917</v>
      </c>
      <c r="JHY2" s="17" t="s">
        <v>14918</v>
      </c>
      <c r="JHZ2" s="17" t="s">
        <v>14919</v>
      </c>
      <c r="JIA2" s="17" t="s">
        <v>14920</v>
      </c>
      <c r="JIB2" s="17" t="s">
        <v>14921</v>
      </c>
      <c r="JIC2" s="17" t="s">
        <v>14922</v>
      </c>
      <c r="JID2" s="17" t="s">
        <v>14923</v>
      </c>
      <c r="JIE2" s="17" t="s">
        <v>14924</v>
      </c>
      <c r="JIF2" s="17" t="s">
        <v>14925</v>
      </c>
      <c r="JIG2" s="17" t="s">
        <v>14926</v>
      </c>
      <c r="JIH2" s="17" t="s">
        <v>14927</v>
      </c>
      <c r="JII2" s="17" t="s">
        <v>14928</v>
      </c>
      <c r="JIJ2" s="17" t="s">
        <v>14929</v>
      </c>
      <c r="JIK2" s="17" t="s">
        <v>14930</v>
      </c>
      <c r="JIL2" s="17" t="s">
        <v>14931</v>
      </c>
      <c r="JIM2" s="17" t="s">
        <v>14932</v>
      </c>
      <c r="JIN2" s="17" t="s">
        <v>14933</v>
      </c>
      <c r="JIO2" s="17" t="s">
        <v>14934</v>
      </c>
      <c r="JIP2" s="17" t="s">
        <v>14935</v>
      </c>
      <c r="JIQ2" s="17" t="s">
        <v>14936</v>
      </c>
      <c r="JIR2" s="17" t="s">
        <v>14937</v>
      </c>
      <c r="JIS2" s="17" t="s">
        <v>14938</v>
      </c>
      <c r="JIT2" s="17" t="s">
        <v>14939</v>
      </c>
      <c r="JIU2" s="17" t="s">
        <v>14940</v>
      </c>
      <c r="JIV2" s="17" t="s">
        <v>14941</v>
      </c>
      <c r="JIW2" s="17" t="s">
        <v>14942</v>
      </c>
      <c r="JIX2" s="17" t="s">
        <v>14943</v>
      </c>
      <c r="JIY2" s="17" t="s">
        <v>14944</v>
      </c>
      <c r="JIZ2" s="17" t="s">
        <v>14945</v>
      </c>
      <c r="JJA2" s="17" t="s">
        <v>14946</v>
      </c>
      <c r="JJB2" s="17" t="s">
        <v>14947</v>
      </c>
      <c r="JJC2" s="17" t="s">
        <v>14948</v>
      </c>
      <c r="JJD2" s="17" t="s">
        <v>14949</v>
      </c>
      <c r="JJE2" s="17" t="s">
        <v>14950</v>
      </c>
      <c r="JJF2" s="17" t="s">
        <v>14951</v>
      </c>
      <c r="JJG2" s="17" t="s">
        <v>14952</v>
      </c>
      <c r="JJH2" s="17" t="s">
        <v>14953</v>
      </c>
      <c r="JJI2" s="17" t="s">
        <v>14954</v>
      </c>
      <c r="JJJ2" s="17" t="s">
        <v>14955</v>
      </c>
      <c r="JJK2" s="17" t="s">
        <v>14956</v>
      </c>
      <c r="JJL2" s="17" t="s">
        <v>14957</v>
      </c>
      <c r="JJM2" s="17" t="s">
        <v>14958</v>
      </c>
      <c r="JJN2" s="17" t="s">
        <v>14959</v>
      </c>
      <c r="JJO2" s="17" t="s">
        <v>14960</v>
      </c>
      <c r="JJP2" s="17" t="s">
        <v>14961</v>
      </c>
      <c r="JJQ2" s="17" t="s">
        <v>14962</v>
      </c>
      <c r="JJR2" s="17" t="s">
        <v>14963</v>
      </c>
      <c r="JJS2" s="17" t="s">
        <v>14964</v>
      </c>
      <c r="JJT2" s="17" t="s">
        <v>14965</v>
      </c>
      <c r="JJU2" s="17" t="s">
        <v>14966</v>
      </c>
      <c r="JJV2" s="17" t="s">
        <v>14967</v>
      </c>
      <c r="JJW2" s="17" t="s">
        <v>14968</v>
      </c>
      <c r="JJX2" s="17" t="s">
        <v>14969</v>
      </c>
      <c r="JJY2" s="17" t="s">
        <v>14970</v>
      </c>
      <c r="JJZ2" s="17" t="s">
        <v>14971</v>
      </c>
      <c r="JKA2" s="17" t="s">
        <v>14972</v>
      </c>
      <c r="JKB2" s="17" t="s">
        <v>14973</v>
      </c>
      <c r="JKC2" s="17" t="s">
        <v>14974</v>
      </c>
      <c r="JKD2" s="17" t="s">
        <v>14975</v>
      </c>
      <c r="JKE2" s="17" t="s">
        <v>14976</v>
      </c>
      <c r="JKF2" s="17" t="s">
        <v>14977</v>
      </c>
      <c r="JKG2" s="17" t="s">
        <v>14978</v>
      </c>
      <c r="JKH2" s="17" t="s">
        <v>14979</v>
      </c>
      <c r="JKI2" s="17" t="s">
        <v>14980</v>
      </c>
      <c r="JKJ2" s="17" t="s">
        <v>14981</v>
      </c>
      <c r="JKK2" s="17" t="s">
        <v>14982</v>
      </c>
      <c r="JKL2" s="17" t="s">
        <v>14983</v>
      </c>
      <c r="JKM2" s="17" t="s">
        <v>14984</v>
      </c>
      <c r="JKN2" s="17" t="s">
        <v>14985</v>
      </c>
      <c r="JKO2" s="17" t="s">
        <v>14986</v>
      </c>
      <c r="JKP2" s="17" t="s">
        <v>14987</v>
      </c>
      <c r="JKQ2" s="17" t="s">
        <v>14988</v>
      </c>
      <c r="JKR2" s="17" t="s">
        <v>14989</v>
      </c>
      <c r="JKS2" s="17" t="s">
        <v>14990</v>
      </c>
      <c r="JKT2" s="17" t="s">
        <v>14991</v>
      </c>
      <c r="JKU2" s="17" t="s">
        <v>14992</v>
      </c>
      <c r="JKV2" s="17" t="s">
        <v>14993</v>
      </c>
      <c r="JKW2" s="17" t="s">
        <v>14994</v>
      </c>
      <c r="JKX2" s="17" t="s">
        <v>14995</v>
      </c>
      <c r="JKY2" s="17" t="s">
        <v>14996</v>
      </c>
      <c r="JKZ2" s="17" t="s">
        <v>14997</v>
      </c>
      <c r="JLA2" s="17" t="s">
        <v>14998</v>
      </c>
      <c r="JLB2" s="17" t="s">
        <v>14999</v>
      </c>
      <c r="JLC2" s="17" t="s">
        <v>15000</v>
      </c>
      <c r="JLD2" s="17" t="s">
        <v>15001</v>
      </c>
      <c r="JLE2" s="17" t="s">
        <v>15002</v>
      </c>
      <c r="JLF2" s="17" t="s">
        <v>15003</v>
      </c>
      <c r="JLG2" s="17" t="s">
        <v>15004</v>
      </c>
      <c r="JLH2" s="17" t="s">
        <v>15005</v>
      </c>
      <c r="JLI2" s="17" t="s">
        <v>15006</v>
      </c>
      <c r="JLJ2" s="17" t="s">
        <v>15007</v>
      </c>
      <c r="JLK2" s="17" t="s">
        <v>15008</v>
      </c>
      <c r="JLL2" s="17" t="s">
        <v>15009</v>
      </c>
      <c r="JLM2" s="17" t="s">
        <v>15010</v>
      </c>
      <c r="JLN2" s="17" t="s">
        <v>15011</v>
      </c>
      <c r="JLO2" s="17" t="s">
        <v>15012</v>
      </c>
      <c r="JLP2" s="17" t="s">
        <v>15013</v>
      </c>
      <c r="JLQ2" s="17" t="s">
        <v>15014</v>
      </c>
      <c r="JLR2" s="17" t="s">
        <v>15015</v>
      </c>
      <c r="JLS2" s="17" t="s">
        <v>15016</v>
      </c>
      <c r="JLT2" s="17" t="s">
        <v>15017</v>
      </c>
      <c r="JLU2" s="17" t="s">
        <v>15018</v>
      </c>
      <c r="JLV2" s="17" t="s">
        <v>15019</v>
      </c>
      <c r="JLW2" s="17" t="s">
        <v>15020</v>
      </c>
      <c r="JLX2" s="17" t="s">
        <v>15021</v>
      </c>
      <c r="JLY2" s="17" t="s">
        <v>15022</v>
      </c>
      <c r="JLZ2" s="17" t="s">
        <v>15023</v>
      </c>
      <c r="JMA2" s="17" t="s">
        <v>15024</v>
      </c>
      <c r="JMB2" s="17" t="s">
        <v>15025</v>
      </c>
      <c r="JMC2" s="17" t="s">
        <v>15026</v>
      </c>
      <c r="JMD2" s="17" t="s">
        <v>15027</v>
      </c>
      <c r="JME2" s="17" t="s">
        <v>15028</v>
      </c>
      <c r="JMF2" s="17" t="s">
        <v>15029</v>
      </c>
      <c r="JMG2" s="17" t="s">
        <v>15030</v>
      </c>
      <c r="JMH2" s="17" t="s">
        <v>15031</v>
      </c>
      <c r="JMI2" s="17" t="s">
        <v>15032</v>
      </c>
      <c r="JMJ2" s="17" t="s">
        <v>15033</v>
      </c>
      <c r="JMK2" s="17" t="s">
        <v>15034</v>
      </c>
      <c r="JML2" s="17" t="s">
        <v>15035</v>
      </c>
      <c r="JMM2" s="17" t="s">
        <v>15036</v>
      </c>
      <c r="JMN2" s="17" t="s">
        <v>15037</v>
      </c>
      <c r="JMO2" s="17" t="s">
        <v>15038</v>
      </c>
      <c r="JMP2" s="17" t="s">
        <v>15039</v>
      </c>
      <c r="JMQ2" s="17" t="s">
        <v>15040</v>
      </c>
      <c r="JMR2" s="17" t="s">
        <v>15041</v>
      </c>
      <c r="JMS2" s="17" t="s">
        <v>15042</v>
      </c>
      <c r="JMT2" s="17" t="s">
        <v>15043</v>
      </c>
      <c r="JMU2" s="17" t="s">
        <v>15044</v>
      </c>
      <c r="JMV2" s="17" t="s">
        <v>15045</v>
      </c>
      <c r="JMW2" s="17" t="s">
        <v>15046</v>
      </c>
      <c r="JMX2" s="17" t="s">
        <v>15047</v>
      </c>
      <c r="JMY2" s="17" t="s">
        <v>15048</v>
      </c>
      <c r="JMZ2" s="17" t="s">
        <v>15049</v>
      </c>
      <c r="JNA2" s="17" t="s">
        <v>15050</v>
      </c>
      <c r="JNB2" s="17" t="s">
        <v>15051</v>
      </c>
      <c r="JNC2" s="17" t="s">
        <v>15052</v>
      </c>
      <c r="JND2" s="17" t="s">
        <v>15053</v>
      </c>
      <c r="JNE2" s="17" t="s">
        <v>15054</v>
      </c>
      <c r="JNF2" s="17" t="s">
        <v>15055</v>
      </c>
      <c r="JNG2" s="17" t="s">
        <v>15056</v>
      </c>
      <c r="JNH2" s="17" t="s">
        <v>15057</v>
      </c>
      <c r="JNI2" s="17" t="s">
        <v>15058</v>
      </c>
      <c r="JNJ2" s="17" t="s">
        <v>15059</v>
      </c>
      <c r="JNK2" s="17" t="s">
        <v>15060</v>
      </c>
      <c r="JNL2" s="17" t="s">
        <v>15061</v>
      </c>
      <c r="JNM2" s="17" t="s">
        <v>15062</v>
      </c>
      <c r="JNN2" s="17" t="s">
        <v>15063</v>
      </c>
      <c r="JNO2" s="17" t="s">
        <v>15064</v>
      </c>
      <c r="JNP2" s="17" t="s">
        <v>15065</v>
      </c>
      <c r="JNQ2" s="17" t="s">
        <v>15066</v>
      </c>
      <c r="JNR2" s="17" t="s">
        <v>15067</v>
      </c>
      <c r="JNS2" s="17" t="s">
        <v>15068</v>
      </c>
      <c r="JNT2" s="17" t="s">
        <v>15069</v>
      </c>
      <c r="JNU2" s="17" t="s">
        <v>15070</v>
      </c>
      <c r="JNV2" s="17" t="s">
        <v>15071</v>
      </c>
      <c r="JNW2" s="17" t="s">
        <v>15072</v>
      </c>
      <c r="JNX2" s="17" t="s">
        <v>15073</v>
      </c>
      <c r="JNY2" s="17" t="s">
        <v>15074</v>
      </c>
      <c r="JNZ2" s="17" t="s">
        <v>15075</v>
      </c>
      <c r="JOA2" s="17" t="s">
        <v>15076</v>
      </c>
      <c r="JOB2" s="17" t="s">
        <v>15077</v>
      </c>
      <c r="JOC2" s="17" t="s">
        <v>15078</v>
      </c>
      <c r="JOD2" s="17" t="s">
        <v>15079</v>
      </c>
      <c r="JOE2" s="17" t="s">
        <v>15080</v>
      </c>
      <c r="JOF2" s="17" t="s">
        <v>15081</v>
      </c>
      <c r="JOG2" s="17" t="s">
        <v>15082</v>
      </c>
      <c r="JOH2" s="17" t="s">
        <v>15083</v>
      </c>
      <c r="JOI2" s="17" t="s">
        <v>15084</v>
      </c>
      <c r="JOJ2" s="17" t="s">
        <v>15085</v>
      </c>
      <c r="JOK2" s="17" t="s">
        <v>15086</v>
      </c>
      <c r="JOL2" s="17" t="s">
        <v>15087</v>
      </c>
      <c r="JOM2" s="17" t="s">
        <v>15088</v>
      </c>
      <c r="JON2" s="17" t="s">
        <v>15089</v>
      </c>
      <c r="JOO2" s="17" t="s">
        <v>15090</v>
      </c>
      <c r="JOP2" s="17" t="s">
        <v>15091</v>
      </c>
      <c r="JOQ2" s="17" t="s">
        <v>15092</v>
      </c>
      <c r="JOR2" s="17" t="s">
        <v>15093</v>
      </c>
      <c r="JOS2" s="17" t="s">
        <v>15094</v>
      </c>
      <c r="JOT2" s="17" t="s">
        <v>15095</v>
      </c>
      <c r="JOU2" s="17" t="s">
        <v>15096</v>
      </c>
      <c r="JOV2" s="17" t="s">
        <v>15097</v>
      </c>
      <c r="JOW2" s="17" t="s">
        <v>15098</v>
      </c>
      <c r="JOX2" s="17" t="s">
        <v>15099</v>
      </c>
      <c r="JOY2" s="17" t="s">
        <v>15100</v>
      </c>
      <c r="JOZ2" s="17" t="s">
        <v>15101</v>
      </c>
      <c r="JPA2" s="17" t="s">
        <v>15102</v>
      </c>
      <c r="JPB2" s="17" t="s">
        <v>15103</v>
      </c>
      <c r="JPC2" s="17" t="s">
        <v>15104</v>
      </c>
      <c r="JPD2" s="17" t="s">
        <v>15105</v>
      </c>
      <c r="JPE2" s="17" t="s">
        <v>15106</v>
      </c>
      <c r="JPF2" s="17" t="s">
        <v>15107</v>
      </c>
      <c r="JPG2" s="17" t="s">
        <v>15108</v>
      </c>
      <c r="JPH2" s="17" t="s">
        <v>15109</v>
      </c>
      <c r="JPI2" s="17" t="s">
        <v>15110</v>
      </c>
      <c r="JPJ2" s="17" t="s">
        <v>15111</v>
      </c>
      <c r="JPK2" s="17" t="s">
        <v>15112</v>
      </c>
      <c r="JPL2" s="17" t="s">
        <v>15113</v>
      </c>
      <c r="JPM2" s="17" t="s">
        <v>15114</v>
      </c>
      <c r="JPN2" s="17" t="s">
        <v>15115</v>
      </c>
      <c r="JPO2" s="17" t="s">
        <v>15116</v>
      </c>
      <c r="JPP2" s="17" t="s">
        <v>15117</v>
      </c>
      <c r="JPQ2" s="17" t="s">
        <v>15118</v>
      </c>
      <c r="JPR2" s="17" t="s">
        <v>15119</v>
      </c>
      <c r="JPS2" s="17" t="s">
        <v>15120</v>
      </c>
      <c r="JPT2" s="17" t="s">
        <v>15121</v>
      </c>
      <c r="JPU2" s="17" t="s">
        <v>15122</v>
      </c>
      <c r="JPV2" s="17" t="s">
        <v>15123</v>
      </c>
      <c r="JPW2" s="17" t="s">
        <v>15124</v>
      </c>
      <c r="JPX2" s="17" t="s">
        <v>15125</v>
      </c>
      <c r="JPY2" s="17" t="s">
        <v>15126</v>
      </c>
      <c r="JPZ2" s="17" t="s">
        <v>15127</v>
      </c>
      <c r="JQA2" s="17" t="s">
        <v>15128</v>
      </c>
      <c r="JQB2" s="17" t="s">
        <v>15129</v>
      </c>
      <c r="JQC2" s="17" t="s">
        <v>15130</v>
      </c>
      <c r="JQD2" s="17" t="s">
        <v>15131</v>
      </c>
      <c r="JQE2" s="17" t="s">
        <v>15132</v>
      </c>
      <c r="JQF2" s="17" t="s">
        <v>15133</v>
      </c>
      <c r="JQG2" s="17" t="s">
        <v>15134</v>
      </c>
      <c r="JQH2" s="17" t="s">
        <v>15135</v>
      </c>
      <c r="JQI2" s="17" t="s">
        <v>15136</v>
      </c>
      <c r="JQJ2" s="17" t="s">
        <v>15137</v>
      </c>
      <c r="JQK2" s="17" t="s">
        <v>15138</v>
      </c>
      <c r="JQL2" s="17" t="s">
        <v>15139</v>
      </c>
      <c r="JQM2" s="17" t="s">
        <v>15140</v>
      </c>
      <c r="JQN2" s="17" t="s">
        <v>15141</v>
      </c>
      <c r="JQO2" s="17" t="s">
        <v>15142</v>
      </c>
      <c r="JQP2" s="17" t="s">
        <v>15143</v>
      </c>
      <c r="JQQ2" s="17" t="s">
        <v>15144</v>
      </c>
      <c r="JQR2" s="17" t="s">
        <v>15145</v>
      </c>
      <c r="JQS2" s="17" t="s">
        <v>15146</v>
      </c>
      <c r="JQT2" s="17" t="s">
        <v>15147</v>
      </c>
      <c r="JQU2" s="17" t="s">
        <v>15148</v>
      </c>
      <c r="JQV2" s="17" t="s">
        <v>15149</v>
      </c>
      <c r="JQW2" s="17" t="s">
        <v>15150</v>
      </c>
      <c r="JQX2" s="17" t="s">
        <v>15151</v>
      </c>
      <c r="JQY2" s="17" t="s">
        <v>15152</v>
      </c>
      <c r="JQZ2" s="17" t="s">
        <v>15153</v>
      </c>
      <c r="JRA2" s="17" t="s">
        <v>15154</v>
      </c>
      <c r="JRB2" s="17" t="s">
        <v>15155</v>
      </c>
      <c r="JRC2" s="17" t="s">
        <v>15156</v>
      </c>
      <c r="JRD2" s="17" t="s">
        <v>15157</v>
      </c>
      <c r="JRE2" s="17" t="s">
        <v>15158</v>
      </c>
      <c r="JRF2" s="17" t="s">
        <v>15159</v>
      </c>
      <c r="JRG2" s="17" t="s">
        <v>15160</v>
      </c>
      <c r="JRH2" s="17" t="s">
        <v>15161</v>
      </c>
      <c r="JRI2" s="17" t="s">
        <v>15162</v>
      </c>
      <c r="JRJ2" s="17" t="s">
        <v>15163</v>
      </c>
      <c r="JRK2" s="17" t="s">
        <v>15164</v>
      </c>
      <c r="JRL2" s="17" t="s">
        <v>15165</v>
      </c>
      <c r="JRM2" s="17" t="s">
        <v>15166</v>
      </c>
      <c r="JRN2" s="17" t="s">
        <v>15167</v>
      </c>
      <c r="JRO2" s="17" t="s">
        <v>15168</v>
      </c>
      <c r="JRP2" s="17" t="s">
        <v>15169</v>
      </c>
      <c r="JRQ2" s="17" t="s">
        <v>15170</v>
      </c>
      <c r="JRR2" s="17" t="s">
        <v>15171</v>
      </c>
      <c r="JRS2" s="17" t="s">
        <v>15172</v>
      </c>
      <c r="JRT2" s="17" t="s">
        <v>15173</v>
      </c>
      <c r="JRU2" s="17" t="s">
        <v>15174</v>
      </c>
      <c r="JRV2" s="17" t="s">
        <v>15175</v>
      </c>
      <c r="JRW2" s="17" t="s">
        <v>15176</v>
      </c>
      <c r="JRX2" s="17" t="s">
        <v>15177</v>
      </c>
      <c r="JRY2" s="17" t="s">
        <v>15178</v>
      </c>
      <c r="JRZ2" s="17" t="s">
        <v>15179</v>
      </c>
      <c r="JSA2" s="17" t="s">
        <v>15180</v>
      </c>
      <c r="JSB2" s="17" t="s">
        <v>15181</v>
      </c>
      <c r="JSC2" s="17" t="s">
        <v>15182</v>
      </c>
      <c r="JSD2" s="17" t="s">
        <v>15183</v>
      </c>
      <c r="JSE2" s="17" t="s">
        <v>15184</v>
      </c>
      <c r="JSF2" s="17" t="s">
        <v>15185</v>
      </c>
      <c r="JSG2" s="17" t="s">
        <v>15186</v>
      </c>
      <c r="JSH2" s="17" t="s">
        <v>15187</v>
      </c>
      <c r="JSI2" s="17" t="s">
        <v>15188</v>
      </c>
      <c r="JSJ2" s="17" t="s">
        <v>15189</v>
      </c>
      <c r="JSK2" s="17" t="s">
        <v>15190</v>
      </c>
      <c r="JSL2" s="17" t="s">
        <v>15191</v>
      </c>
      <c r="JSM2" s="17" t="s">
        <v>15192</v>
      </c>
      <c r="JSN2" s="17" t="s">
        <v>15193</v>
      </c>
      <c r="JSO2" s="17" t="s">
        <v>15194</v>
      </c>
      <c r="JSP2" s="17" t="s">
        <v>15195</v>
      </c>
      <c r="JSQ2" s="17" t="s">
        <v>15196</v>
      </c>
      <c r="JSR2" s="17" t="s">
        <v>15197</v>
      </c>
      <c r="JSS2" s="17" t="s">
        <v>15198</v>
      </c>
      <c r="JST2" s="17" t="s">
        <v>15199</v>
      </c>
      <c r="JSU2" s="17" t="s">
        <v>15200</v>
      </c>
      <c r="JSV2" s="17" t="s">
        <v>15201</v>
      </c>
      <c r="JSW2" s="17" t="s">
        <v>15202</v>
      </c>
      <c r="JSX2" s="17" t="s">
        <v>15203</v>
      </c>
      <c r="JSY2" s="17" t="s">
        <v>15204</v>
      </c>
      <c r="JSZ2" s="17" t="s">
        <v>15205</v>
      </c>
      <c r="JTA2" s="17" t="s">
        <v>15206</v>
      </c>
      <c r="JTB2" s="17" t="s">
        <v>15207</v>
      </c>
      <c r="JTC2" s="17" t="s">
        <v>15208</v>
      </c>
      <c r="JTD2" s="17" t="s">
        <v>15209</v>
      </c>
      <c r="JTE2" s="17" t="s">
        <v>15210</v>
      </c>
      <c r="JTF2" s="17" t="s">
        <v>15211</v>
      </c>
      <c r="JTG2" s="17" t="s">
        <v>15212</v>
      </c>
      <c r="JTH2" s="17" t="s">
        <v>15213</v>
      </c>
      <c r="JTI2" s="17" t="s">
        <v>15214</v>
      </c>
      <c r="JTJ2" s="17" t="s">
        <v>15215</v>
      </c>
      <c r="JTK2" s="17" t="s">
        <v>15216</v>
      </c>
      <c r="JTL2" s="17" t="s">
        <v>15217</v>
      </c>
      <c r="JTM2" s="17" t="s">
        <v>15218</v>
      </c>
      <c r="JTN2" s="17" t="s">
        <v>15219</v>
      </c>
      <c r="JTO2" s="17" t="s">
        <v>15220</v>
      </c>
      <c r="JTP2" s="17" t="s">
        <v>15221</v>
      </c>
      <c r="JTQ2" s="17" t="s">
        <v>15222</v>
      </c>
      <c r="JTR2" s="17" t="s">
        <v>15223</v>
      </c>
      <c r="JTS2" s="17" t="s">
        <v>15224</v>
      </c>
      <c r="JTT2" s="17" t="s">
        <v>15225</v>
      </c>
      <c r="JTU2" s="17" t="s">
        <v>15226</v>
      </c>
      <c r="JTV2" s="17" t="s">
        <v>15227</v>
      </c>
      <c r="JTW2" s="17" t="s">
        <v>15228</v>
      </c>
      <c r="JTX2" s="17" t="s">
        <v>15229</v>
      </c>
      <c r="JTY2" s="17" t="s">
        <v>15230</v>
      </c>
      <c r="JTZ2" s="17" t="s">
        <v>15231</v>
      </c>
      <c r="JUA2" s="17" t="s">
        <v>15232</v>
      </c>
      <c r="JUB2" s="17" t="s">
        <v>15233</v>
      </c>
      <c r="JUC2" s="17" t="s">
        <v>15234</v>
      </c>
      <c r="JUD2" s="17" t="s">
        <v>15235</v>
      </c>
      <c r="JUE2" s="17" t="s">
        <v>15236</v>
      </c>
      <c r="JUF2" s="17" t="s">
        <v>15237</v>
      </c>
      <c r="JUG2" s="17" t="s">
        <v>15238</v>
      </c>
      <c r="JUH2" s="17" t="s">
        <v>15239</v>
      </c>
      <c r="JUI2" s="17" t="s">
        <v>15240</v>
      </c>
      <c r="JUJ2" s="17" t="s">
        <v>15241</v>
      </c>
      <c r="JUK2" s="17" t="s">
        <v>15242</v>
      </c>
      <c r="JUL2" s="17" t="s">
        <v>15243</v>
      </c>
      <c r="JUM2" s="17" t="s">
        <v>15244</v>
      </c>
      <c r="JUN2" s="17" t="s">
        <v>15245</v>
      </c>
      <c r="JUO2" s="17" t="s">
        <v>15246</v>
      </c>
      <c r="JUP2" s="17" t="s">
        <v>15247</v>
      </c>
      <c r="JUQ2" s="17" t="s">
        <v>15248</v>
      </c>
      <c r="JUR2" s="17" t="s">
        <v>15249</v>
      </c>
      <c r="JUS2" s="17" t="s">
        <v>15250</v>
      </c>
      <c r="JUT2" s="17" t="s">
        <v>15251</v>
      </c>
      <c r="JUU2" s="17" t="s">
        <v>15252</v>
      </c>
      <c r="JUV2" s="17" t="s">
        <v>15253</v>
      </c>
      <c r="JUW2" s="17" t="s">
        <v>15254</v>
      </c>
      <c r="JUX2" s="17" t="s">
        <v>15255</v>
      </c>
      <c r="JUY2" s="17" t="s">
        <v>15256</v>
      </c>
      <c r="JUZ2" s="17" t="s">
        <v>15257</v>
      </c>
      <c r="JVA2" s="17" t="s">
        <v>15258</v>
      </c>
      <c r="JVB2" s="17" t="s">
        <v>15259</v>
      </c>
      <c r="JVC2" s="17" t="s">
        <v>15260</v>
      </c>
      <c r="JVD2" s="17" t="s">
        <v>15261</v>
      </c>
      <c r="JVE2" s="17" t="s">
        <v>15262</v>
      </c>
      <c r="JVF2" s="17" t="s">
        <v>15263</v>
      </c>
      <c r="JVG2" s="17" t="s">
        <v>15264</v>
      </c>
      <c r="JVH2" s="17" t="s">
        <v>15265</v>
      </c>
      <c r="JVI2" s="17" t="s">
        <v>15266</v>
      </c>
      <c r="JVJ2" s="17" t="s">
        <v>15267</v>
      </c>
      <c r="JVK2" s="17" t="s">
        <v>15268</v>
      </c>
      <c r="JVL2" s="17" t="s">
        <v>15269</v>
      </c>
      <c r="JVM2" s="17" t="s">
        <v>15270</v>
      </c>
      <c r="JVN2" s="17" t="s">
        <v>15271</v>
      </c>
      <c r="JVO2" s="17" t="s">
        <v>15272</v>
      </c>
      <c r="JVP2" s="17" t="s">
        <v>15273</v>
      </c>
      <c r="JVQ2" s="17" t="s">
        <v>15274</v>
      </c>
      <c r="JVR2" s="17" t="s">
        <v>15275</v>
      </c>
      <c r="JVS2" s="17" t="s">
        <v>15276</v>
      </c>
      <c r="JVT2" s="17" t="s">
        <v>15277</v>
      </c>
      <c r="JVU2" s="17" t="s">
        <v>15278</v>
      </c>
      <c r="JVV2" s="17" t="s">
        <v>15279</v>
      </c>
      <c r="JVW2" s="17" t="s">
        <v>15280</v>
      </c>
      <c r="JVX2" s="17" t="s">
        <v>15281</v>
      </c>
      <c r="JVY2" s="17" t="s">
        <v>15282</v>
      </c>
      <c r="JVZ2" s="17" t="s">
        <v>15283</v>
      </c>
      <c r="JWA2" s="17" t="s">
        <v>15284</v>
      </c>
      <c r="JWB2" s="17" t="s">
        <v>15285</v>
      </c>
      <c r="JWC2" s="17" t="s">
        <v>15286</v>
      </c>
      <c r="JWD2" s="17" t="s">
        <v>15287</v>
      </c>
      <c r="JWE2" s="17" t="s">
        <v>15288</v>
      </c>
      <c r="JWF2" s="17" t="s">
        <v>15289</v>
      </c>
      <c r="JWG2" s="17" t="s">
        <v>15290</v>
      </c>
      <c r="JWH2" s="17" t="s">
        <v>15291</v>
      </c>
      <c r="JWI2" s="17" t="s">
        <v>15292</v>
      </c>
      <c r="JWJ2" s="17" t="s">
        <v>15293</v>
      </c>
      <c r="JWK2" s="17" t="s">
        <v>15294</v>
      </c>
      <c r="JWL2" s="17" t="s">
        <v>15295</v>
      </c>
      <c r="JWM2" s="17" t="s">
        <v>15296</v>
      </c>
      <c r="JWN2" s="17" t="s">
        <v>15297</v>
      </c>
      <c r="JWO2" s="17" t="s">
        <v>15298</v>
      </c>
      <c r="JWP2" s="17" t="s">
        <v>15299</v>
      </c>
      <c r="JWQ2" s="17" t="s">
        <v>15300</v>
      </c>
      <c r="JWR2" s="17" t="s">
        <v>15301</v>
      </c>
      <c r="JWS2" s="17" t="s">
        <v>15302</v>
      </c>
      <c r="JWT2" s="17" t="s">
        <v>15303</v>
      </c>
      <c r="JWU2" s="17" t="s">
        <v>15304</v>
      </c>
      <c r="JWV2" s="17" t="s">
        <v>15305</v>
      </c>
      <c r="JWW2" s="17" t="s">
        <v>15306</v>
      </c>
      <c r="JWX2" s="17" t="s">
        <v>15307</v>
      </c>
      <c r="JWY2" s="17" t="s">
        <v>15308</v>
      </c>
      <c r="JWZ2" s="17" t="s">
        <v>15309</v>
      </c>
      <c r="JXA2" s="17" t="s">
        <v>15310</v>
      </c>
      <c r="JXB2" s="17" t="s">
        <v>15311</v>
      </c>
      <c r="JXC2" s="17" t="s">
        <v>15312</v>
      </c>
      <c r="JXD2" s="17" t="s">
        <v>15313</v>
      </c>
      <c r="JXE2" s="17" t="s">
        <v>15314</v>
      </c>
      <c r="JXF2" s="17" t="s">
        <v>15315</v>
      </c>
      <c r="JXG2" s="17" t="s">
        <v>15316</v>
      </c>
      <c r="JXH2" s="17" t="s">
        <v>15317</v>
      </c>
      <c r="JXI2" s="17" t="s">
        <v>15318</v>
      </c>
      <c r="JXJ2" s="17" t="s">
        <v>15319</v>
      </c>
      <c r="JXK2" s="17" t="s">
        <v>15320</v>
      </c>
      <c r="JXL2" s="17" t="s">
        <v>15321</v>
      </c>
      <c r="JXM2" s="17" t="s">
        <v>15322</v>
      </c>
      <c r="JXN2" s="17" t="s">
        <v>15323</v>
      </c>
      <c r="JXO2" s="17" t="s">
        <v>15324</v>
      </c>
      <c r="JXP2" s="17" t="s">
        <v>15325</v>
      </c>
      <c r="JXQ2" s="17" t="s">
        <v>15326</v>
      </c>
      <c r="JXR2" s="17" t="s">
        <v>15327</v>
      </c>
      <c r="JXS2" s="17" t="s">
        <v>15328</v>
      </c>
      <c r="JXT2" s="17" t="s">
        <v>15329</v>
      </c>
      <c r="JXU2" s="17" t="s">
        <v>15330</v>
      </c>
      <c r="JXV2" s="17" t="s">
        <v>15331</v>
      </c>
      <c r="JXW2" s="17" t="s">
        <v>15332</v>
      </c>
      <c r="JXX2" s="17" t="s">
        <v>15333</v>
      </c>
      <c r="JXY2" s="17" t="s">
        <v>15334</v>
      </c>
      <c r="JXZ2" s="17" t="s">
        <v>15335</v>
      </c>
      <c r="JYA2" s="17" t="s">
        <v>15336</v>
      </c>
      <c r="JYB2" s="17" t="s">
        <v>15337</v>
      </c>
      <c r="JYC2" s="17" t="s">
        <v>15338</v>
      </c>
      <c r="JYD2" s="17" t="s">
        <v>15339</v>
      </c>
      <c r="JYE2" s="17" t="s">
        <v>15340</v>
      </c>
      <c r="JYF2" s="17" t="s">
        <v>15341</v>
      </c>
      <c r="JYG2" s="17" t="s">
        <v>15342</v>
      </c>
      <c r="JYH2" s="17" t="s">
        <v>15343</v>
      </c>
      <c r="JYI2" s="17" t="s">
        <v>15344</v>
      </c>
      <c r="JYJ2" s="17" t="s">
        <v>15345</v>
      </c>
      <c r="JYK2" s="17" t="s">
        <v>15346</v>
      </c>
      <c r="JYL2" s="17" t="s">
        <v>15347</v>
      </c>
      <c r="JYM2" s="17" t="s">
        <v>15348</v>
      </c>
      <c r="JYN2" s="17" t="s">
        <v>15349</v>
      </c>
      <c r="JYO2" s="17" t="s">
        <v>15350</v>
      </c>
      <c r="JYP2" s="17" t="s">
        <v>15351</v>
      </c>
      <c r="JYQ2" s="17" t="s">
        <v>15352</v>
      </c>
      <c r="JYR2" s="17" t="s">
        <v>15353</v>
      </c>
      <c r="JYS2" s="17" t="s">
        <v>15354</v>
      </c>
      <c r="JYT2" s="17" t="s">
        <v>15355</v>
      </c>
      <c r="JYU2" s="17" t="s">
        <v>15356</v>
      </c>
      <c r="JYV2" s="17" t="s">
        <v>15357</v>
      </c>
      <c r="JYW2" s="17" t="s">
        <v>15358</v>
      </c>
      <c r="JYX2" s="17" t="s">
        <v>15359</v>
      </c>
      <c r="JYY2" s="17" t="s">
        <v>15360</v>
      </c>
      <c r="JYZ2" s="17" t="s">
        <v>15361</v>
      </c>
      <c r="JZA2" s="17" t="s">
        <v>15362</v>
      </c>
      <c r="JZB2" s="17" t="s">
        <v>15363</v>
      </c>
      <c r="JZC2" s="17" t="s">
        <v>15364</v>
      </c>
      <c r="JZD2" s="17" t="s">
        <v>15365</v>
      </c>
      <c r="JZE2" s="17" t="s">
        <v>15366</v>
      </c>
      <c r="JZF2" s="17" t="s">
        <v>15367</v>
      </c>
      <c r="JZG2" s="17" t="s">
        <v>15368</v>
      </c>
      <c r="JZH2" s="17" t="s">
        <v>15369</v>
      </c>
      <c r="JZI2" s="17" t="s">
        <v>15370</v>
      </c>
      <c r="JZJ2" s="17" t="s">
        <v>15371</v>
      </c>
      <c r="JZK2" s="17" t="s">
        <v>15372</v>
      </c>
      <c r="JZL2" s="17" t="s">
        <v>15373</v>
      </c>
      <c r="JZM2" s="17" t="s">
        <v>15374</v>
      </c>
      <c r="JZN2" s="17" t="s">
        <v>15375</v>
      </c>
      <c r="JZO2" s="17" t="s">
        <v>15376</v>
      </c>
      <c r="JZP2" s="17" t="s">
        <v>15377</v>
      </c>
      <c r="JZQ2" s="17" t="s">
        <v>15378</v>
      </c>
      <c r="JZR2" s="17" t="s">
        <v>15379</v>
      </c>
      <c r="JZS2" s="17" t="s">
        <v>15380</v>
      </c>
      <c r="JZT2" s="17" t="s">
        <v>15381</v>
      </c>
      <c r="JZU2" s="17" t="s">
        <v>15382</v>
      </c>
      <c r="JZV2" s="17" t="s">
        <v>15383</v>
      </c>
      <c r="JZW2" s="17" t="s">
        <v>15384</v>
      </c>
      <c r="JZX2" s="17" t="s">
        <v>15385</v>
      </c>
      <c r="JZY2" s="17" t="s">
        <v>15386</v>
      </c>
      <c r="JZZ2" s="17" t="s">
        <v>15387</v>
      </c>
      <c r="KAA2" s="17" t="s">
        <v>15388</v>
      </c>
      <c r="KAB2" s="17" t="s">
        <v>15389</v>
      </c>
      <c r="KAC2" s="17" t="s">
        <v>15390</v>
      </c>
      <c r="KAD2" s="17" t="s">
        <v>15391</v>
      </c>
      <c r="KAE2" s="17" t="s">
        <v>15392</v>
      </c>
      <c r="KAF2" s="17" t="s">
        <v>15393</v>
      </c>
      <c r="KAG2" s="17" t="s">
        <v>15394</v>
      </c>
      <c r="KAH2" s="17" t="s">
        <v>15395</v>
      </c>
      <c r="KAI2" s="17" t="s">
        <v>15396</v>
      </c>
      <c r="KAJ2" s="17" t="s">
        <v>15397</v>
      </c>
      <c r="KAK2" s="17" t="s">
        <v>15398</v>
      </c>
      <c r="KAL2" s="17" t="s">
        <v>15399</v>
      </c>
      <c r="KAM2" s="17" t="s">
        <v>15400</v>
      </c>
      <c r="KAN2" s="17" t="s">
        <v>15401</v>
      </c>
      <c r="KAO2" s="17" t="s">
        <v>15402</v>
      </c>
      <c r="KAP2" s="17" t="s">
        <v>15403</v>
      </c>
      <c r="KAQ2" s="17" t="s">
        <v>15404</v>
      </c>
      <c r="KAR2" s="17" t="s">
        <v>15405</v>
      </c>
      <c r="KAS2" s="17" t="s">
        <v>15406</v>
      </c>
      <c r="KAT2" s="17" t="s">
        <v>15407</v>
      </c>
      <c r="KAU2" s="17" t="s">
        <v>15408</v>
      </c>
      <c r="KAV2" s="17" t="s">
        <v>15409</v>
      </c>
      <c r="KAW2" s="17" t="s">
        <v>15410</v>
      </c>
      <c r="KAX2" s="17" t="s">
        <v>15411</v>
      </c>
      <c r="KAY2" s="17" t="s">
        <v>15412</v>
      </c>
      <c r="KAZ2" s="17" t="s">
        <v>15413</v>
      </c>
      <c r="KBA2" s="17" t="s">
        <v>15414</v>
      </c>
      <c r="KBB2" s="17" t="s">
        <v>15415</v>
      </c>
      <c r="KBC2" s="17" t="s">
        <v>15416</v>
      </c>
      <c r="KBD2" s="17" t="s">
        <v>15417</v>
      </c>
      <c r="KBE2" s="17" t="s">
        <v>15418</v>
      </c>
      <c r="KBF2" s="17" t="s">
        <v>15419</v>
      </c>
      <c r="KBG2" s="17" t="s">
        <v>15420</v>
      </c>
      <c r="KBH2" s="17" t="s">
        <v>15421</v>
      </c>
      <c r="KBI2" s="17" t="s">
        <v>15422</v>
      </c>
      <c r="KBJ2" s="17" t="s">
        <v>15423</v>
      </c>
      <c r="KBK2" s="17" t="s">
        <v>15424</v>
      </c>
      <c r="KBL2" s="17" t="s">
        <v>15425</v>
      </c>
      <c r="KBM2" s="17" t="s">
        <v>15426</v>
      </c>
      <c r="KBN2" s="17" t="s">
        <v>15427</v>
      </c>
      <c r="KBO2" s="17" t="s">
        <v>15428</v>
      </c>
      <c r="KBP2" s="17" t="s">
        <v>15429</v>
      </c>
      <c r="KBQ2" s="17" t="s">
        <v>15430</v>
      </c>
      <c r="KBR2" s="17" t="s">
        <v>15431</v>
      </c>
      <c r="KBS2" s="17" t="s">
        <v>15432</v>
      </c>
      <c r="KBT2" s="17" t="s">
        <v>15433</v>
      </c>
      <c r="KBU2" s="17" t="s">
        <v>15434</v>
      </c>
      <c r="KBV2" s="17" t="s">
        <v>15435</v>
      </c>
      <c r="KBW2" s="17" t="s">
        <v>15436</v>
      </c>
      <c r="KBX2" s="17" t="s">
        <v>15437</v>
      </c>
      <c r="KBY2" s="17" t="s">
        <v>15438</v>
      </c>
      <c r="KBZ2" s="17" t="s">
        <v>15439</v>
      </c>
      <c r="KCA2" s="17" t="s">
        <v>15440</v>
      </c>
      <c r="KCB2" s="17" t="s">
        <v>15441</v>
      </c>
      <c r="KCC2" s="17" t="s">
        <v>15442</v>
      </c>
      <c r="KCD2" s="17" t="s">
        <v>15443</v>
      </c>
      <c r="KCE2" s="17" t="s">
        <v>15444</v>
      </c>
      <c r="KCF2" s="17" t="s">
        <v>15445</v>
      </c>
      <c r="KCG2" s="17" t="s">
        <v>15446</v>
      </c>
      <c r="KCH2" s="17" t="s">
        <v>15447</v>
      </c>
      <c r="KCI2" s="17" t="s">
        <v>15448</v>
      </c>
      <c r="KCJ2" s="17" t="s">
        <v>15449</v>
      </c>
      <c r="KCK2" s="17" t="s">
        <v>15450</v>
      </c>
      <c r="KCL2" s="17" t="s">
        <v>15451</v>
      </c>
      <c r="KCM2" s="17" t="s">
        <v>15452</v>
      </c>
      <c r="KCN2" s="17" t="s">
        <v>15453</v>
      </c>
      <c r="KCO2" s="17" t="s">
        <v>15454</v>
      </c>
      <c r="KCP2" s="17" t="s">
        <v>15455</v>
      </c>
      <c r="KCQ2" s="17" t="s">
        <v>15456</v>
      </c>
      <c r="KCR2" s="17" t="s">
        <v>15457</v>
      </c>
      <c r="KCS2" s="17" t="s">
        <v>15458</v>
      </c>
      <c r="KCT2" s="17" t="s">
        <v>15459</v>
      </c>
      <c r="KCU2" s="17" t="s">
        <v>15460</v>
      </c>
      <c r="KCV2" s="17" t="s">
        <v>15461</v>
      </c>
      <c r="KCW2" s="17" t="s">
        <v>15462</v>
      </c>
      <c r="KCX2" s="17" t="s">
        <v>15463</v>
      </c>
      <c r="KCY2" s="17" t="s">
        <v>15464</v>
      </c>
      <c r="KCZ2" s="17" t="s">
        <v>15465</v>
      </c>
      <c r="KDA2" s="17" t="s">
        <v>15466</v>
      </c>
      <c r="KDB2" s="17" t="s">
        <v>15467</v>
      </c>
      <c r="KDC2" s="17" t="s">
        <v>15468</v>
      </c>
      <c r="KDD2" s="17" t="s">
        <v>15469</v>
      </c>
      <c r="KDE2" s="17" t="s">
        <v>15470</v>
      </c>
      <c r="KDF2" s="17" t="s">
        <v>15471</v>
      </c>
      <c r="KDG2" s="17" t="s">
        <v>15472</v>
      </c>
      <c r="KDH2" s="17" t="s">
        <v>15473</v>
      </c>
      <c r="KDI2" s="17" t="s">
        <v>15474</v>
      </c>
      <c r="KDJ2" s="17" t="s">
        <v>15475</v>
      </c>
      <c r="KDK2" s="17" t="s">
        <v>15476</v>
      </c>
      <c r="KDL2" s="17" t="s">
        <v>15477</v>
      </c>
      <c r="KDM2" s="17" t="s">
        <v>15478</v>
      </c>
      <c r="KDN2" s="17" t="s">
        <v>15479</v>
      </c>
      <c r="KDO2" s="17" t="s">
        <v>15480</v>
      </c>
      <c r="KDP2" s="17" t="s">
        <v>15481</v>
      </c>
      <c r="KDQ2" s="17" t="s">
        <v>15482</v>
      </c>
      <c r="KDR2" s="17" t="s">
        <v>15483</v>
      </c>
      <c r="KDS2" s="17" t="s">
        <v>15484</v>
      </c>
      <c r="KDT2" s="17" t="s">
        <v>15485</v>
      </c>
      <c r="KDU2" s="17" t="s">
        <v>15486</v>
      </c>
      <c r="KDV2" s="17" t="s">
        <v>15487</v>
      </c>
      <c r="KDW2" s="17" t="s">
        <v>15488</v>
      </c>
      <c r="KDX2" s="17" t="s">
        <v>15489</v>
      </c>
      <c r="KDY2" s="17" t="s">
        <v>15490</v>
      </c>
      <c r="KDZ2" s="17" t="s">
        <v>15491</v>
      </c>
      <c r="KEA2" s="17" t="s">
        <v>15492</v>
      </c>
      <c r="KEB2" s="17" t="s">
        <v>15493</v>
      </c>
      <c r="KEC2" s="17" t="s">
        <v>15494</v>
      </c>
      <c r="KED2" s="17" t="s">
        <v>15495</v>
      </c>
      <c r="KEE2" s="17" t="s">
        <v>15496</v>
      </c>
      <c r="KEF2" s="17" t="s">
        <v>15497</v>
      </c>
      <c r="KEG2" s="17" t="s">
        <v>15498</v>
      </c>
      <c r="KEH2" s="17" t="s">
        <v>15499</v>
      </c>
      <c r="KEI2" s="17" t="s">
        <v>15500</v>
      </c>
      <c r="KEJ2" s="17" t="s">
        <v>15501</v>
      </c>
      <c r="KEK2" s="17" t="s">
        <v>15502</v>
      </c>
      <c r="KEL2" s="17" t="s">
        <v>15503</v>
      </c>
      <c r="KEM2" s="17" t="s">
        <v>15504</v>
      </c>
      <c r="KEN2" s="17" t="s">
        <v>15505</v>
      </c>
      <c r="KEO2" s="17" t="s">
        <v>15506</v>
      </c>
      <c r="KEP2" s="17" t="s">
        <v>15507</v>
      </c>
      <c r="KEQ2" s="17" t="s">
        <v>15508</v>
      </c>
      <c r="KER2" s="17" t="s">
        <v>15509</v>
      </c>
      <c r="KES2" s="17" t="s">
        <v>15510</v>
      </c>
      <c r="KET2" s="17" t="s">
        <v>15511</v>
      </c>
      <c r="KEU2" s="17" t="s">
        <v>15512</v>
      </c>
      <c r="KEV2" s="17" t="s">
        <v>15513</v>
      </c>
      <c r="KEW2" s="17" t="s">
        <v>15514</v>
      </c>
      <c r="KEX2" s="17" t="s">
        <v>15515</v>
      </c>
      <c r="KEY2" s="17" t="s">
        <v>15516</v>
      </c>
      <c r="KEZ2" s="17" t="s">
        <v>15517</v>
      </c>
      <c r="KFA2" s="17" t="s">
        <v>15518</v>
      </c>
      <c r="KFB2" s="17" t="s">
        <v>15519</v>
      </c>
      <c r="KFC2" s="17" t="s">
        <v>15520</v>
      </c>
      <c r="KFD2" s="17" t="s">
        <v>15521</v>
      </c>
      <c r="KFE2" s="17" t="s">
        <v>15522</v>
      </c>
      <c r="KFF2" s="17" t="s">
        <v>15523</v>
      </c>
      <c r="KFG2" s="17" t="s">
        <v>15524</v>
      </c>
      <c r="KFH2" s="17" t="s">
        <v>15525</v>
      </c>
      <c r="KFI2" s="17" t="s">
        <v>15526</v>
      </c>
      <c r="KFJ2" s="17" t="s">
        <v>15527</v>
      </c>
      <c r="KFK2" s="17" t="s">
        <v>15528</v>
      </c>
      <c r="KFL2" s="17" t="s">
        <v>15529</v>
      </c>
      <c r="KFM2" s="17" t="s">
        <v>15530</v>
      </c>
      <c r="KFN2" s="17" t="s">
        <v>15531</v>
      </c>
      <c r="KFO2" s="17" t="s">
        <v>15532</v>
      </c>
      <c r="KFP2" s="17" t="s">
        <v>15533</v>
      </c>
      <c r="KFQ2" s="17" t="s">
        <v>15534</v>
      </c>
      <c r="KFR2" s="17" t="s">
        <v>15535</v>
      </c>
      <c r="KFS2" s="17" t="s">
        <v>15536</v>
      </c>
      <c r="KFT2" s="17" t="s">
        <v>15537</v>
      </c>
      <c r="KFU2" s="17" t="s">
        <v>15538</v>
      </c>
      <c r="KFV2" s="17" t="s">
        <v>15539</v>
      </c>
      <c r="KFW2" s="17" t="s">
        <v>15540</v>
      </c>
      <c r="KFX2" s="17" t="s">
        <v>15541</v>
      </c>
      <c r="KFY2" s="17" t="s">
        <v>15542</v>
      </c>
      <c r="KFZ2" s="17" t="s">
        <v>15543</v>
      </c>
      <c r="KGA2" s="17" t="s">
        <v>15544</v>
      </c>
      <c r="KGB2" s="17" t="s">
        <v>15545</v>
      </c>
      <c r="KGC2" s="17" t="s">
        <v>15546</v>
      </c>
      <c r="KGD2" s="17" t="s">
        <v>15547</v>
      </c>
      <c r="KGE2" s="17" t="s">
        <v>15548</v>
      </c>
      <c r="KGF2" s="17" t="s">
        <v>15549</v>
      </c>
      <c r="KGG2" s="17" t="s">
        <v>15550</v>
      </c>
      <c r="KGH2" s="17" t="s">
        <v>15551</v>
      </c>
      <c r="KGI2" s="17" t="s">
        <v>15552</v>
      </c>
      <c r="KGJ2" s="17" t="s">
        <v>15553</v>
      </c>
      <c r="KGK2" s="17" t="s">
        <v>15554</v>
      </c>
      <c r="KGL2" s="17" t="s">
        <v>15555</v>
      </c>
      <c r="KGM2" s="17" t="s">
        <v>15556</v>
      </c>
      <c r="KGN2" s="17" t="s">
        <v>15557</v>
      </c>
      <c r="KGO2" s="17" t="s">
        <v>15558</v>
      </c>
      <c r="KGP2" s="17" t="s">
        <v>15559</v>
      </c>
      <c r="KGQ2" s="17" t="s">
        <v>15560</v>
      </c>
      <c r="KGR2" s="17" t="s">
        <v>15561</v>
      </c>
      <c r="KGS2" s="17" t="s">
        <v>15562</v>
      </c>
      <c r="KGT2" s="17" t="s">
        <v>15563</v>
      </c>
      <c r="KGU2" s="17" t="s">
        <v>15564</v>
      </c>
      <c r="KGV2" s="17" t="s">
        <v>15565</v>
      </c>
      <c r="KGW2" s="17" t="s">
        <v>15566</v>
      </c>
      <c r="KGX2" s="17" t="s">
        <v>15567</v>
      </c>
      <c r="KGY2" s="17" t="s">
        <v>15568</v>
      </c>
      <c r="KGZ2" s="17" t="s">
        <v>15569</v>
      </c>
      <c r="KHA2" s="17" t="s">
        <v>15570</v>
      </c>
      <c r="KHB2" s="17" t="s">
        <v>15571</v>
      </c>
      <c r="KHC2" s="17" t="s">
        <v>15572</v>
      </c>
      <c r="KHD2" s="17" t="s">
        <v>15573</v>
      </c>
      <c r="KHE2" s="17" t="s">
        <v>15574</v>
      </c>
      <c r="KHF2" s="17" t="s">
        <v>15575</v>
      </c>
      <c r="KHG2" s="17" t="s">
        <v>15576</v>
      </c>
      <c r="KHH2" s="17" t="s">
        <v>15577</v>
      </c>
      <c r="KHI2" s="17" t="s">
        <v>15578</v>
      </c>
      <c r="KHJ2" s="17" t="s">
        <v>15579</v>
      </c>
      <c r="KHK2" s="17" t="s">
        <v>15580</v>
      </c>
      <c r="KHL2" s="17" t="s">
        <v>15581</v>
      </c>
      <c r="KHM2" s="17" t="s">
        <v>15582</v>
      </c>
      <c r="KHN2" s="17" t="s">
        <v>15583</v>
      </c>
      <c r="KHO2" s="17" t="s">
        <v>15584</v>
      </c>
      <c r="KHP2" s="17" t="s">
        <v>15585</v>
      </c>
      <c r="KHQ2" s="17" t="s">
        <v>15586</v>
      </c>
      <c r="KHR2" s="17" t="s">
        <v>15587</v>
      </c>
      <c r="KHS2" s="17" t="s">
        <v>15588</v>
      </c>
      <c r="KHT2" s="17" t="s">
        <v>15589</v>
      </c>
      <c r="KHU2" s="17" t="s">
        <v>15590</v>
      </c>
      <c r="KHV2" s="17" t="s">
        <v>15591</v>
      </c>
      <c r="KHW2" s="17" t="s">
        <v>15592</v>
      </c>
      <c r="KHX2" s="17" t="s">
        <v>15593</v>
      </c>
      <c r="KHY2" s="17" t="s">
        <v>15594</v>
      </c>
      <c r="KHZ2" s="17" t="s">
        <v>15595</v>
      </c>
      <c r="KIA2" s="17" t="s">
        <v>15596</v>
      </c>
      <c r="KIB2" s="17" t="s">
        <v>15597</v>
      </c>
      <c r="KIC2" s="17" t="s">
        <v>15598</v>
      </c>
      <c r="KID2" s="17" t="s">
        <v>15599</v>
      </c>
      <c r="KIE2" s="17" t="s">
        <v>15600</v>
      </c>
      <c r="KIF2" s="17" t="s">
        <v>15601</v>
      </c>
      <c r="KIG2" s="17" t="s">
        <v>15602</v>
      </c>
      <c r="KIH2" s="17" t="s">
        <v>15603</v>
      </c>
      <c r="KII2" s="17" t="s">
        <v>15604</v>
      </c>
      <c r="KIJ2" s="17" t="s">
        <v>15605</v>
      </c>
      <c r="KIK2" s="17" t="s">
        <v>15606</v>
      </c>
      <c r="KIL2" s="17" t="s">
        <v>15607</v>
      </c>
      <c r="KIM2" s="17" t="s">
        <v>15608</v>
      </c>
      <c r="KIN2" s="17" t="s">
        <v>15609</v>
      </c>
      <c r="KIO2" s="17" t="s">
        <v>15610</v>
      </c>
      <c r="KIP2" s="17" t="s">
        <v>15611</v>
      </c>
      <c r="KIQ2" s="17" t="s">
        <v>15612</v>
      </c>
      <c r="KIR2" s="17" t="s">
        <v>15613</v>
      </c>
      <c r="KIS2" s="17" t="s">
        <v>15614</v>
      </c>
      <c r="KIT2" s="17" t="s">
        <v>15615</v>
      </c>
      <c r="KIU2" s="17" t="s">
        <v>15616</v>
      </c>
      <c r="KIV2" s="17" t="s">
        <v>15617</v>
      </c>
      <c r="KIW2" s="17" t="s">
        <v>15618</v>
      </c>
      <c r="KIX2" s="17" t="s">
        <v>15619</v>
      </c>
      <c r="KIY2" s="17" t="s">
        <v>15620</v>
      </c>
      <c r="KIZ2" s="17" t="s">
        <v>15621</v>
      </c>
      <c r="KJA2" s="17" t="s">
        <v>15622</v>
      </c>
      <c r="KJB2" s="17" t="s">
        <v>15623</v>
      </c>
      <c r="KJC2" s="17" t="s">
        <v>15624</v>
      </c>
      <c r="KJD2" s="17" t="s">
        <v>15625</v>
      </c>
      <c r="KJE2" s="17" t="s">
        <v>15626</v>
      </c>
      <c r="KJF2" s="17" t="s">
        <v>15627</v>
      </c>
      <c r="KJG2" s="17" t="s">
        <v>15628</v>
      </c>
      <c r="KJH2" s="17" t="s">
        <v>15629</v>
      </c>
      <c r="KJI2" s="17" t="s">
        <v>15630</v>
      </c>
      <c r="KJJ2" s="17" t="s">
        <v>15631</v>
      </c>
      <c r="KJK2" s="17" t="s">
        <v>15632</v>
      </c>
      <c r="KJL2" s="17" t="s">
        <v>15633</v>
      </c>
      <c r="KJM2" s="17" t="s">
        <v>15634</v>
      </c>
      <c r="KJN2" s="17" t="s">
        <v>15635</v>
      </c>
      <c r="KJO2" s="17" t="s">
        <v>15636</v>
      </c>
      <c r="KJP2" s="17" t="s">
        <v>15637</v>
      </c>
      <c r="KJQ2" s="17" t="s">
        <v>15638</v>
      </c>
      <c r="KJR2" s="17" t="s">
        <v>15639</v>
      </c>
      <c r="KJS2" s="17" t="s">
        <v>15640</v>
      </c>
      <c r="KJT2" s="17" t="s">
        <v>15641</v>
      </c>
      <c r="KJU2" s="17" t="s">
        <v>15642</v>
      </c>
      <c r="KJV2" s="17" t="s">
        <v>15643</v>
      </c>
      <c r="KJW2" s="17" t="s">
        <v>15644</v>
      </c>
      <c r="KJX2" s="17" t="s">
        <v>15645</v>
      </c>
      <c r="KJY2" s="17" t="s">
        <v>15646</v>
      </c>
      <c r="KJZ2" s="17" t="s">
        <v>15647</v>
      </c>
      <c r="KKA2" s="17" t="s">
        <v>15648</v>
      </c>
      <c r="KKB2" s="17" t="s">
        <v>15649</v>
      </c>
      <c r="KKC2" s="17" t="s">
        <v>15650</v>
      </c>
      <c r="KKD2" s="17" t="s">
        <v>15651</v>
      </c>
      <c r="KKE2" s="17" t="s">
        <v>15652</v>
      </c>
      <c r="KKF2" s="17" t="s">
        <v>15653</v>
      </c>
      <c r="KKG2" s="17" t="s">
        <v>15654</v>
      </c>
      <c r="KKH2" s="17" t="s">
        <v>15655</v>
      </c>
      <c r="KKI2" s="17" t="s">
        <v>15656</v>
      </c>
      <c r="KKJ2" s="17" t="s">
        <v>15657</v>
      </c>
      <c r="KKK2" s="17" t="s">
        <v>15658</v>
      </c>
      <c r="KKL2" s="17" t="s">
        <v>15659</v>
      </c>
      <c r="KKM2" s="17" t="s">
        <v>15660</v>
      </c>
      <c r="KKN2" s="17" t="s">
        <v>15661</v>
      </c>
      <c r="KKO2" s="17" t="s">
        <v>15662</v>
      </c>
      <c r="KKP2" s="17" t="s">
        <v>15663</v>
      </c>
      <c r="KKQ2" s="17" t="s">
        <v>15664</v>
      </c>
      <c r="KKR2" s="17" t="s">
        <v>15665</v>
      </c>
      <c r="KKS2" s="17" t="s">
        <v>15666</v>
      </c>
      <c r="KKT2" s="17" t="s">
        <v>15667</v>
      </c>
      <c r="KKU2" s="17" t="s">
        <v>15668</v>
      </c>
      <c r="KKV2" s="17" t="s">
        <v>15669</v>
      </c>
      <c r="KKW2" s="17" t="s">
        <v>15670</v>
      </c>
      <c r="KKX2" s="17" t="s">
        <v>15671</v>
      </c>
      <c r="KKY2" s="17" t="s">
        <v>15672</v>
      </c>
      <c r="KKZ2" s="17" t="s">
        <v>15673</v>
      </c>
      <c r="KLA2" s="17" t="s">
        <v>15674</v>
      </c>
      <c r="KLB2" s="17" t="s">
        <v>15675</v>
      </c>
      <c r="KLC2" s="17" t="s">
        <v>15676</v>
      </c>
      <c r="KLD2" s="17" t="s">
        <v>15677</v>
      </c>
      <c r="KLE2" s="17" t="s">
        <v>15678</v>
      </c>
      <c r="KLF2" s="17" t="s">
        <v>15679</v>
      </c>
      <c r="KLG2" s="17" t="s">
        <v>15680</v>
      </c>
      <c r="KLH2" s="17" t="s">
        <v>15681</v>
      </c>
      <c r="KLI2" s="17" t="s">
        <v>15682</v>
      </c>
      <c r="KLJ2" s="17" t="s">
        <v>15683</v>
      </c>
      <c r="KLK2" s="17" t="s">
        <v>15684</v>
      </c>
      <c r="KLL2" s="17" t="s">
        <v>15685</v>
      </c>
      <c r="KLM2" s="17" t="s">
        <v>15686</v>
      </c>
      <c r="KLN2" s="17" t="s">
        <v>15687</v>
      </c>
      <c r="KLO2" s="17" t="s">
        <v>15688</v>
      </c>
      <c r="KLP2" s="17" t="s">
        <v>15689</v>
      </c>
      <c r="KLQ2" s="17" t="s">
        <v>15690</v>
      </c>
      <c r="KLR2" s="17" t="s">
        <v>15691</v>
      </c>
      <c r="KLS2" s="17" t="s">
        <v>15692</v>
      </c>
      <c r="KLT2" s="17" t="s">
        <v>15693</v>
      </c>
      <c r="KLU2" s="17" t="s">
        <v>15694</v>
      </c>
      <c r="KLV2" s="17" t="s">
        <v>15695</v>
      </c>
      <c r="KLW2" s="17" t="s">
        <v>15696</v>
      </c>
      <c r="KLX2" s="17" t="s">
        <v>15697</v>
      </c>
      <c r="KLY2" s="17" t="s">
        <v>15698</v>
      </c>
      <c r="KLZ2" s="17" t="s">
        <v>15699</v>
      </c>
      <c r="KMA2" s="17" t="s">
        <v>15700</v>
      </c>
      <c r="KMB2" s="17" t="s">
        <v>15701</v>
      </c>
      <c r="KMC2" s="17" t="s">
        <v>15702</v>
      </c>
      <c r="KMD2" s="17" t="s">
        <v>15703</v>
      </c>
      <c r="KME2" s="17" t="s">
        <v>15704</v>
      </c>
      <c r="KMF2" s="17" t="s">
        <v>15705</v>
      </c>
      <c r="KMG2" s="17" t="s">
        <v>15706</v>
      </c>
      <c r="KMH2" s="17" t="s">
        <v>15707</v>
      </c>
      <c r="KMI2" s="17" t="s">
        <v>15708</v>
      </c>
      <c r="KMJ2" s="17" t="s">
        <v>15709</v>
      </c>
      <c r="KMK2" s="17" t="s">
        <v>15710</v>
      </c>
      <c r="KML2" s="17" t="s">
        <v>15711</v>
      </c>
      <c r="KMM2" s="17" t="s">
        <v>15712</v>
      </c>
      <c r="KMN2" s="17" t="s">
        <v>15713</v>
      </c>
      <c r="KMO2" s="17" t="s">
        <v>15714</v>
      </c>
      <c r="KMP2" s="17" t="s">
        <v>15715</v>
      </c>
      <c r="KMQ2" s="17" t="s">
        <v>15716</v>
      </c>
      <c r="KMR2" s="17" t="s">
        <v>15717</v>
      </c>
      <c r="KMS2" s="17" t="s">
        <v>15718</v>
      </c>
      <c r="KMT2" s="17" t="s">
        <v>15719</v>
      </c>
      <c r="KMU2" s="17" t="s">
        <v>15720</v>
      </c>
      <c r="KMV2" s="17" t="s">
        <v>15721</v>
      </c>
      <c r="KMW2" s="17" t="s">
        <v>15722</v>
      </c>
      <c r="KMX2" s="17" t="s">
        <v>15723</v>
      </c>
      <c r="KMY2" s="17" t="s">
        <v>15724</v>
      </c>
      <c r="KMZ2" s="17" t="s">
        <v>15725</v>
      </c>
      <c r="KNA2" s="17" t="s">
        <v>15726</v>
      </c>
      <c r="KNB2" s="17" t="s">
        <v>15727</v>
      </c>
      <c r="KNC2" s="17" t="s">
        <v>15728</v>
      </c>
      <c r="KND2" s="17" t="s">
        <v>15729</v>
      </c>
      <c r="KNE2" s="17" t="s">
        <v>15730</v>
      </c>
      <c r="KNF2" s="17" t="s">
        <v>15731</v>
      </c>
      <c r="KNG2" s="17" t="s">
        <v>15732</v>
      </c>
      <c r="KNH2" s="17" t="s">
        <v>15733</v>
      </c>
      <c r="KNI2" s="17" t="s">
        <v>15734</v>
      </c>
      <c r="KNJ2" s="17" t="s">
        <v>15735</v>
      </c>
      <c r="KNK2" s="17" t="s">
        <v>15736</v>
      </c>
      <c r="KNL2" s="17" t="s">
        <v>15737</v>
      </c>
      <c r="KNM2" s="17" t="s">
        <v>15738</v>
      </c>
      <c r="KNN2" s="17" t="s">
        <v>15739</v>
      </c>
      <c r="KNO2" s="17" t="s">
        <v>15740</v>
      </c>
      <c r="KNP2" s="17" t="s">
        <v>15741</v>
      </c>
      <c r="KNQ2" s="17" t="s">
        <v>15742</v>
      </c>
      <c r="KNR2" s="17" t="s">
        <v>15743</v>
      </c>
      <c r="KNS2" s="17" t="s">
        <v>15744</v>
      </c>
      <c r="KNT2" s="17" t="s">
        <v>15745</v>
      </c>
      <c r="KNU2" s="17" t="s">
        <v>15746</v>
      </c>
      <c r="KNV2" s="17" t="s">
        <v>15747</v>
      </c>
      <c r="KNW2" s="17" t="s">
        <v>15748</v>
      </c>
      <c r="KNX2" s="17" t="s">
        <v>15749</v>
      </c>
      <c r="KNY2" s="17" t="s">
        <v>15750</v>
      </c>
      <c r="KNZ2" s="17" t="s">
        <v>15751</v>
      </c>
      <c r="KOA2" s="17" t="s">
        <v>15752</v>
      </c>
      <c r="KOB2" s="17" t="s">
        <v>15753</v>
      </c>
      <c r="KOC2" s="17" t="s">
        <v>15754</v>
      </c>
      <c r="KOD2" s="17" t="s">
        <v>15755</v>
      </c>
      <c r="KOE2" s="17" t="s">
        <v>15756</v>
      </c>
      <c r="KOF2" s="17" t="s">
        <v>15757</v>
      </c>
      <c r="KOG2" s="17" t="s">
        <v>15758</v>
      </c>
      <c r="KOH2" s="17" t="s">
        <v>15759</v>
      </c>
      <c r="KOI2" s="17" t="s">
        <v>15760</v>
      </c>
      <c r="KOJ2" s="17" t="s">
        <v>15761</v>
      </c>
      <c r="KOK2" s="17" t="s">
        <v>15762</v>
      </c>
      <c r="KOL2" s="17" t="s">
        <v>15763</v>
      </c>
      <c r="KOM2" s="17" t="s">
        <v>15764</v>
      </c>
      <c r="KON2" s="17" t="s">
        <v>15765</v>
      </c>
      <c r="KOO2" s="17" t="s">
        <v>15766</v>
      </c>
      <c r="KOP2" s="17" t="s">
        <v>15767</v>
      </c>
      <c r="KOQ2" s="17" t="s">
        <v>15768</v>
      </c>
      <c r="KOR2" s="17" t="s">
        <v>15769</v>
      </c>
      <c r="KOS2" s="17" t="s">
        <v>15770</v>
      </c>
      <c r="KOT2" s="17" t="s">
        <v>15771</v>
      </c>
      <c r="KOU2" s="17" t="s">
        <v>15772</v>
      </c>
      <c r="KOV2" s="17" t="s">
        <v>15773</v>
      </c>
      <c r="KOW2" s="17" t="s">
        <v>15774</v>
      </c>
      <c r="KOX2" s="17" t="s">
        <v>15775</v>
      </c>
      <c r="KOY2" s="17" t="s">
        <v>15776</v>
      </c>
      <c r="KOZ2" s="17" t="s">
        <v>15777</v>
      </c>
      <c r="KPA2" s="17" t="s">
        <v>15778</v>
      </c>
      <c r="KPB2" s="17" t="s">
        <v>15779</v>
      </c>
      <c r="KPC2" s="17" t="s">
        <v>15780</v>
      </c>
      <c r="KPD2" s="17" t="s">
        <v>15781</v>
      </c>
      <c r="KPE2" s="17" t="s">
        <v>15782</v>
      </c>
      <c r="KPF2" s="17" t="s">
        <v>15783</v>
      </c>
      <c r="KPG2" s="17" t="s">
        <v>15784</v>
      </c>
      <c r="KPH2" s="17" t="s">
        <v>15785</v>
      </c>
      <c r="KPI2" s="17" t="s">
        <v>15786</v>
      </c>
      <c r="KPJ2" s="17" t="s">
        <v>15787</v>
      </c>
      <c r="KPK2" s="17" t="s">
        <v>15788</v>
      </c>
      <c r="KPL2" s="17" t="s">
        <v>15789</v>
      </c>
      <c r="KPM2" s="17" t="s">
        <v>15790</v>
      </c>
      <c r="KPN2" s="17" t="s">
        <v>15791</v>
      </c>
      <c r="KPO2" s="17" t="s">
        <v>15792</v>
      </c>
      <c r="KPP2" s="17" t="s">
        <v>15793</v>
      </c>
      <c r="KPQ2" s="17" t="s">
        <v>15794</v>
      </c>
      <c r="KPR2" s="17" t="s">
        <v>15795</v>
      </c>
      <c r="KPS2" s="17" t="s">
        <v>15796</v>
      </c>
      <c r="KPT2" s="17" t="s">
        <v>15797</v>
      </c>
      <c r="KPU2" s="17" t="s">
        <v>15798</v>
      </c>
      <c r="KPV2" s="17" t="s">
        <v>15799</v>
      </c>
      <c r="KPW2" s="17" t="s">
        <v>15800</v>
      </c>
      <c r="KPX2" s="17" t="s">
        <v>15801</v>
      </c>
      <c r="KPY2" s="17" t="s">
        <v>15802</v>
      </c>
      <c r="KPZ2" s="17" t="s">
        <v>15803</v>
      </c>
      <c r="KQA2" s="17" t="s">
        <v>15804</v>
      </c>
      <c r="KQB2" s="17" t="s">
        <v>15805</v>
      </c>
      <c r="KQC2" s="17" t="s">
        <v>15806</v>
      </c>
      <c r="KQD2" s="17" t="s">
        <v>15807</v>
      </c>
      <c r="KQE2" s="17" t="s">
        <v>15808</v>
      </c>
      <c r="KQF2" s="17" t="s">
        <v>15809</v>
      </c>
      <c r="KQG2" s="17" t="s">
        <v>15810</v>
      </c>
      <c r="KQH2" s="17" t="s">
        <v>15811</v>
      </c>
      <c r="KQI2" s="17" t="s">
        <v>15812</v>
      </c>
      <c r="KQJ2" s="17" t="s">
        <v>15813</v>
      </c>
      <c r="KQK2" s="17" t="s">
        <v>15814</v>
      </c>
      <c r="KQL2" s="17" t="s">
        <v>15815</v>
      </c>
      <c r="KQM2" s="17" t="s">
        <v>15816</v>
      </c>
      <c r="KQN2" s="17" t="s">
        <v>15817</v>
      </c>
      <c r="KQO2" s="17" t="s">
        <v>15818</v>
      </c>
      <c r="KQP2" s="17" t="s">
        <v>15819</v>
      </c>
      <c r="KQQ2" s="17" t="s">
        <v>15820</v>
      </c>
      <c r="KQR2" s="17" t="s">
        <v>15821</v>
      </c>
      <c r="KQS2" s="17" t="s">
        <v>15822</v>
      </c>
      <c r="KQT2" s="17" t="s">
        <v>15823</v>
      </c>
      <c r="KQU2" s="17" t="s">
        <v>15824</v>
      </c>
      <c r="KQV2" s="17" t="s">
        <v>15825</v>
      </c>
      <c r="KQW2" s="17" t="s">
        <v>15826</v>
      </c>
      <c r="KQX2" s="17" t="s">
        <v>15827</v>
      </c>
      <c r="KQY2" s="17" t="s">
        <v>15828</v>
      </c>
      <c r="KQZ2" s="17" t="s">
        <v>15829</v>
      </c>
      <c r="KRA2" s="17" t="s">
        <v>15830</v>
      </c>
      <c r="KRB2" s="17" t="s">
        <v>15831</v>
      </c>
      <c r="KRC2" s="17" t="s">
        <v>15832</v>
      </c>
      <c r="KRD2" s="17" t="s">
        <v>15833</v>
      </c>
      <c r="KRE2" s="17" t="s">
        <v>15834</v>
      </c>
      <c r="KRF2" s="17" t="s">
        <v>15835</v>
      </c>
      <c r="KRG2" s="17" t="s">
        <v>15836</v>
      </c>
      <c r="KRH2" s="17" t="s">
        <v>15837</v>
      </c>
      <c r="KRI2" s="17" t="s">
        <v>15838</v>
      </c>
      <c r="KRJ2" s="17" t="s">
        <v>15839</v>
      </c>
      <c r="KRK2" s="17" t="s">
        <v>15840</v>
      </c>
      <c r="KRL2" s="17" t="s">
        <v>15841</v>
      </c>
      <c r="KRM2" s="17" t="s">
        <v>15842</v>
      </c>
      <c r="KRN2" s="17" t="s">
        <v>15843</v>
      </c>
      <c r="KRO2" s="17" t="s">
        <v>15844</v>
      </c>
      <c r="KRP2" s="17" t="s">
        <v>15845</v>
      </c>
      <c r="KRQ2" s="17" t="s">
        <v>15846</v>
      </c>
      <c r="KRR2" s="17" t="s">
        <v>15847</v>
      </c>
      <c r="KRS2" s="17" t="s">
        <v>15848</v>
      </c>
      <c r="KRT2" s="17" t="s">
        <v>15849</v>
      </c>
      <c r="KRU2" s="17" t="s">
        <v>15850</v>
      </c>
      <c r="KRV2" s="17" t="s">
        <v>15851</v>
      </c>
      <c r="KRW2" s="17" t="s">
        <v>15852</v>
      </c>
      <c r="KRX2" s="17" t="s">
        <v>15853</v>
      </c>
      <c r="KRY2" s="17" t="s">
        <v>15854</v>
      </c>
      <c r="KRZ2" s="17" t="s">
        <v>15855</v>
      </c>
      <c r="KSA2" s="17" t="s">
        <v>15856</v>
      </c>
      <c r="KSB2" s="17" t="s">
        <v>15857</v>
      </c>
      <c r="KSC2" s="17" t="s">
        <v>15858</v>
      </c>
      <c r="KSD2" s="17" t="s">
        <v>15859</v>
      </c>
      <c r="KSE2" s="17" t="s">
        <v>15860</v>
      </c>
      <c r="KSF2" s="17" t="s">
        <v>15861</v>
      </c>
      <c r="KSG2" s="17" t="s">
        <v>15862</v>
      </c>
      <c r="KSH2" s="17" t="s">
        <v>15863</v>
      </c>
      <c r="KSI2" s="17" t="s">
        <v>15864</v>
      </c>
      <c r="KSJ2" s="17" t="s">
        <v>15865</v>
      </c>
      <c r="KSK2" s="17" t="s">
        <v>15866</v>
      </c>
      <c r="KSL2" s="17" t="s">
        <v>15867</v>
      </c>
      <c r="KSM2" s="17" t="s">
        <v>15868</v>
      </c>
      <c r="KSN2" s="17" t="s">
        <v>15869</v>
      </c>
      <c r="KSO2" s="17" t="s">
        <v>15870</v>
      </c>
      <c r="KSP2" s="17" t="s">
        <v>15871</v>
      </c>
      <c r="KSQ2" s="17" t="s">
        <v>15872</v>
      </c>
      <c r="KSR2" s="17" t="s">
        <v>15873</v>
      </c>
      <c r="KSS2" s="17" t="s">
        <v>15874</v>
      </c>
      <c r="KST2" s="17" t="s">
        <v>15875</v>
      </c>
      <c r="KSU2" s="17" t="s">
        <v>15876</v>
      </c>
      <c r="KSV2" s="17" t="s">
        <v>15877</v>
      </c>
      <c r="KSW2" s="17" t="s">
        <v>15878</v>
      </c>
      <c r="KSX2" s="17" t="s">
        <v>15879</v>
      </c>
      <c r="KSY2" s="17" t="s">
        <v>15880</v>
      </c>
      <c r="KSZ2" s="17" t="s">
        <v>15881</v>
      </c>
      <c r="KTA2" s="17" t="s">
        <v>15882</v>
      </c>
      <c r="KTB2" s="17" t="s">
        <v>15883</v>
      </c>
      <c r="KTC2" s="17" t="s">
        <v>15884</v>
      </c>
      <c r="KTD2" s="17" t="s">
        <v>15885</v>
      </c>
      <c r="KTE2" s="17" t="s">
        <v>15886</v>
      </c>
      <c r="KTF2" s="17" t="s">
        <v>15887</v>
      </c>
      <c r="KTG2" s="17" t="s">
        <v>15888</v>
      </c>
      <c r="KTH2" s="17" t="s">
        <v>15889</v>
      </c>
      <c r="KTI2" s="17" t="s">
        <v>15890</v>
      </c>
      <c r="KTJ2" s="17" t="s">
        <v>15891</v>
      </c>
      <c r="KTK2" s="17" t="s">
        <v>15892</v>
      </c>
      <c r="KTL2" s="17" t="s">
        <v>15893</v>
      </c>
      <c r="KTM2" s="17" t="s">
        <v>15894</v>
      </c>
      <c r="KTN2" s="17" t="s">
        <v>15895</v>
      </c>
      <c r="KTO2" s="17" t="s">
        <v>15896</v>
      </c>
      <c r="KTP2" s="17" t="s">
        <v>15897</v>
      </c>
      <c r="KTQ2" s="17" t="s">
        <v>15898</v>
      </c>
      <c r="KTR2" s="17" t="s">
        <v>15899</v>
      </c>
      <c r="KTS2" s="17" t="s">
        <v>15900</v>
      </c>
      <c r="KTT2" s="17" t="s">
        <v>15901</v>
      </c>
      <c r="KTU2" s="17" t="s">
        <v>15902</v>
      </c>
      <c r="KTV2" s="17" t="s">
        <v>15903</v>
      </c>
      <c r="KTW2" s="17" t="s">
        <v>15904</v>
      </c>
      <c r="KTX2" s="17" t="s">
        <v>15905</v>
      </c>
      <c r="KTY2" s="17" t="s">
        <v>15906</v>
      </c>
      <c r="KTZ2" s="17" t="s">
        <v>15907</v>
      </c>
      <c r="KUA2" s="17" t="s">
        <v>15908</v>
      </c>
      <c r="KUB2" s="17" t="s">
        <v>15909</v>
      </c>
      <c r="KUC2" s="17" t="s">
        <v>15910</v>
      </c>
      <c r="KUD2" s="17" t="s">
        <v>15911</v>
      </c>
      <c r="KUE2" s="17" t="s">
        <v>15912</v>
      </c>
      <c r="KUF2" s="17" t="s">
        <v>15913</v>
      </c>
      <c r="KUG2" s="17" t="s">
        <v>15914</v>
      </c>
      <c r="KUH2" s="17" t="s">
        <v>15915</v>
      </c>
      <c r="KUI2" s="17" t="s">
        <v>15916</v>
      </c>
      <c r="KUJ2" s="17" t="s">
        <v>15917</v>
      </c>
      <c r="KUK2" s="17" t="s">
        <v>15918</v>
      </c>
      <c r="KUL2" s="17" t="s">
        <v>15919</v>
      </c>
      <c r="KUM2" s="17" t="s">
        <v>15920</v>
      </c>
      <c r="KUN2" s="17" t="s">
        <v>15921</v>
      </c>
      <c r="KUO2" s="17" t="s">
        <v>15922</v>
      </c>
      <c r="KUP2" s="17" t="s">
        <v>15923</v>
      </c>
      <c r="KUQ2" s="17" t="s">
        <v>15924</v>
      </c>
      <c r="KUR2" s="17" t="s">
        <v>15925</v>
      </c>
      <c r="KUS2" s="17" t="s">
        <v>15926</v>
      </c>
      <c r="KUT2" s="17" t="s">
        <v>15927</v>
      </c>
      <c r="KUU2" s="17" t="s">
        <v>15928</v>
      </c>
      <c r="KUV2" s="17" t="s">
        <v>15929</v>
      </c>
      <c r="KUW2" s="17" t="s">
        <v>15930</v>
      </c>
      <c r="KUX2" s="17" t="s">
        <v>15931</v>
      </c>
      <c r="KUY2" s="17" t="s">
        <v>15932</v>
      </c>
      <c r="KUZ2" s="17" t="s">
        <v>15933</v>
      </c>
      <c r="KVA2" s="17" t="s">
        <v>15934</v>
      </c>
      <c r="KVB2" s="17" t="s">
        <v>15935</v>
      </c>
      <c r="KVC2" s="17" t="s">
        <v>15936</v>
      </c>
      <c r="KVD2" s="17" t="s">
        <v>15937</v>
      </c>
      <c r="KVE2" s="17" t="s">
        <v>15938</v>
      </c>
      <c r="KVF2" s="17" t="s">
        <v>15939</v>
      </c>
      <c r="KVG2" s="17" t="s">
        <v>15940</v>
      </c>
      <c r="KVH2" s="17" t="s">
        <v>15941</v>
      </c>
      <c r="KVI2" s="17" t="s">
        <v>15942</v>
      </c>
      <c r="KVJ2" s="17" t="s">
        <v>15943</v>
      </c>
      <c r="KVK2" s="17" t="s">
        <v>15944</v>
      </c>
      <c r="KVL2" s="17" t="s">
        <v>15945</v>
      </c>
      <c r="KVM2" s="17" t="s">
        <v>15946</v>
      </c>
      <c r="KVN2" s="17" t="s">
        <v>15947</v>
      </c>
      <c r="KVO2" s="17" t="s">
        <v>15948</v>
      </c>
      <c r="KVP2" s="17" t="s">
        <v>15949</v>
      </c>
      <c r="KVQ2" s="17" t="s">
        <v>15950</v>
      </c>
      <c r="KVR2" s="17" t="s">
        <v>15951</v>
      </c>
      <c r="KVS2" s="17" t="s">
        <v>15952</v>
      </c>
      <c r="KVT2" s="17" t="s">
        <v>15953</v>
      </c>
      <c r="KVU2" s="17" t="s">
        <v>15954</v>
      </c>
      <c r="KVV2" s="17" t="s">
        <v>15955</v>
      </c>
      <c r="KVW2" s="17" t="s">
        <v>15956</v>
      </c>
      <c r="KVX2" s="17" t="s">
        <v>15957</v>
      </c>
      <c r="KVY2" s="17" t="s">
        <v>15958</v>
      </c>
      <c r="KVZ2" s="17" t="s">
        <v>15959</v>
      </c>
      <c r="KWA2" s="17" t="s">
        <v>15960</v>
      </c>
      <c r="KWB2" s="17" t="s">
        <v>15961</v>
      </c>
      <c r="KWC2" s="17" t="s">
        <v>15962</v>
      </c>
      <c r="KWD2" s="17" t="s">
        <v>15963</v>
      </c>
      <c r="KWE2" s="17" t="s">
        <v>15964</v>
      </c>
      <c r="KWF2" s="17" t="s">
        <v>15965</v>
      </c>
      <c r="KWG2" s="17" t="s">
        <v>15966</v>
      </c>
      <c r="KWH2" s="17" t="s">
        <v>15967</v>
      </c>
      <c r="KWI2" s="17" t="s">
        <v>15968</v>
      </c>
      <c r="KWJ2" s="17" t="s">
        <v>15969</v>
      </c>
      <c r="KWK2" s="17" t="s">
        <v>15970</v>
      </c>
      <c r="KWL2" s="17" t="s">
        <v>15971</v>
      </c>
      <c r="KWM2" s="17" t="s">
        <v>15972</v>
      </c>
      <c r="KWN2" s="17" t="s">
        <v>15973</v>
      </c>
      <c r="KWO2" s="17" t="s">
        <v>15974</v>
      </c>
      <c r="KWP2" s="17" t="s">
        <v>15975</v>
      </c>
      <c r="KWQ2" s="17" t="s">
        <v>15976</v>
      </c>
      <c r="KWR2" s="17" t="s">
        <v>15977</v>
      </c>
      <c r="KWS2" s="17" t="s">
        <v>15978</v>
      </c>
      <c r="KWT2" s="17" t="s">
        <v>15979</v>
      </c>
      <c r="KWU2" s="17" t="s">
        <v>15980</v>
      </c>
      <c r="KWV2" s="17" t="s">
        <v>15981</v>
      </c>
      <c r="KWW2" s="17" t="s">
        <v>15982</v>
      </c>
      <c r="KWX2" s="17" t="s">
        <v>15983</v>
      </c>
      <c r="KWY2" s="17" t="s">
        <v>15984</v>
      </c>
      <c r="KWZ2" s="17" t="s">
        <v>15985</v>
      </c>
      <c r="KXA2" s="17" t="s">
        <v>15986</v>
      </c>
      <c r="KXB2" s="17" t="s">
        <v>15987</v>
      </c>
      <c r="KXC2" s="17" t="s">
        <v>15988</v>
      </c>
      <c r="KXD2" s="17" t="s">
        <v>15989</v>
      </c>
      <c r="KXE2" s="17" t="s">
        <v>15990</v>
      </c>
      <c r="KXF2" s="17" t="s">
        <v>15991</v>
      </c>
      <c r="KXG2" s="17" t="s">
        <v>15992</v>
      </c>
      <c r="KXH2" s="17" t="s">
        <v>15993</v>
      </c>
      <c r="KXI2" s="17" t="s">
        <v>15994</v>
      </c>
      <c r="KXJ2" s="17" t="s">
        <v>15995</v>
      </c>
      <c r="KXK2" s="17" t="s">
        <v>15996</v>
      </c>
      <c r="KXL2" s="17" t="s">
        <v>15997</v>
      </c>
      <c r="KXM2" s="17" t="s">
        <v>15998</v>
      </c>
      <c r="KXN2" s="17" t="s">
        <v>15999</v>
      </c>
      <c r="KXO2" s="17" t="s">
        <v>16000</v>
      </c>
      <c r="KXP2" s="17" t="s">
        <v>16001</v>
      </c>
      <c r="KXQ2" s="17" t="s">
        <v>16002</v>
      </c>
      <c r="KXR2" s="17" t="s">
        <v>16003</v>
      </c>
      <c r="KXS2" s="17" t="s">
        <v>16004</v>
      </c>
      <c r="KXT2" s="17" t="s">
        <v>16005</v>
      </c>
      <c r="KXU2" s="17" t="s">
        <v>16006</v>
      </c>
      <c r="KXV2" s="17" t="s">
        <v>16007</v>
      </c>
      <c r="KXW2" s="17" t="s">
        <v>16008</v>
      </c>
      <c r="KXX2" s="17" t="s">
        <v>16009</v>
      </c>
      <c r="KXY2" s="17" t="s">
        <v>16010</v>
      </c>
      <c r="KXZ2" s="17" t="s">
        <v>16011</v>
      </c>
      <c r="KYA2" s="17" t="s">
        <v>16012</v>
      </c>
      <c r="KYB2" s="17" t="s">
        <v>16013</v>
      </c>
      <c r="KYC2" s="17" t="s">
        <v>16014</v>
      </c>
      <c r="KYD2" s="17" t="s">
        <v>16015</v>
      </c>
      <c r="KYE2" s="17" t="s">
        <v>16016</v>
      </c>
      <c r="KYF2" s="17" t="s">
        <v>16017</v>
      </c>
      <c r="KYG2" s="17" t="s">
        <v>16018</v>
      </c>
      <c r="KYH2" s="17" t="s">
        <v>16019</v>
      </c>
      <c r="KYI2" s="17" t="s">
        <v>16020</v>
      </c>
      <c r="KYJ2" s="17" t="s">
        <v>16021</v>
      </c>
      <c r="KYK2" s="17" t="s">
        <v>16022</v>
      </c>
      <c r="KYL2" s="17" t="s">
        <v>16023</v>
      </c>
      <c r="KYM2" s="17" t="s">
        <v>16024</v>
      </c>
      <c r="KYN2" s="17" t="s">
        <v>16025</v>
      </c>
      <c r="KYO2" s="17" t="s">
        <v>16026</v>
      </c>
      <c r="KYP2" s="17" t="s">
        <v>16027</v>
      </c>
      <c r="KYQ2" s="17" t="s">
        <v>16028</v>
      </c>
      <c r="KYR2" s="17" t="s">
        <v>16029</v>
      </c>
      <c r="KYS2" s="17" t="s">
        <v>16030</v>
      </c>
      <c r="KYT2" s="17" t="s">
        <v>16031</v>
      </c>
      <c r="KYU2" s="17" t="s">
        <v>16032</v>
      </c>
      <c r="KYV2" s="17" t="s">
        <v>16033</v>
      </c>
      <c r="KYW2" s="17" t="s">
        <v>16034</v>
      </c>
      <c r="KYX2" s="17" t="s">
        <v>16035</v>
      </c>
      <c r="KYY2" s="17" t="s">
        <v>16036</v>
      </c>
      <c r="KYZ2" s="17" t="s">
        <v>16037</v>
      </c>
      <c r="KZA2" s="17" t="s">
        <v>16038</v>
      </c>
      <c r="KZB2" s="17" t="s">
        <v>16039</v>
      </c>
      <c r="KZC2" s="17" t="s">
        <v>16040</v>
      </c>
      <c r="KZD2" s="17" t="s">
        <v>16041</v>
      </c>
      <c r="KZE2" s="17" t="s">
        <v>16042</v>
      </c>
      <c r="KZF2" s="17" t="s">
        <v>16043</v>
      </c>
      <c r="KZG2" s="17" t="s">
        <v>16044</v>
      </c>
      <c r="KZH2" s="17" t="s">
        <v>16045</v>
      </c>
      <c r="KZI2" s="17" t="s">
        <v>16046</v>
      </c>
      <c r="KZJ2" s="17" t="s">
        <v>16047</v>
      </c>
      <c r="KZK2" s="17" t="s">
        <v>16048</v>
      </c>
      <c r="KZL2" s="17" t="s">
        <v>16049</v>
      </c>
      <c r="KZM2" s="17" t="s">
        <v>16050</v>
      </c>
      <c r="KZN2" s="17" t="s">
        <v>16051</v>
      </c>
      <c r="KZO2" s="17" t="s">
        <v>16052</v>
      </c>
      <c r="KZP2" s="17" t="s">
        <v>16053</v>
      </c>
      <c r="KZQ2" s="17" t="s">
        <v>16054</v>
      </c>
      <c r="KZR2" s="17" t="s">
        <v>16055</v>
      </c>
      <c r="KZS2" s="17" t="s">
        <v>16056</v>
      </c>
      <c r="KZT2" s="17" t="s">
        <v>16057</v>
      </c>
      <c r="KZU2" s="17" t="s">
        <v>16058</v>
      </c>
      <c r="KZV2" s="17" t="s">
        <v>16059</v>
      </c>
      <c r="KZW2" s="17" t="s">
        <v>16060</v>
      </c>
      <c r="KZX2" s="17" t="s">
        <v>16061</v>
      </c>
      <c r="KZY2" s="17" t="s">
        <v>16062</v>
      </c>
      <c r="KZZ2" s="17" t="s">
        <v>16063</v>
      </c>
      <c r="LAA2" s="17" t="s">
        <v>16064</v>
      </c>
      <c r="LAB2" s="17" t="s">
        <v>16065</v>
      </c>
      <c r="LAC2" s="17" t="s">
        <v>16066</v>
      </c>
      <c r="LAD2" s="17" t="s">
        <v>16067</v>
      </c>
      <c r="LAE2" s="17" t="s">
        <v>16068</v>
      </c>
      <c r="LAF2" s="17" t="s">
        <v>16069</v>
      </c>
      <c r="LAG2" s="17" t="s">
        <v>16070</v>
      </c>
      <c r="LAH2" s="17" t="s">
        <v>16071</v>
      </c>
      <c r="LAI2" s="17" t="s">
        <v>16072</v>
      </c>
      <c r="LAJ2" s="17" t="s">
        <v>16073</v>
      </c>
      <c r="LAK2" s="17" t="s">
        <v>16074</v>
      </c>
      <c r="LAL2" s="17" t="s">
        <v>16075</v>
      </c>
      <c r="LAM2" s="17" t="s">
        <v>16076</v>
      </c>
      <c r="LAN2" s="17" t="s">
        <v>16077</v>
      </c>
      <c r="LAO2" s="17" t="s">
        <v>16078</v>
      </c>
      <c r="LAP2" s="17" t="s">
        <v>16079</v>
      </c>
      <c r="LAQ2" s="17" t="s">
        <v>16080</v>
      </c>
      <c r="LAR2" s="17" t="s">
        <v>16081</v>
      </c>
      <c r="LAS2" s="17" t="s">
        <v>16082</v>
      </c>
      <c r="LAT2" s="17" t="s">
        <v>16083</v>
      </c>
      <c r="LAU2" s="17" t="s">
        <v>16084</v>
      </c>
      <c r="LAV2" s="17" t="s">
        <v>16085</v>
      </c>
      <c r="LAW2" s="17" t="s">
        <v>16086</v>
      </c>
      <c r="LAX2" s="17" t="s">
        <v>16087</v>
      </c>
      <c r="LAY2" s="17" t="s">
        <v>16088</v>
      </c>
      <c r="LAZ2" s="17" t="s">
        <v>16089</v>
      </c>
      <c r="LBA2" s="17" t="s">
        <v>16090</v>
      </c>
      <c r="LBB2" s="17" t="s">
        <v>16091</v>
      </c>
      <c r="LBC2" s="17" t="s">
        <v>16092</v>
      </c>
      <c r="LBD2" s="17" t="s">
        <v>16093</v>
      </c>
      <c r="LBE2" s="17" t="s">
        <v>16094</v>
      </c>
      <c r="LBF2" s="17" t="s">
        <v>16095</v>
      </c>
      <c r="LBG2" s="17" t="s">
        <v>16096</v>
      </c>
      <c r="LBH2" s="17" t="s">
        <v>16097</v>
      </c>
      <c r="LBI2" s="17" t="s">
        <v>16098</v>
      </c>
      <c r="LBJ2" s="17" t="s">
        <v>16099</v>
      </c>
      <c r="LBK2" s="17" t="s">
        <v>16100</v>
      </c>
      <c r="LBL2" s="17" t="s">
        <v>16101</v>
      </c>
      <c r="LBM2" s="17" t="s">
        <v>16102</v>
      </c>
      <c r="LBN2" s="17" t="s">
        <v>16103</v>
      </c>
      <c r="LBO2" s="17" t="s">
        <v>16104</v>
      </c>
      <c r="LBP2" s="17" t="s">
        <v>16105</v>
      </c>
      <c r="LBQ2" s="17" t="s">
        <v>16106</v>
      </c>
      <c r="LBR2" s="17" t="s">
        <v>16107</v>
      </c>
      <c r="LBS2" s="17" t="s">
        <v>16108</v>
      </c>
      <c r="LBT2" s="17" t="s">
        <v>16109</v>
      </c>
      <c r="LBU2" s="17" t="s">
        <v>16110</v>
      </c>
      <c r="LBV2" s="17" t="s">
        <v>16111</v>
      </c>
      <c r="LBW2" s="17" t="s">
        <v>16112</v>
      </c>
      <c r="LBX2" s="17" t="s">
        <v>16113</v>
      </c>
      <c r="LBY2" s="17" t="s">
        <v>16114</v>
      </c>
      <c r="LBZ2" s="17" t="s">
        <v>16115</v>
      </c>
      <c r="LCA2" s="17" t="s">
        <v>16116</v>
      </c>
      <c r="LCB2" s="17" t="s">
        <v>16117</v>
      </c>
      <c r="LCC2" s="17" t="s">
        <v>16118</v>
      </c>
      <c r="LCD2" s="17" t="s">
        <v>16119</v>
      </c>
      <c r="LCE2" s="17" t="s">
        <v>16120</v>
      </c>
      <c r="LCF2" s="17" t="s">
        <v>16121</v>
      </c>
      <c r="LCG2" s="17" t="s">
        <v>16122</v>
      </c>
      <c r="LCH2" s="17" t="s">
        <v>16123</v>
      </c>
      <c r="LCI2" s="17" t="s">
        <v>16124</v>
      </c>
      <c r="LCJ2" s="17" t="s">
        <v>16125</v>
      </c>
      <c r="LCK2" s="17" t="s">
        <v>16126</v>
      </c>
      <c r="LCL2" s="17" t="s">
        <v>16127</v>
      </c>
      <c r="LCM2" s="17" t="s">
        <v>16128</v>
      </c>
      <c r="LCN2" s="17" t="s">
        <v>16129</v>
      </c>
      <c r="LCO2" s="17" t="s">
        <v>16130</v>
      </c>
      <c r="LCP2" s="17" t="s">
        <v>16131</v>
      </c>
      <c r="LCQ2" s="17" t="s">
        <v>16132</v>
      </c>
      <c r="LCR2" s="17" t="s">
        <v>16133</v>
      </c>
      <c r="LCS2" s="17" t="s">
        <v>16134</v>
      </c>
      <c r="LCT2" s="17" t="s">
        <v>16135</v>
      </c>
      <c r="LCU2" s="17" t="s">
        <v>16136</v>
      </c>
      <c r="LCV2" s="17" t="s">
        <v>16137</v>
      </c>
      <c r="LCW2" s="17" t="s">
        <v>16138</v>
      </c>
      <c r="LCX2" s="17" t="s">
        <v>16139</v>
      </c>
      <c r="LCY2" s="17" t="s">
        <v>16140</v>
      </c>
      <c r="LCZ2" s="17" t="s">
        <v>16141</v>
      </c>
      <c r="LDA2" s="17" t="s">
        <v>16142</v>
      </c>
      <c r="LDB2" s="17" t="s">
        <v>16143</v>
      </c>
      <c r="LDC2" s="17" t="s">
        <v>16144</v>
      </c>
      <c r="LDD2" s="17" t="s">
        <v>16145</v>
      </c>
      <c r="LDE2" s="17" t="s">
        <v>16146</v>
      </c>
      <c r="LDF2" s="17" t="s">
        <v>16147</v>
      </c>
      <c r="LDG2" s="17" t="s">
        <v>16148</v>
      </c>
      <c r="LDH2" s="17" t="s">
        <v>16149</v>
      </c>
      <c r="LDI2" s="17" t="s">
        <v>16150</v>
      </c>
      <c r="LDJ2" s="17" t="s">
        <v>16151</v>
      </c>
      <c r="LDK2" s="17" t="s">
        <v>16152</v>
      </c>
      <c r="LDL2" s="17" t="s">
        <v>16153</v>
      </c>
      <c r="LDM2" s="17" t="s">
        <v>16154</v>
      </c>
      <c r="LDN2" s="17" t="s">
        <v>16155</v>
      </c>
      <c r="LDO2" s="17" t="s">
        <v>16156</v>
      </c>
      <c r="LDP2" s="17" t="s">
        <v>16157</v>
      </c>
      <c r="LDQ2" s="17" t="s">
        <v>16158</v>
      </c>
      <c r="LDR2" s="17" t="s">
        <v>16159</v>
      </c>
      <c r="LDS2" s="17" t="s">
        <v>16160</v>
      </c>
      <c r="LDT2" s="17" t="s">
        <v>16161</v>
      </c>
      <c r="LDU2" s="17" t="s">
        <v>16162</v>
      </c>
      <c r="LDV2" s="17" t="s">
        <v>16163</v>
      </c>
      <c r="LDW2" s="17" t="s">
        <v>16164</v>
      </c>
      <c r="LDX2" s="17" t="s">
        <v>16165</v>
      </c>
      <c r="LDY2" s="17" t="s">
        <v>16166</v>
      </c>
      <c r="LDZ2" s="17" t="s">
        <v>16167</v>
      </c>
      <c r="LEA2" s="17" t="s">
        <v>16168</v>
      </c>
      <c r="LEB2" s="17" t="s">
        <v>16169</v>
      </c>
      <c r="LEC2" s="17" t="s">
        <v>16170</v>
      </c>
      <c r="LED2" s="17" t="s">
        <v>16171</v>
      </c>
      <c r="LEE2" s="17" t="s">
        <v>16172</v>
      </c>
      <c r="LEF2" s="17" t="s">
        <v>16173</v>
      </c>
      <c r="LEG2" s="17" t="s">
        <v>16174</v>
      </c>
      <c r="LEH2" s="17" t="s">
        <v>16175</v>
      </c>
      <c r="LEI2" s="17" t="s">
        <v>16176</v>
      </c>
      <c r="LEJ2" s="17" t="s">
        <v>16177</v>
      </c>
      <c r="LEK2" s="17" t="s">
        <v>16178</v>
      </c>
      <c r="LEL2" s="17" t="s">
        <v>16179</v>
      </c>
      <c r="LEM2" s="17" t="s">
        <v>16180</v>
      </c>
      <c r="LEN2" s="17" t="s">
        <v>16181</v>
      </c>
      <c r="LEO2" s="17" t="s">
        <v>16182</v>
      </c>
      <c r="LEP2" s="17" t="s">
        <v>16183</v>
      </c>
      <c r="LEQ2" s="17" t="s">
        <v>16184</v>
      </c>
      <c r="LER2" s="17" t="s">
        <v>16185</v>
      </c>
      <c r="LES2" s="17" t="s">
        <v>16186</v>
      </c>
      <c r="LET2" s="17" t="s">
        <v>16187</v>
      </c>
      <c r="LEU2" s="17" t="s">
        <v>16188</v>
      </c>
      <c r="LEV2" s="17" t="s">
        <v>16189</v>
      </c>
      <c r="LEW2" s="17" t="s">
        <v>16190</v>
      </c>
      <c r="LEX2" s="17" t="s">
        <v>16191</v>
      </c>
      <c r="LEY2" s="17" t="s">
        <v>16192</v>
      </c>
      <c r="LEZ2" s="17" t="s">
        <v>16193</v>
      </c>
      <c r="LFA2" s="17" t="s">
        <v>16194</v>
      </c>
      <c r="LFB2" s="17" t="s">
        <v>16195</v>
      </c>
      <c r="LFC2" s="17" t="s">
        <v>16196</v>
      </c>
      <c r="LFD2" s="17" t="s">
        <v>16197</v>
      </c>
      <c r="LFE2" s="17" t="s">
        <v>16198</v>
      </c>
      <c r="LFF2" s="17" t="s">
        <v>16199</v>
      </c>
      <c r="LFG2" s="17" t="s">
        <v>16200</v>
      </c>
      <c r="LFH2" s="17" t="s">
        <v>16201</v>
      </c>
      <c r="LFI2" s="17" t="s">
        <v>16202</v>
      </c>
      <c r="LFJ2" s="17" t="s">
        <v>16203</v>
      </c>
      <c r="LFK2" s="17" t="s">
        <v>16204</v>
      </c>
      <c r="LFL2" s="17" t="s">
        <v>16205</v>
      </c>
      <c r="LFM2" s="17" t="s">
        <v>16206</v>
      </c>
      <c r="LFN2" s="17" t="s">
        <v>16207</v>
      </c>
      <c r="LFO2" s="17" t="s">
        <v>16208</v>
      </c>
      <c r="LFP2" s="17" t="s">
        <v>16209</v>
      </c>
      <c r="LFQ2" s="17" t="s">
        <v>16210</v>
      </c>
      <c r="LFR2" s="17" t="s">
        <v>16211</v>
      </c>
      <c r="LFS2" s="17" t="s">
        <v>16212</v>
      </c>
      <c r="LFT2" s="17" t="s">
        <v>16213</v>
      </c>
      <c r="LFU2" s="17" t="s">
        <v>16214</v>
      </c>
      <c r="LFV2" s="17" t="s">
        <v>16215</v>
      </c>
      <c r="LFW2" s="17" t="s">
        <v>16216</v>
      </c>
      <c r="LFX2" s="17" t="s">
        <v>16217</v>
      </c>
      <c r="LFY2" s="17" t="s">
        <v>16218</v>
      </c>
      <c r="LFZ2" s="17" t="s">
        <v>16219</v>
      </c>
      <c r="LGA2" s="17" t="s">
        <v>16220</v>
      </c>
      <c r="LGB2" s="17" t="s">
        <v>16221</v>
      </c>
      <c r="LGC2" s="17" t="s">
        <v>16222</v>
      </c>
      <c r="LGD2" s="17" t="s">
        <v>16223</v>
      </c>
      <c r="LGE2" s="17" t="s">
        <v>16224</v>
      </c>
      <c r="LGF2" s="17" t="s">
        <v>16225</v>
      </c>
      <c r="LGG2" s="17" t="s">
        <v>16226</v>
      </c>
      <c r="LGH2" s="17" t="s">
        <v>16227</v>
      </c>
      <c r="LGI2" s="17" t="s">
        <v>16228</v>
      </c>
      <c r="LGJ2" s="17" t="s">
        <v>16229</v>
      </c>
      <c r="LGK2" s="17" t="s">
        <v>16230</v>
      </c>
      <c r="LGL2" s="17" t="s">
        <v>16231</v>
      </c>
      <c r="LGM2" s="17" t="s">
        <v>16232</v>
      </c>
      <c r="LGN2" s="17" t="s">
        <v>16233</v>
      </c>
      <c r="LGO2" s="17" t="s">
        <v>16234</v>
      </c>
      <c r="LGP2" s="17" t="s">
        <v>16235</v>
      </c>
      <c r="LGQ2" s="17" t="s">
        <v>16236</v>
      </c>
      <c r="LGR2" s="17" t="s">
        <v>16237</v>
      </c>
      <c r="LGS2" s="17" t="s">
        <v>16238</v>
      </c>
      <c r="LGT2" s="17" t="s">
        <v>16239</v>
      </c>
      <c r="LGU2" s="17" t="s">
        <v>16240</v>
      </c>
      <c r="LGV2" s="17" t="s">
        <v>16241</v>
      </c>
      <c r="LGW2" s="17" t="s">
        <v>16242</v>
      </c>
      <c r="LGX2" s="17" t="s">
        <v>16243</v>
      </c>
      <c r="LGY2" s="17" t="s">
        <v>16244</v>
      </c>
      <c r="LGZ2" s="17" t="s">
        <v>16245</v>
      </c>
      <c r="LHA2" s="17" t="s">
        <v>16246</v>
      </c>
      <c r="LHB2" s="17" t="s">
        <v>16247</v>
      </c>
      <c r="LHC2" s="17" t="s">
        <v>16248</v>
      </c>
      <c r="LHD2" s="17" t="s">
        <v>16249</v>
      </c>
      <c r="LHE2" s="17" t="s">
        <v>16250</v>
      </c>
      <c r="LHF2" s="17" t="s">
        <v>16251</v>
      </c>
      <c r="LHG2" s="17" t="s">
        <v>16252</v>
      </c>
      <c r="LHH2" s="17" t="s">
        <v>16253</v>
      </c>
      <c r="LHI2" s="17" t="s">
        <v>16254</v>
      </c>
      <c r="LHJ2" s="17" t="s">
        <v>16255</v>
      </c>
      <c r="LHK2" s="17" t="s">
        <v>16256</v>
      </c>
      <c r="LHL2" s="17" t="s">
        <v>16257</v>
      </c>
      <c r="LHM2" s="17" t="s">
        <v>16258</v>
      </c>
      <c r="LHN2" s="17" t="s">
        <v>16259</v>
      </c>
      <c r="LHO2" s="17" t="s">
        <v>16260</v>
      </c>
      <c r="LHP2" s="17" t="s">
        <v>16261</v>
      </c>
      <c r="LHQ2" s="17" t="s">
        <v>16262</v>
      </c>
      <c r="LHR2" s="17" t="s">
        <v>16263</v>
      </c>
      <c r="LHS2" s="17" t="s">
        <v>16264</v>
      </c>
      <c r="LHT2" s="17" t="s">
        <v>16265</v>
      </c>
      <c r="LHU2" s="17" t="s">
        <v>16266</v>
      </c>
      <c r="LHV2" s="17" t="s">
        <v>16267</v>
      </c>
      <c r="LHW2" s="17" t="s">
        <v>16268</v>
      </c>
      <c r="LHX2" s="17" t="s">
        <v>16269</v>
      </c>
      <c r="LHY2" s="17" t="s">
        <v>16270</v>
      </c>
      <c r="LHZ2" s="17" t="s">
        <v>16271</v>
      </c>
      <c r="LIA2" s="17" t="s">
        <v>16272</v>
      </c>
      <c r="LIB2" s="17" t="s">
        <v>16273</v>
      </c>
      <c r="LIC2" s="17" t="s">
        <v>16274</v>
      </c>
      <c r="LID2" s="17" t="s">
        <v>16275</v>
      </c>
      <c r="LIE2" s="17" t="s">
        <v>16276</v>
      </c>
      <c r="LIF2" s="17" t="s">
        <v>16277</v>
      </c>
      <c r="LIG2" s="17" t="s">
        <v>16278</v>
      </c>
      <c r="LIH2" s="17" t="s">
        <v>16279</v>
      </c>
      <c r="LII2" s="17" t="s">
        <v>16280</v>
      </c>
      <c r="LIJ2" s="17" t="s">
        <v>16281</v>
      </c>
      <c r="LIK2" s="17" t="s">
        <v>16282</v>
      </c>
      <c r="LIL2" s="17" t="s">
        <v>16283</v>
      </c>
      <c r="LIM2" s="17" t="s">
        <v>16284</v>
      </c>
      <c r="LIN2" s="17" t="s">
        <v>16285</v>
      </c>
      <c r="LIO2" s="17" t="s">
        <v>16286</v>
      </c>
      <c r="LIP2" s="17" t="s">
        <v>16287</v>
      </c>
      <c r="LIQ2" s="17" t="s">
        <v>16288</v>
      </c>
      <c r="LIR2" s="17" t="s">
        <v>16289</v>
      </c>
      <c r="LIS2" s="17" t="s">
        <v>16290</v>
      </c>
      <c r="LIT2" s="17" t="s">
        <v>16291</v>
      </c>
      <c r="LIU2" s="17" t="s">
        <v>16292</v>
      </c>
      <c r="LIV2" s="17" t="s">
        <v>16293</v>
      </c>
      <c r="LIW2" s="17" t="s">
        <v>16294</v>
      </c>
      <c r="LIX2" s="17" t="s">
        <v>16295</v>
      </c>
      <c r="LIY2" s="17" t="s">
        <v>16296</v>
      </c>
      <c r="LIZ2" s="17" t="s">
        <v>16297</v>
      </c>
      <c r="LJA2" s="17" t="s">
        <v>16298</v>
      </c>
      <c r="LJB2" s="17" t="s">
        <v>16299</v>
      </c>
      <c r="LJC2" s="17" t="s">
        <v>16300</v>
      </c>
      <c r="LJD2" s="17" t="s">
        <v>16301</v>
      </c>
      <c r="LJE2" s="17" t="s">
        <v>16302</v>
      </c>
      <c r="LJF2" s="17" t="s">
        <v>16303</v>
      </c>
      <c r="LJG2" s="17" t="s">
        <v>16304</v>
      </c>
      <c r="LJH2" s="17" t="s">
        <v>16305</v>
      </c>
      <c r="LJI2" s="17" t="s">
        <v>16306</v>
      </c>
      <c r="LJJ2" s="17" t="s">
        <v>16307</v>
      </c>
      <c r="LJK2" s="17" t="s">
        <v>16308</v>
      </c>
      <c r="LJL2" s="17" t="s">
        <v>16309</v>
      </c>
      <c r="LJM2" s="17" t="s">
        <v>16310</v>
      </c>
      <c r="LJN2" s="17" t="s">
        <v>16311</v>
      </c>
      <c r="LJO2" s="17" t="s">
        <v>16312</v>
      </c>
      <c r="LJP2" s="17" t="s">
        <v>16313</v>
      </c>
      <c r="LJQ2" s="17" t="s">
        <v>16314</v>
      </c>
      <c r="LJR2" s="17" t="s">
        <v>16315</v>
      </c>
      <c r="LJS2" s="17" t="s">
        <v>16316</v>
      </c>
      <c r="LJT2" s="17" t="s">
        <v>16317</v>
      </c>
      <c r="LJU2" s="17" t="s">
        <v>16318</v>
      </c>
      <c r="LJV2" s="17" t="s">
        <v>16319</v>
      </c>
      <c r="LJW2" s="17" t="s">
        <v>16320</v>
      </c>
      <c r="LJX2" s="17" t="s">
        <v>16321</v>
      </c>
      <c r="LJY2" s="17" t="s">
        <v>16322</v>
      </c>
      <c r="LJZ2" s="17" t="s">
        <v>16323</v>
      </c>
      <c r="LKA2" s="17" t="s">
        <v>16324</v>
      </c>
      <c r="LKB2" s="17" t="s">
        <v>16325</v>
      </c>
      <c r="LKC2" s="17" t="s">
        <v>16326</v>
      </c>
      <c r="LKD2" s="17" t="s">
        <v>16327</v>
      </c>
      <c r="LKE2" s="17" t="s">
        <v>16328</v>
      </c>
      <c r="LKF2" s="17" t="s">
        <v>16329</v>
      </c>
      <c r="LKG2" s="17" t="s">
        <v>16330</v>
      </c>
      <c r="LKH2" s="17" t="s">
        <v>16331</v>
      </c>
      <c r="LKI2" s="17" t="s">
        <v>16332</v>
      </c>
      <c r="LKJ2" s="17" t="s">
        <v>16333</v>
      </c>
      <c r="LKK2" s="17" t="s">
        <v>16334</v>
      </c>
      <c r="LKL2" s="17" t="s">
        <v>16335</v>
      </c>
      <c r="LKM2" s="17" t="s">
        <v>16336</v>
      </c>
      <c r="LKN2" s="17" t="s">
        <v>16337</v>
      </c>
      <c r="LKO2" s="17" t="s">
        <v>16338</v>
      </c>
      <c r="LKP2" s="17" t="s">
        <v>16339</v>
      </c>
      <c r="LKQ2" s="17" t="s">
        <v>16340</v>
      </c>
      <c r="LKR2" s="17" t="s">
        <v>16341</v>
      </c>
      <c r="LKS2" s="17" t="s">
        <v>16342</v>
      </c>
      <c r="LKT2" s="17" t="s">
        <v>16343</v>
      </c>
      <c r="LKU2" s="17" t="s">
        <v>16344</v>
      </c>
      <c r="LKV2" s="17" t="s">
        <v>16345</v>
      </c>
      <c r="LKW2" s="17" t="s">
        <v>16346</v>
      </c>
      <c r="LKX2" s="17" t="s">
        <v>16347</v>
      </c>
      <c r="LKY2" s="17" t="s">
        <v>16348</v>
      </c>
      <c r="LKZ2" s="17" t="s">
        <v>16349</v>
      </c>
      <c r="LLA2" s="17" t="s">
        <v>16350</v>
      </c>
      <c r="LLB2" s="17" t="s">
        <v>16351</v>
      </c>
      <c r="LLC2" s="17" t="s">
        <v>16352</v>
      </c>
      <c r="LLD2" s="17" t="s">
        <v>16353</v>
      </c>
      <c r="LLE2" s="17" t="s">
        <v>16354</v>
      </c>
      <c r="LLF2" s="17" t="s">
        <v>16355</v>
      </c>
      <c r="LLG2" s="17" t="s">
        <v>16356</v>
      </c>
      <c r="LLH2" s="17" t="s">
        <v>16357</v>
      </c>
      <c r="LLI2" s="17" t="s">
        <v>16358</v>
      </c>
      <c r="LLJ2" s="17" t="s">
        <v>16359</v>
      </c>
      <c r="LLK2" s="17" t="s">
        <v>16360</v>
      </c>
      <c r="LLL2" s="17" t="s">
        <v>16361</v>
      </c>
      <c r="LLM2" s="17" t="s">
        <v>16362</v>
      </c>
      <c r="LLN2" s="17" t="s">
        <v>16363</v>
      </c>
      <c r="LLO2" s="17" t="s">
        <v>16364</v>
      </c>
      <c r="LLP2" s="17" t="s">
        <v>16365</v>
      </c>
      <c r="LLQ2" s="17" t="s">
        <v>16366</v>
      </c>
      <c r="LLR2" s="17" t="s">
        <v>16367</v>
      </c>
      <c r="LLS2" s="17" t="s">
        <v>16368</v>
      </c>
      <c r="LLT2" s="17" t="s">
        <v>16369</v>
      </c>
      <c r="LLU2" s="17" t="s">
        <v>16370</v>
      </c>
      <c r="LLV2" s="17" t="s">
        <v>16371</v>
      </c>
      <c r="LLW2" s="17" t="s">
        <v>16372</v>
      </c>
      <c r="LLX2" s="17" t="s">
        <v>16373</v>
      </c>
      <c r="LLY2" s="17" t="s">
        <v>16374</v>
      </c>
      <c r="LLZ2" s="17" t="s">
        <v>16375</v>
      </c>
      <c r="LMA2" s="17" t="s">
        <v>16376</v>
      </c>
      <c r="LMB2" s="17" t="s">
        <v>16377</v>
      </c>
      <c r="LMC2" s="17" t="s">
        <v>16378</v>
      </c>
      <c r="LMD2" s="17" t="s">
        <v>16379</v>
      </c>
      <c r="LME2" s="17" t="s">
        <v>16380</v>
      </c>
      <c r="LMF2" s="17" t="s">
        <v>16381</v>
      </c>
      <c r="LMG2" s="17" t="s">
        <v>16382</v>
      </c>
      <c r="LMH2" s="17" t="s">
        <v>16383</v>
      </c>
      <c r="LMI2" s="17" t="s">
        <v>16384</v>
      </c>
      <c r="LMJ2" s="17" t="s">
        <v>16385</v>
      </c>
      <c r="LMK2" s="17" t="s">
        <v>16386</v>
      </c>
      <c r="LML2" s="17" t="s">
        <v>16387</v>
      </c>
      <c r="LMM2" s="17" t="s">
        <v>16388</v>
      </c>
      <c r="LMN2" s="17" t="s">
        <v>16389</v>
      </c>
      <c r="LMO2" s="17" t="s">
        <v>16390</v>
      </c>
      <c r="LMP2" s="17" t="s">
        <v>16391</v>
      </c>
      <c r="LMQ2" s="17" t="s">
        <v>16392</v>
      </c>
      <c r="LMR2" s="17" t="s">
        <v>16393</v>
      </c>
      <c r="LMS2" s="17" t="s">
        <v>16394</v>
      </c>
      <c r="LMT2" s="17" t="s">
        <v>16395</v>
      </c>
      <c r="LMU2" s="17" t="s">
        <v>16396</v>
      </c>
      <c r="LMV2" s="17" t="s">
        <v>16397</v>
      </c>
      <c r="LMW2" s="17" t="s">
        <v>16398</v>
      </c>
      <c r="LMX2" s="17" t="s">
        <v>16399</v>
      </c>
      <c r="LMY2" s="17" t="s">
        <v>16400</v>
      </c>
      <c r="LMZ2" s="17" t="s">
        <v>16401</v>
      </c>
      <c r="LNA2" s="17" t="s">
        <v>16402</v>
      </c>
      <c r="LNB2" s="17" t="s">
        <v>16403</v>
      </c>
      <c r="LNC2" s="17" t="s">
        <v>16404</v>
      </c>
      <c r="LND2" s="17" t="s">
        <v>16405</v>
      </c>
      <c r="LNE2" s="17" t="s">
        <v>16406</v>
      </c>
      <c r="LNF2" s="17" t="s">
        <v>16407</v>
      </c>
      <c r="LNG2" s="17" t="s">
        <v>16408</v>
      </c>
      <c r="LNH2" s="17" t="s">
        <v>16409</v>
      </c>
      <c r="LNI2" s="17" t="s">
        <v>16410</v>
      </c>
      <c r="LNJ2" s="17" t="s">
        <v>16411</v>
      </c>
      <c r="LNK2" s="17" t="s">
        <v>16412</v>
      </c>
      <c r="LNL2" s="17" t="s">
        <v>16413</v>
      </c>
      <c r="LNM2" s="17" t="s">
        <v>16414</v>
      </c>
      <c r="LNN2" s="17" t="s">
        <v>16415</v>
      </c>
      <c r="LNO2" s="17" t="s">
        <v>16416</v>
      </c>
      <c r="LNP2" s="17" t="s">
        <v>16417</v>
      </c>
      <c r="LNQ2" s="17" t="s">
        <v>16418</v>
      </c>
      <c r="LNR2" s="17" t="s">
        <v>16419</v>
      </c>
      <c r="LNS2" s="17" t="s">
        <v>16420</v>
      </c>
      <c r="LNT2" s="17" t="s">
        <v>16421</v>
      </c>
      <c r="LNU2" s="17" t="s">
        <v>16422</v>
      </c>
      <c r="LNV2" s="17" t="s">
        <v>16423</v>
      </c>
      <c r="LNW2" s="17" t="s">
        <v>16424</v>
      </c>
      <c r="LNX2" s="17" t="s">
        <v>16425</v>
      </c>
      <c r="LNY2" s="17" t="s">
        <v>16426</v>
      </c>
      <c r="LNZ2" s="17" t="s">
        <v>16427</v>
      </c>
      <c r="LOA2" s="17" t="s">
        <v>16428</v>
      </c>
      <c r="LOB2" s="17" t="s">
        <v>16429</v>
      </c>
      <c r="LOC2" s="17" t="s">
        <v>16430</v>
      </c>
      <c r="LOD2" s="17" t="s">
        <v>16431</v>
      </c>
      <c r="LOE2" s="17" t="s">
        <v>16432</v>
      </c>
      <c r="LOF2" s="17" t="s">
        <v>16433</v>
      </c>
      <c r="LOG2" s="17" t="s">
        <v>16434</v>
      </c>
      <c r="LOH2" s="17" t="s">
        <v>16435</v>
      </c>
      <c r="LOI2" s="17" t="s">
        <v>16436</v>
      </c>
      <c r="LOJ2" s="17" t="s">
        <v>16437</v>
      </c>
      <c r="LOK2" s="17" t="s">
        <v>16438</v>
      </c>
      <c r="LOL2" s="17" t="s">
        <v>16439</v>
      </c>
      <c r="LOM2" s="17" t="s">
        <v>16440</v>
      </c>
      <c r="LON2" s="17" t="s">
        <v>16441</v>
      </c>
      <c r="LOO2" s="17" t="s">
        <v>16442</v>
      </c>
      <c r="LOP2" s="17" t="s">
        <v>16443</v>
      </c>
      <c r="LOQ2" s="17" t="s">
        <v>16444</v>
      </c>
      <c r="LOR2" s="17" t="s">
        <v>16445</v>
      </c>
      <c r="LOS2" s="17" t="s">
        <v>16446</v>
      </c>
      <c r="LOT2" s="17" t="s">
        <v>16447</v>
      </c>
      <c r="LOU2" s="17" t="s">
        <v>16448</v>
      </c>
      <c r="LOV2" s="17" t="s">
        <v>16449</v>
      </c>
      <c r="LOW2" s="17" t="s">
        <v>16450</v>
      </c>
      <c r="LOX2" s="17" t="s">
        <v>16451</v>
      </c>
      <c r="LOY2" s="17" t="s">
        <v>16452</v>
      </c>
      <c r="LOZ2" s="17" t="s">
        <v>16453</v>
      </c>
      <c r="LPA2" s="17" t="s">
        <v>16454</v>
      </c>
      <c r="LPB2" s="17" t="s">
        <v>16455</v>
      </c>
      <c r="LPC2" s="17" t="s">
        <v>16456</v>
      </c>
      <c r="LPD2" s="17" t="s">
        <v>16457</v>
      </c>
      <c r="LPE2" s="17" t="s">
        <v>16458</v>
      </c>
      <c r="LPF2" s="17" t="s">
        <v>16459</v>
      </c>
      <c r="LPG2" s="17" t="s">
        <v>16460</v>
      </c>
      <c r="LPH2" s="17" t="s">
        <v>16461</v>
      </c>
      <c r="LPI2" s="17" t="s">
        <v>16462</v>
      </c>
      <c r="LPJ2" s="17" t="s">
        <v>16463</v>
      </c>
      <c r="LPK2" s="17" t="s">
        <v>16464</v>
      </c>
      <c r="LPL2" s="17" t="s">
        <v>16465</v>
      </c>
      <c r="LPM2" s="17" t="s">
        <v>16466</v>
      </c>
      <c r="LPN2" s="17" t="s">
        <v>16467</v>
      </c>
      <c r="LPO2" s="17" t="s">
        <v>16468</v>
      </c>
      <c r="LPP2" s="17" t="s">
        <v>16469</v>
      </c>
      <c r="LPQ2" s="17" t="s">
        <v>16470</v>
      </c>
      <c r="LPR2" s="17" t="s">
        <v>16471</v>
      </c>
      <c r="LPS2" s="17" t="s">
        <v>16472</v>
      </c>
      <c r="LPT2" s="17" t="s">
        <v>16473</v>
      </c>
      <c r="LPU2" s="17" t="s">
        <v>16474</v>
      </c>
      <c r="LPV2" s="17" t="s">
        <v>16475</v>
      </c>
      <c r="LPW2" s="17" t="s">
        <v>16476</v>
      </c>
      <c r="LPX2" s="17" t="s">
        <v>16477</v>
      </c>
      <c r="LPY2" s="17" t="s">
        <v>16478</v>
      </c>
      <c r="LPZ2" s="17" t="s">
        <v>16479</v>
      </c>
      <c r="LQA2" s="17" t="s">
        <v>16480</v>
      </c>
      <c r="LQB2" s="17" t="s">
        <v>16481</v>
      </c>
      <c r="LQC2" s="17" t="s">
        <v>16482</v>
      </c>
      <c r="LQD2" s="17" t="s">
        <v>16483</v>
      </c>
      <c r="LQE2" s="17" t="s">
        <v>16484</v>
      </c>
      <c r="LQF2" s="17" t="s">
        <v>16485</v>
      </c>
      <c r="LQG2" s="17" t="s">
        <v>16486</v>
      </c>
      <c r="LQH2" s="17" t="s">
        <v>16487</v>
      </c>
      <c r="LQI2" s="17" t="s">
        <v>16488</v>
      </c>
      <c r="LQJ2" s="17" t="s">
        <v>16489</v>
      </c>
      <c r="LQK2" s="17" t="s">
        <v>16490</v>
      </c>
      <c r="LQL2" s="17" t="s">
        <v>16491</v>
      </c>
      <c r="LQM2" s="17" t="s">
        <v>16492</v>
      </c>
      <c r="LQN2" s="17" t="s">
        <v>16493</v>
      </c>
      <c r="LQO2" s="17" t="s">
        <v>16494</v>
      </c>
      <c r="LQP2" s="17" t="s">
        <v>16495</v>
      </c>
      <c r="LQQ2" s="17" t="s">
        <v>16496</v>
      </c>
      <c r="LQR2" s="17" t="s">
        <v>16497</v>
      </c>
      <c r="LQS2" s="17" t="s">
        <v>16498</v>
      </c>
      <c r="LQT2" s="17" t="s">
        <v>16499</v>
      </c>
      <c r="LQU2" s="17" t="s">
        <v>16500</v>
      </c>
      <c r="LQV2" s="17" t="s">
        <v>16501</v>
      </c>
      <c r="LQW2" s="17" t="s">
        <v>16502</v>
      </c>
      <c r="LQX2" s="17" t="s">
        <v>16503</v>
      </c>
      <c r="LQY2" s="17" t="s">
        <v>16504</v>
      </c>
      <c r="LQZ2" s="17" t="s">
        <v>16505</v>
      </c>
      <c r="LRA2" s="17" t="s">
        <v>16506</v>
      </c>
      <c r="LRB2" s="17" t="s">
        <v>16507</v>
      </c>
      <c r="LRC2" s="17" t="s">
        <v>16508</v>
      </c>
      <c r="LRD2" s="17" t="s">
        <v>16509</v>
      </c>
      <c r="LRE2" s="17" t="s">
        <v>16510</v>
      </c>
      <c r="LRF2" s="17" t="s">
        <v>16511</v>
      </c>
      <c r="LRG2" s="17" t="s">
        <v>16512</v>
      </c>
      <c r="LRH2" s="17" t="s">
        <v>16513</v>
      </c>
      <c r="LRI2" s="17" t="s">
        <v>16514</v>
      </c>
      <c r="LRJ2" s="17" t="s">
        <v>16515</v>
      </c>
      <c r="LRK2" s="17" t="s">
        <v>16516</v>
      </c>
      <c r="LRL2" s="17" t="s">
        <v>16517</v>
      </c>
      <c r="LRM2" s="17" t="s">
        <v>16518</v>
      </c>
      <c r="LRN2" s="17" t="s">
        <v>16519</v>
      </c>
      <c r="LRO2" s="17" t="s">
        <v>16520</v>
      </c>
      <c r="LRP2" s="17" t="s">
        <v>16521</v>
      </c>
      <c r="LRQ2" s="17" t="s">
        <v>16522</v>
      </c>
      <c r="LRR2" s="17" t="s">
        <v>16523</v>
      </c>
      <c r="LRS2" s="17" t="s">
        <v>16524</v>
      </c>
      <c r="LRT2" s="17" t="s">
        <v>16525</v>
      </c>
      <c r="LRU2" s="17" t="s">
        <v>16526</v>
      </c>
      <c r="LRV2" s="17" t="s">
        <v>16527</v>
      </c>
      <c r="LRW2" s="17" t="s">
        <v>16528</v>
      </c>
      <c r="LRX2" s="17" t="s">
        <v>16529</v>
      </c>
      <c r="LRY2" s="17" t="s">
        <v>16530</v>
      </c>
      <c r="LRZ2" s="17" t="s">
        <v>16531</v>
      </c>
      <c r="LSA2" s="17" t="s">
        <v>16532</v>
      </c>
      <c r="LSB2" s="17" t="s">
        <v>16533</v>
      </c>
      <c r="LSC2" s="17" t="s">
        <v>16534</v>
      </c>
      <c r="LSD2" s="17" t="s">
        <v>16535</v>
      </c>
      <c r="LSE2" s="17" t="s">
        <v>16536</v>
      </c>
      <c r="LSF2" s="17" t="s">
        <v>16537</v>
      </c>
      <c r="LSG2" s="17" t="s">
        <v>16538</v>
      </c>
      <c r="LSH2" s="17" t="s">
        <v>16539</v>
      </c>
      <c r="LSI2" s="17" t="s">
        <v>16540</v>
      </c>
      <c r="LSJ2" s="17" t="s">
        <v>16541</v>
      </c>
      <c r="LSK2" s="17" t="s">
        <v>16542</v>
      </c>
      <c r="LSL2" s="17" t="s">
        <v>16543</v>
      </c>
      <c r="LSM2" s="17" t="s">
        <v>16544</v>
      </c>
      <c r="LSN2" s="17" t="s">
        <v>16545</v>
      </c>
      <c r="LSO2" s="17" t="s">
        <v>16546</v>
      </c>
      <c r="LSP2" s="17" t="s">
        <v>16547</v>
      </c>
      <c r="LSQ2" s="17" t="s">
        <v>16548</v>
      </c>
      <c r="LSR2" s="17" t="s">
        <v>16549</v>
      </c>
      <c r="LSS2" s="17" t="s">
        <v>16550</v>
      </c>
      <c r="LST2" s="17" t="s">
        <v>16551</v>
      </c>
      <c r="LSU2" s="17" t="s">
        <v>16552</v>
      </c>
      <c r="LSV2" s="17" t="s">
        <v>16553</v>
      </c>
      <c r="LSW2" s="17" t="s">
        <v>16554</v>
      </c>
      <c r="LSX2" s="17" t="s">
        <v>16555</v>
      </c>
      <c r="LSY2" s="17" t="s">
        <v>16556</v>
      </c>
      <c r="LSZ2" s="17" t="s">
        <v>16557</v>
      </c>
      <c r="LTA2" s="17" t="s">
        <v>16558</v>
      </c>
      <c r="LTB2" s="17" t="s">
        <v>16559</v>
      </c>
      <c r="LTC2" s="17" t="s">
        <v>16560</v>
      </c>
      <c r="LTD2" s="17" t="s">
        <v>16561</v>
      </c>
      <c r="LTE2" s="17" t="s">
        <v>16562</v>
      </c>
      <c r="LTF2" s="17" t="s">
        <v>16563</v>
      </c>
      <c r="LTG2" s="17" t="s">
        <v>16564</v>
      </c>
      <c r="LTH2" s="17" t="s">
        <v>16565</v>
      </c>
      <c r="LTI2" s="17" t="s">
        <v>16566</v>
      </c>
      <c r="LTJ2" s="17" t="s">
        <v>16567</v>
      </c>
      <c r="LTK2" s="17" t="s">
        <v>16568</v>
      </c>
      <c r="LTL2" s="17" t="s">
        <v>16569</v>
      </c>
      <c r="LTM2" s="17" t="s">
        <v>16570</v>
      </c>
      <c r="LTN2" s="17" t="s">
        <v>16571</v>
      </c>
      <c r="LTO2" s="17" t="s">
        <v>16572</v>
      </c>
      <c r="LTP2" s="17" t="s">
        <v>16573</v>
      </c>
      <c r="LTQ2" s="17" t="s">
        <v>16574</v>
      </c>
      <c r="LTR2" s="17" t="s">
        <v>16575</v>
      </c>
      <c r="LTS2" s="17" t="s">
        <v>16576</v>
      </c>
      <c r="LTT2" s="17" t="s">
        <v>16577</v>
      </c>
      <c r="LTU2" s="17" t="s">
        <v>16578</v>
      </c>
      <c r="LTV2" s="17" t="s">
        <v>16579</v>
      </c>
      <c r="LTW2" s="17" t="s">
        <v>16580</v>
      </c>
      <c r="LTX2" s="17" t="s">
        <v>16581</v>
      </c>
      <c r="LTY2" s="17" t="s">
        <v>16582</v>
      </c>
      <c r="LTZ2" s="17" t="s">
        <v>16583</v>
      </c>
      <c r="LUA2" s="17" t="s">
        <v>16584</v>
      </c>
      <c r="LUB2" s="17" t="s">
        <v>16585</v>
      </c>
      <c r="LUC2" s="17" t="s">
        <v>16586</v>
      </c>
      <c r="LUD2" s="17" t="s">
        <v>16587</v>
      </c>
      <c r="LUE2" s="17" t="s">
        <v>16588</v>
      </c>
      <c r="LUF2" s="17" t="s">
        <v>16589</v>
      </c>
      <c r="LUG2" s="17" t="s">
        <v>16590</v>
      </c>
      <c r="LUH2" s="17" t="s">
        <v>16591</v>
      </c>
      <c r="LUI2" s="17" t="s">
        <v>16592</v>
      </c>
      <c r="LUJ2" s="17" t="s">
        <v>16593</v>
      </c>
      <c r="LUK2" s="17" t="s">
        <v>16594</v>
      </c>
      <c r="LUL2" s="17" t="s">
        <v>16595</v>
      </c>
      <c r="LUM2" s="17" t="s">
        <v>16596</v>
      </c>
      <c r="LUN2" s="17" t="s">
        <v>16597</v>
      </c>
      <c r="LUO2" s="17" t="s">
        <v>16598</v>
      </c>
      <c r="LUP2" s="17" t="s">
        <v>16599</v>
      </c>
      <c r="LUQ2" s="17" t="s">
        <v>16600</v>
      </c>
      <c r="LUR2" s="17" t="s">
        <v>16601</v>
      </c>
      <c r="LUS2" s="17" t="s">
        <v>16602</v>
      </c>
      <c r="LUT2" s="17" t="s">
        <v>16603</v>
      </c>
      <c r="LUU2" s="17" t="s">
        <v>16604</v>
      </c>
      <c r="LUV2" s="17" t="s">
        <v>16605</v>
      </c>
      <c r="LUW2" s="17" t="s">
        <v>16606</v>
      </c>
      <c r="LUX2" s="17" t="s">
        <v>16607</v>
      </c>
      <c r="LUY2" s="17" t="s">
        <v>16608</v>
      </c>
      <c r="LUZ2" s="17" t="s">
        <v>16609</v>
      </c>
      <c r="LVA2" s="17" t="s">
        <v>16610</v>
      </c>
      <c r="LVB2" s="17" t="s">
        <v>16611</v>
      </c>
      <c r="LVC2" s="17" t="s">
        <v>16612</v>
      </c>
      <c r="LVD2" s="17" t="s">
        <v>16613</v>
      </c>
      <c r="LVE2" s="17" t="s">
        <v>16614</v>
      </c>
      <c r="LVF2" s="17" t="s">
        <v>16615</v>
      </c>
      <c r="LVG2" s="17" t="s">
        <v>16616</v>
      </c>
      <c r="LVH2" s="17" t="s">
        <v>16617</v>
      </c>
      <c r="LVI2" s="17" t="s">
        <v>16618</v>
      </c>
      <c r="LVJ2" s="17" t="s">
        <v>16619</v>
      </c>
      <c r="LVK2" s="17" t="s">
        <v>16620</v>
      </c>
      <c r="LVL2" s="17" t="s">
        <v>16621</v>
      </c>
      <c r="LVM2" s="17" t="s">
        <v>16622</v>
      </c>
      <c r="LVN2" s="17" t="s">
        <v>16623</v>
      </c>
      <c r="LVO2" s="17" t="s">
        <v>16624</v>
      </c>
      <c r="LVP2" s="17" t="s">
        <v>16625</v>
      </c>
      <c r="LVQ2" s="17" t="s">
        <v>16626</v>
      </c>
      <c r="LVR2" s="17" t="s">
        <v>16627</v>
      </c>
      <c r="LVS2" s="17" t="s">
        <v>16628</v>
      </c>
      <c r="LVT2" s="17" t="s">
        <v>16629</v>
      </c>
      <c r="LVU2" s="17" t="s">
        <v>16630</v>
      </c>
      <c r="LVV2" s="17" t="s">
        <v>16631</v>
      </c>
      <c r="LVW2" s="17" t="s">
        <v>16632</v>
      </c>
      <c r="LVX2" s="17" t="s">
        <v>16633</v>
      </c>
      <c r="LVY2" s="17" t="s">
        <v>16634</v>
      </c>
      <c r="LVZ2" s="17" t="s">
        <v>16635</v>
      </c>
      <c r="LWA2" s="17" t="s">
        <v>16636</v>
      </c>
      <c r="LWB2" s="17" t="s">
        <v>16637</v>
      </c>
      <c r="LWC2" s="17" t="s">
        <v>16638</v>
      </c>
      <c r="LWD2" s="17" t="s">
        <v>16639</v>
      </c>
      <c r="LWE2" s="17" t="s">
        <v>16640</v>
      </c>
      <c r="LWF2" s="17" t="s">
        <v>16641</v>
      </c>
      <c r="LWG2" s="17" t="s">
        <v>16642</v>
      </c>
      <c r="LWH2" s="17" t="s">
        <v>16643</v>
      </c>
      <c r="LWI2" s="17" t="s">
        <v>16644</v>
      </c>
      <c r="LWJ2" s="17" t="s">
        <v>16645</v>
      </c>
      <c r="LWK2" s="17" t="s">
        <v>16646</v>
      </c>
      <c r="LWL2" s="17" t="s">
        <v>16647</v>
      </c>
      <c r="LWM2" s="17" t="s">
        <v>16648</v>
      </c>
      <c r="LWN2" s="17" t="s">
        <v>16649</v>
      </c>
      <c r="LWO2" s="17" t="s">
        <v>16650</v>
      </c>
      <c r="LWP2" s="17" t="s">
        <v>16651</v>
      </c>
      <c r="LWQ2" s="17" t="s">
        <v>16652</v>
      </c>
      <c r="LWR2" s="17" t="s">
        <v>16653</v>
      </c>
      <c r="LWS2" s="17" t="s">
        <v>16654</v>
      </c>
      <c r="LWT2" s="17" t="s">
        <v>16655</v>
      </c>
      <c r="LWU2" s="17" t="s">
        <v>16656</v>
      </c>
      <c r="LWV2" s="17" t="s">
        <v>16657</v>
      </c>
      <c r="LWW2" s="17" t="s">
        <v>16658</v>
      </c>
      <c r="LWX2" s="17" t="s">
        <v>16659</v>
      </c>
      <c r="LWY2" s="17" t="s">
        <v>16660</v>
      </c>
      <c r="LWZ2" s="17" t="s">
        <v>16661</v>
      </c>
      <c r="LXA2" s="17" t="s">
        <v>16662</v>
      </c>
      <c r="LXB2" s="17" t="s">
        <v>16663</v>
      </c>
      <c r="LXC2" s="17" t="s">
        <v>16664</v>
      </c>
      <c r="LXD2" s="17" t="s">
        <v>16665</v>
      </c>
      <c r="LXE2" s="17" t="s">
        <v>16666</v>
      </c>
      <c r="LXF2" s="17" t="s">
        <v>16667</v>
      </c>
      <c r="LXG2" s="17" t="s">
        <v>16668</v>
      </c>
      <c r="LXH2" s="17" t="s">
        <v>16669</v>
      </c>
      <c r="LXI2" s="17" t="s">
        <v>16670</v>
      </c>
      <c r="LXJ2" s="17" t="s">
        <v>16671</v>
      </c>
      <c r="LXK2" s="17" t="s">
        <v>16672</v>
      </c>
      <c r="LXL2" s="17" t="s">
        <v>16673</v>
      </c>
      <c r="LXM2" s="17" t="s">
        <v>16674</v>
      </c>
      <c r="LXN2" s="17" t="s">
        <v>16675</v>
      </c>
      <c r="LXO2" s="17" t="s">
        <v>16676</v>
      </c>
      <c r="LXP2" s="17" t="s">
        <v>16677</v>
      </c>
      <c r="LXQ2" s="17" t="s">
        <v>16678</v>
      </c>
      <c r="LXR2" s="17" t="s">
        <v>16679</v>
      </c>
      <c r="LXS2" s="17" t="s">
        <v>16680</v>
      </c>
      <c r="LXT2" s="17" t="s">
        <v>16681</v>
      </c>
      <c r="LXU2" s="17" t="s">
        <v>16682</v>
      </c>
      <c r="LXV2" s="17" t="s">
        <v>16683</v>
      </c>
      <c r="LXW2" s="17" t="s">
        <v>16684</v>
      </c>
      <c r="LXX2" s="17" t="s">
        <v>16685</v>
      </c>
      <c r="LXY2" s="17" t="s">
        <v>16686</v>
      </c>
      <c r="LXZ2" s="17" t="s">
        <v>16687</v>
      </c>
      <c r="LYA2" s="17" t="s">
        <v>16688</v>
      </c>
      <c r="LYB2" s="17" t="s">
        <v>16689</v>
      </c>
      <c r="LYC2" s="17" t="s">
        <v>16690</v>
      </c>
      <c r="LYD2" s="17" t="s">
        <v>16691</v>
      </c>
      <c r="LYE2" s="17" t="s">
        <v>16692</v>
      </c>
      <c r="LYF2" s="17" t="s">
        <v>16693</v>
      </c>
      <c r="LYG2" s="17" t="s">
        <v>16694</v>
      </c>
      <c r="LYH2" s="17" t="s">
        <v>16695</v>
      </c>
      <c r="LYI2" s="17" t="s">
        <v>16696</v>
      </c>
      <c r="LYJ2" s="17" t="s">
        <v>16697</v>
      </c>
      <c r="LYK2" s="17" t="s">
        <v>16698</v>
      </c>
      <c r="LYL2" s="17" t="s">
        <v>16699</v>
      </c>
      <c r="LYM2" s="17" t="s">
        <v>16700</v>
      </c>
      <c r="LYN2" s="17" t="s">
        <v>16701</v>
      </c>
      <c r="LYO2" s="17" t="s">
        <v>16702</v>
      </c>
      <c r="LYP2" s="17" t="s">
        <v>16703</v>
      </c>
      <c r="LYQ2" s="17" t="s">
        <v>16704</v>
      </c>
      <c r="LYR2" s="17" t="s">
        <v>16705</v>
      </c>
      <c r="LYS2" s="17" t="s">
        <v>16706</v>
      </c>
      <c r="LYT2" s="17" t="s">
        <v>16707</v>
      </c>
      <c r="LYU2" s="17" t="s">
        <v>16708</v>
      </c>
      <c r="LYV2" s="17" t="s">
        <v>16709</v>
      </c>
      <c r="LYW2" s="17" t="s">
        <v>16710</v>
      </c>
      <c r="LYX2" s="17" t="s">
        <v>16711</v>
      </c>
      <c r="LYY2" s="17" t="s">
        <v>16712</v>
      </c>
      <c r="LYZ2" s="17" t="s">
        <v>16713</v>
      </c>
      <c r="LZA2" s="17" t="s">
        <v>16714</v>
      </c>
      <c r="LZB2" s="17" t="s">
        <v>16715</v>
      </c>
      <c r="LZC2" s="17" t="s">
        <v>16716</v>
      </c>
      <c r="LZD2" s="17" t="s">
        <v>16717</v>
      </c>
      <c r="LZE2" s="17" t="s">
        <v>16718</v>
      </c>
      <c r="LZF2" s="17" t="s">
        <v>16719</v>
      </c>
      <c r="LZG2" s="17" t="s">
        <v>16720</v>
      </c>
      <c r="LZH2" s="17" t="s">
        <v>16721</v>
      </c>
      <c r="LZI2" s="17" t="s">
        <v>16722</v>
      </c>
      <c r="LZJ2" s="17" t="s">
        <v>16723</v>
      </c>
      <c r="LZK2" s="17" t="s">
        <v>16724</v>
      </c>
      <c r="LZL2" s="17" t="s">
        <v>16725</v>
      </c>
      <c r="LZM2" s="17" t="s">
        <v>16726</v>
      </c>
      <c r="LZN2" s="17" t="s">
        <v>16727</v>
      </c>
      <c r="LZO2" s="17" t="s">
        <v>16728</v>
      </c>
      <c r="LZP2" s="17" t="s">
        <v>16729</v>
      </c>
      <c r="LZQ2" s="17" t="s">
        <v>16730</v>
      </c>
      <c r="LZR2" s="17" t="s">
        <v>16731</v>
      </c>
      <c r="LZS2" s="17" t="s">
        <v>16732</v>
      </c>
      <c r="LZT2" s="17" t="s">
        <v>16733</v>
      </c>
      <c r="LZU2" s="17" t="s">
        <v>16734</v>
      </c>
      <c r="LZV2" s="17" t="s">
        <v>16735</v>
      </c>
      <c r="LZW2" s="17" t="s">
        <v>16736</v>
      </c>
      <c r="LZX2" s="17" t="s">
        <v>16737</v>
      </c>
      <c r="LZY2" s="17" t="s">
        <v>16738</v>
      </c>
      <c r="LZZ2" s="17" t="s">
        <v>16739</v>
      </c>
      <c r="MAA2" s="17" t="s">
        <v>16740</v>
      </c>
      <c r="MAB2" s="17" t="s">
        <v>16741</v>
      </c>
      <c r="MAC2" s="17" t="s">
        <v>16742</v>
      </c>
      <c r="MAD2" s="17" t="s">
        <v>16743</v>
      </c>
      <c r="MAE2" s="17" t="s">
        <v>16744</v>
      </c>
      <c r="MAF2" s="17" t="s">
        <v>16745</v>
      </c>
      <c r="MAG2" s="17" t="s">
        <v>16746</v>
      </c>
      <c r="MAH2" s="17" t="s">
        <v>16747</v>
      </c>
      <c r="MAI2" s="17" t="s">
        <v>16748</v>
      </c>
      <c r="MAJ2" s="17" t="s">
        <v>16749</v>
      </c>
      <c r="MAK2" s="17" t="s">
        <v>16750</v>
      </c>
      <c r="MAL2" s="17" t="s">
        <v>16751</v>
      </c>
      <c r="MAM2" s="17" t="s">
        <v>16752</v>
      </c>
      <c r="MAN2" s="17" t="s">
        <v>16753</v>
      </c>
      <c r="MAO2" s="17" t="s">
        <v>16754</v>
      </c>
      <c r="MAP2" s="17" t="s">
        <v>16755</v>
      </c>
      <c r="MAQ2" s="17" t="s">
        <v>16756</v>
      </c>
      <c r="MAR2" s="17" t="s">
        <v>16757</v>
      </c>
      <c r="MAS2" s="17" t="s">
        <v>16758</v>
      </c>
      <c r="MAT2" s="17" t="s">
        <v>16759</v>
      </c>
      <c r="MAU2" s="17" t="s">
        <v>16760</v>
      </c>
      <c r="MAV2" s="17" t="s">
        <v>16761</v>
      </c>
      <c r="MAW2" s="17" t="s">
        <v>16762</v>
      </c>
      <c r="MAX2" s="17" t="s">
        <v>16763</v>
      </c>
      <c r="MAY2" s="17" t="s">
        <v>16764</v>
      </c>
      <c r="MAZ2" s="17" t="s">
        <v>16765</v>
      </c>
      <c r="MBA2" s="17" t="s">
        <v>16766</v>
      </c>
      <c r="MBB2" s="17" t="s">
        <v>16767</v>
      </c>
      <c r="MBC2" s="17" t="s">
        <v>16768</v>
      </c>
      <c r="MBD2" s="17" t="s">
        <v>16769</v>
      </c>
      <c r="MBE2" s="17" t="s">
        <v>16770</v>
      </c>
      <c r="MBF2" s="17" t="s">
        <v>16771</v>
      </c>
      <c r="MBG2" s="17" t="s">
        <v>16772</v>
      </c>
      <c r="MBH2" s="17" t="s">
        <v>16773</v>
      </c>
      <c r="MBI2" s="17" t="s">
        <v>16774</v>
      </c>
      <c r="MBJ2" s="17" t="s">
        <v>16775</v>
      </c>
      <c r="MBK2" s="17" t="s">
        <v>16776</v>
      </c>
      <c r="MBL2" s="17" t="s">
        <v>16777</v>
      </c>
      <c r="MBM2" s="17" t="s">
        <v>16778</v>
      </c>
      <c r="MBN2" s="17" t="s">
        <v>16779</v>
      </c>
      <c r="MBO2" s="17" t="s">
        <v>16780</v>
      </c>
      <c r="MBP2" s="17" t="s">
        <v>16781</v>
      </c>
      <c r="MBQ2" s="17" t="s">
        <v>16782</v>
      </c>
      <c r="MBR2" s="17" t="s">
        <v>16783</v>
      </c>
      <c r="MBS2" s="17" t="s">
        <v>16784</v>
      </c>
      <c r="MBT2" s="17" t="s">
        <v>16785</v>
      </c>
      <c r="MBU2" s="17" t="s">
        <v>16786</v>
      </c>
      <c r="MBV2" s="17" t="s">
        <v>16787</v>
      </c>
      <c r="MBW2" s="17" t="s">
        <v>16788</v>
      </c>
      <c r="MBX2" s="17" t="s">
        <v>16789</v>
      </c>
      <c r="MBY2" s="17" t="s">
        <v>16790</v>
      </c>
      <c r="MBZ2" s="17" t="s">
        <v>16791</v>
      </c>
      <c r="MCA2" s="17" t="s">
        <v>16792</v>
      </c>
      <c r="MCB2" s="17" t="s">
        <v>16793</v>
      </c>
      <c r="MCC2" s="17" t="s">
        <v>16794</v>
      </c>
      <c r="MCD2" s="17" t="s">
        <v>16795</v>
      </c>
      <c r="MCE2" s="17" t="s">
        <v>16796</v>
      </c>
      <c r="MCF2" s="17" t="s">
        <v>16797</v>
      </c>
      <c r="MCG2" s="17" t="s">
        <v>16798</v>
      </c>
      <c r="MCH2" s="17" t="s">
        <v>16799</v>
      </c>
      <c r="MCI2" s="17" t="s">
        <v>16800</v>
      </c>
      <c r="MCJ2" s="17" t="s">
        <v>16801</v>
      </c>
      <c r="MCK2" s="17" t="s">
        <v>16802</v>
      </c>
      <c r="MCL2" s="17" t="s">
        <v>16803</v>
      </c>
      <c r="MCM2" s="17" t="s">
        <v>16804</v>
      </c>
      <c r="MCN2" s="17" t="s">
        <v>16805</v>
      </c>
      <c r="MCO2" s="17" t="s">
        <v>16806</v>
      </c>
      <c r="MCP2" s="17" t="s">
        <v>16807</v>
      </c>
      <c r="MCQ2" s="17" t="s">
        <v>16808</v>
      </c>
      <c r="MCR2" s="17" t="s">
        <v>16809</v>
      </c>
      <c r="MCS2" s="17" t="s">
        <v>16810</v>
      </c>
      <c r="MCT2" s="17" t="s">
        <v>16811</v>
      </c>
      <c r="MCU2" s="17" t="s">
        <v>16812</v>
      </c>
      <c r="MCV2" s="17" t="s">
        <v>16813</v>
      </c>
      <c r="MCW2" s="17" t="s">
        <v>16814</v>
      </c>
      <c r="MCX2" s="17" t="s">
        <v>16815</v>
      </c>
      <c r="MCY2" s="17" t="s">
        <v>16816</v>
      </c>
      <c r="MCZ2" s="17" t="s">
        <v>16817</v>
      </c>
      <c r="MDA2" s="17" t="s">
        <v>16818</v>
      </c>
      <c r="MDB2" s="17" t="s">
        <v>16819</v>
      </c>
      <c r="MDC2" s="17" t="s">
        <v>16820</v>
      </c>
      <c r="MDD2" s="17" t="s">
        <v>16821</v>
      </c>
      <c r="MDE2" s="17" t="s">
        <v>16822</v>
      </c>
      <c r="MDF2" s="17" t="s">
        <v>16823</v>
      </c>
      <c r="MDG2" s="17" t="s">
        <v>16824</v>
      </c>
      <c r="MDH2" s="17" t="s">
        <v>16825</v>
      </c>
      <c r="MDI2" s="17" t="s">
        <v>16826</v>
      </c>
      <c r="MDJ2" s="17" t="s">
        <v>16827</v>
      </c>
      <c r="MDK2" s="17" t="s">
        <v>16828</v>
      </c>
      <c r="MDL2" s="17" t="s">
        <v>16829</v>
      </c>
      <c r="MDM2" s="17" t="s">
        <v>16830</v>
      </c>
      <c r="MDN2" s="17" t="s">
        <v>16831</v>
      </c>
      <c r="MDO2" s="17" t="s">
        <v>16832</v>
      </c>
      <c r="MDP2" s="17" t="s">
        <v>16833</v>
      </c>
      <c r="MDQ2" s="17" t="s">
        <v>16834</v>
      </c>
      <c r="MDR2" s="17" t="s">
        <v>16835</v>
      </c>
      <c r="MDS2" s="17" t="s">
        <v>16836</v>
      </c>
      <c r="MDT2" s="17" t="s">
        <v>16837</v>
      </c>
      <c r="MDU2" s="17" t="s">
        <v>16838</v>
      </c>
      <c r="MDV2" s="17" t="s">
        <v>16839</v>
      </c>
      <c r="MDW2" s="17" t="s">
        <v>16840</v>
      </c>
      <c r="MDX2" s="17" t="s">
        <v>16841</v>
      </c>
      <c r="MDY2" s="17" t="s">
        <v>16842</v>
      </c>
      <c r="MDZ2" s="17" t="s">
        <v>16843</v>
      </c>
      <c r="MEA2" s="17" t="s">
        <v>16844</v>
      </c>
      <c r="MEB2" s="17" t="s">
        <v>16845</v>
      </c>
      <c r="MEC2" s="17" t="s">
        <v>16846</v>
      </c>
      <c r="MED2" s="17" t="s">
        <v>16847</v>
      </c>
      <c r="MEE2" s="17" t="s">
        <v>16848</v>
      </c>
      <c r="MEF2" s="17" t="s">
        <v>16849</v>
      </c>
      <c r="MEG2" s="17" t="s">
        <v>16850</v>
      </c>
      <c r="MEH2" s="17" t="s">
        <v>16851</v>
      </c>
      <c r="MEI2" s="17" t="s">
        <v>16852</v>
      </c>
      <c r="MEJ2" s="17" t="s">
        <v>16853</v>
      </c>
      <c r="MEK2" s="17" t="s">
        <v>16854</v>
      </c>
      <c r="MEL2" s="17" t="s">
        <v>16855</v>
      </c>
      <c r="MEM2" s="17" t="s">
        <v>16856</v>
      </c>
      <c r="MEN2" s="17" t="s">
        <v>16857</v>
      </c>
      <c r="MEO2" s="17" t="s">
        <v>16858</v>
      </c>
      <c r="MEP2" s="17" t="s">
        <v>16859</v>
      </c>
      <c r="MEQ2" s="17" t="s">
        <v>16860</v>
      </c>
      <c r="MER2" s="17" t="s">
        <v>16861</v>
      </c>
      <c r="MES2" s="17" t="s">
        <v>16862</v>
      </c>
      <c r="MET2" s="17" t="s">
        <v>16863</v>
      </c>
      <c r="MEU2" s="17" t="s">
        <v>16864</v>
      </c>
      <c r="MEV2" s="17" t="s">
        <v>16865</v>
      </c>
      <c r="MEW2" s="17" t="s">
        <v>16866</v>
      </c>
      <c r="MEX2" s="17" t="s">
        <v>16867</v>
      </c>
      <c r="MEY2" s="17" t="s">
        <v>16868</v>
      </c>
      <c r="MEZ2" s="17" t="s">
        <v>16869</v>
      </c>
      <c r="MFA2" s="17" t="s">
        <v>16870</v>
      </c>
      <c r="MFB2" s="17" t="s">
        <v>16871</v>
      </c>
      <c r="MFC2" s="17" t="s">
        <v>16872</v>
      </c>
      <c r="MFD2" s="17" t="s">
        <v>16873</v>
      </c>
      <c r="MFE2" s="17" t="s">
        <v>16874</v>
      </c>
      <c r="MFF2" s="17" t="s">
        <v>16875</v>
      </c>
      <c r="MFG2" s="17" t="s">
        <v>16876</v>
      </c>
      <c r="MFH2" s="17" t="s">
        <v>16877</v>
      </c>
      <c r="MFI2" s="17" t="s">
        <v>16878</v>
      </c>
      <c r="MFJ2" s="17" t="s">
        <v>16879</v>
      </c>
      <c r="MFK2" s="17" t="s">
        <v>16880</v>
      </c>
      <c r="MFL2" s="17" t="s">
        <v>16881</v>
      </c>
      <c r="MFM2" s="17" t="s">
        <v>16882</v>
      </c>
      <c r="MFN2" s="17" t="s">
        <v>16883</v>
      </c>
      <c r="MFO2" s="17" t="s">
        <v>16884</v>
      </c>
      <c r="MFP2" s="17" t="s">
        <v>16885</v>
      </c>
      <c r="MFQ2" s="17" t="s">
        <v>16886</v>
      </c>
      <c r="MFR2" s="17" t="s">
        <v>16887</v>
      </c>
      <c r="MFS2" s="17" t="s">
        <v>16888</v>
      </c>
      <c r="MFT2" s="17" t="s">
        <v>16889</v>
      </c>
      <c r="MFU2" s="17" t="s">
        <v>16890</v>
      </c>
      <c r="MFV2" s="17" t="s">
        <v>16891</v>
      </c>
      <c r="MFW2" s="17" t="s">
        <v>16892</v>
      </c>
      <c r="MFX2" s="17" t="s">
        <v>16893</v>
      </c>
      <c r="MFY2" s="17" t="s">
        <v>16894</v>
      </c>
      <c r="MFZ2" s="17" t="s">
        <v>16895</v>
      </c>
      <c r="MGA2" s="17" t="s">
        <v>16896</v>
      </c>
      <c r="MGB2" s="17" t="s">
        <v>16897</v>
      </c>
      <c r="MGC2" s="17" t="s">
        <v>16898</v>
      </c>
      <c r="MGD2" s="17" t="s">
        <v>16899</v>
      </c>
      <c r="MGE2" s="17" t="s">
        <v>16900</v>
      </c>
      <c r="MGF2" s="17" t="s">
        <v>16901</v>
      </c>
      <c r="MGG2" s="17" t="s">
        <v>16902</v>
      </c>
      <c r="MGH2" s="17" t="s">
        <v>16903</v>
      </c>
      <c r="MGI2" s="17" t="s">
        <v>16904</v>
      </c>
      <c r="MGJ2" s="17" t="s">
        <v>16905</v>
      </c>
      <c r="MGK2" s="17" t="s">
        <v>16906</v>
      </c>
      <c r="MGL2" s="17" t="s">
        <v>16907</v>
      </c>
      <c r="MGM2" s="17" t="s">
        <v>16908</v>
      </c>
      <c r="MGN2" s="17" t="s">
        <v>16909</v>
      </c>
      <c r="MGO2" s="17" t="s">
        <v>16910</v>
      </c>
      <c r="MGP2" s="17" t="s">
        <v>16911</v>
      </c>
      <c r="MGQ2" s="17" t="s">
        <v>16912</v>
      </c>
      <c r="MGR2" s="17" t="s">
        <v>16913</v>
      </c>
      <c r="MGS2" s="17" t="s">
        <v>16914</v>
      </c>
      <c r="MGT2" s="17" t="s">
        <v>16915</v>
      </c>
      <c r="MGU2" s="17" t="s">
        <v>16916</v>
      </c>
      <c r="MGV2" s="17" t="s">
        <v>16917</v>
      </c>
      <c r="MGW2" s="17" t="s">
        <v>16918</v>
      </c>
      <c r="MGX2" s="17" t="s">
        <v>16919</v>
      </c>
      <c r="MGY2" s="17" t="s">
        <v>16920</v>
      </c>
      <c r="MGZ2" s="17" t="s">
        <v>16921</v>
      </c>
      <c r="MHA2" s="17" t="s">
        <v>16922</v>
      </c>
      <c r="MHB2" s="17" t="s">
        <v>16923</v>
      </c>
      <c r="MHC2" s="17" t="s">
        <v>16924</v>
      </c>
      <c r="MHD2" s="17" t="s">
        <v>16925</v>
      </c>
      <c r="MHE2" s="17" t="s">
        <v>16926</v>
      </c>
      <c r="MHF2" s="17" t="s">
        <v>16927</v>
      </c>
      <c r="MHG2" s="17" t="s">
        <v>16928</v>
      </c>
      <c r="MHH2" s="17" t="s">
        <v>16929</v>
      </c>
      <c r="MHI2" s="17" t="s">
        <v>16930</v>
      </c>
      <c r="MHJ2" s="17" t="s">
        <v>16931</v>
      </c>
      <c r="MHK2" s="17" t="s">
        <v>16932</v>
      </c>
      <c r="MHL2" s="17" t="s">
        <v>16933</v>
      </c>
      <c r="MHM2" s="17" t="s">
        <v>16934</v>
      </c>
      <c r="MHN2" s="17" t="s">
        <v>16935</v>
      </c>
      <c r="MHO2" s="17" t="s">
        <v>16936</v>
      </c>
      <c r="MHP2" s="17" t="s">
        <v>16937</v>
      </c>
      <c r="MHQ2" s="17" t="s">
        <v>16938</v>
      </c>
      <c r="MHR2" s="17" t="s">
        <v>16939</v>
      </c>
      <c r="MHS2" s="17" t="s">
        <v>16940</v>
      </c>
      <c r="MHT2" s="17" t="s">
        <v>16941</v>
      </c>
      <c r="MHU2" s="17" t="s">
        <v>16942</v>
      </c>
      <c r="MHV2" s="17" t="s">
        <v>16943</v>
      </c>
      <c r="MHW2" s="17" t="s">
        <v>16944</v>
      </c>
      <c r="MHX2" s="17" t="s">
        <v>16945</v>
      </c>
      <c r="MHY2" s="17" t="s">
        <v>16946</v>
      </c>
      <c r="MHZ2" s="17" t="s">
        <v>16947</v>
      </c>
      <c r="MIA2" s="17" t="s">
        <v>16948</v>
      </c>
      <c r="MIB2" s="17" t="s">
        <v>16949</v>
      </c>
      <c r="MIC2" s="17" t="s">
        <v>16950</v>
      </c>
      <c r="MID2" s="17" t="s">
        <v>16951</v>
      </c>
      <c r="MIE2" s="17" t="s">
        <v>16952</v>
      </c>
      <c r="MIF2" s="17" t="s">
        <v>16953</v>
      </c>
      <c r="MIG2" s="17" t="s">
        <v>16954</v>
      </c>
      <c r="MIH2" s="17" t="s">
        <v>16955</v>
      </c>
      <c r="MII2" s="17" t="s">
        <v>16956</v>
      </c>
      <c r="MIJ2" s="17" t="s">
        <v>16957</v>
      </c>
      <c r="MIK2" s="17" t="s">
        <v>16958</v>
      </c>
      <c r="MIL2" s="17" t="s">
        <v>16959</v>
      </c>
      <c r="MIM2" s="17" t="s">
        <v>16960</v>
      </c>
      <c r="MIN2" s="17" t="s">
        <v>16961</v>
      </c>
      <c r="MIO2" s="17" t="s">
        <v>16962</v>
      </c>
      <c r="MIP2" s="17" t="s">
        <v>16963</v>
      </c>
      <c r="MIQ2" s="17" t="s">
        <v>16964</v>
      </c>
      <c r="MIR2" s="17" t="s">
        <v>16965</v>
      </c>
      <c r="MIS2" s="17" t="s">
        <v>16966</v>
      </c>
      <c r="MIT2" s="17" t="s">
        <v>16967</v>
      </c>
      <c r="MIU2" s="17" t="s">
        <v>16968</v>
      </c>
      <c r="MIV2" s="17" t="s">
        <v>16969</v>
      </c>
      <c r="MIW2" s="17" t="s">
        <v>16970</v>
      </c>
      <c r="MIX2" s="17" t="s">
        <v>16971</v>
      </c>
      <c r="MIY2" s="17" t="s">
        <v>16972</v>
      </c>
      <c r="MIZ2" s="17" t="s">
        <v>16973</v>
      </c>
      <c r="MJA2" s="17" t="s">
        <v>16974</v>
      </c>
      <c r="MJB2" s="17" t="s">
        <v>16975</v>
      </c>
      <c r="MJC2" s="17" t="s">
        <v>16976</v>
      </c>
      <c r="MJD2" s="17" t="s">
        <v>16977</v>
      </c>
      <c r="MJE2" s="17" t="s">
        <v>16978</v>
      </c>
      <c r="MJF2" s="17" t="s">
        <v>16979</v>
      </c>
      <c r="MJG2" s="17" t="s">
        <v>16980</v>
      </c>
      <c r="MJH2" s="17" t="s">
        <v>16981</v>
      </c>
      <c r="MJI2" s="17" t="s">
        <v>16982</v>
      </c>
      <c r="MJJ2" s="17" t="s">
        <v>16983</v>
      </c>
      <c r="MJK2" s="17" t="s">
        <v>16984</v>
      </c>
      <c r="MJL2" s="17" t="s">
        <v>16985</v>
      </c>
      <c r="MJM2" s="17" t="s">
        <v>16986</v>
      </c>
      <c r="MJN2" s="17" t="s">
        <v>16987</v>
      </c>
      <c r="MJO2" s="17" t="s">
        <v>16988</v>
      </c>
      <c r="MJP2" s="17" t="s">
        <v>16989</v>
      </c>
      <c r="MJQ2" s="17" t="s">
        <v>16990</v>
      </c>
      <c r="MJR2" s="17" t="s">
        <v>16991</v>
      </c>
      <c r="MJS2" s="17" t="s">
        <v>16992</v>
      </c>
      <c r="MJT2" s="17" t="s">
        <v>16993</v>
      </c>
      <c r="MJU2" s="17" t="s">
        <v>16994</v>
      </c>
      <c r="MJV2" s="17" t="s">
        <v>16995</v>
      </c>
      <c r="MJW2" s="17" t="s">
        <v>16996</v>
      </c>
      <c r="MJX2" s="17" t="s">
        <v>16997</v>
      </c>
      <c r="MJY2" s="17" t="s">
        <v>16998</v>
      </c>
      <c r="MJZ2" s="17" t="s">
        <v>16999</v>
      </c>
      <c r="MKA2" s="17" t="s">
        <v>17000</v>
      </c>
      <c r="MKB2" s="17" t="s">
        <v>17001</v>
      </c>
      <c r="MKC2" s="17" t="s">
        <v>17002</v>
      </c>
      <c r="MKD2" s="17" t="s">
        <v>17003</v>
      </c>
      <c r="MKE2" s="17" t="s">
        <v>17004</v>
      </c>
      <c r="MKF2" s="17" t="s">
        <v>17005</v>
      </c>
      <c r="MKG2" s="17" t="s">
        <v>17006</v>
      </c>
      <c r="MKH2" s="17" t="s">
        <v>17007</v>
      </c>
      <c r="MKI2" s="17" t="s">
        <v>17008</v>
      </c>
      <c r="MKJ2" s="17" t="s">
        <v>17009</v>
      </c>
      <c r="MKK2" s="17" t="s">
        <v>17010</v>
      </c>
      <c r="MKL2" s="17" t="s">
        <v>17011</v>
      </c>
      <c r="MKM2" s="17" t="s">
        <v>17012</v>
      </c>
      <c r="MKN2" s="17" t="s">
        <v>17013</v>
      </c>
      <c r="MKO2" s="17" t="s">
        <v>17014</v>
      </c>
      <c r="MKP2" s="17" t="s">
        <v>17015</v>
      </c>
      <c r="MKQ2" s="17" t="s">
        <v>17016</v>
      </c>
      <c r="MKR2" s="17" t="s">
        <v>17017</v>
      </c>
      <c r="MKS2" s="17" t="s">
        <v>17018</v>
      </c>
      <c r="MKT2" s="17" t="s">
        <v>17019</v>
      </c>
      <c r="MKU2" s="17" t="s">
        <v>17020</v>
      </c>
      <c r="MKV2" s="17" t="s">
        <v>17021</v>
      </c>
      <c r="MKW2" s="17" t="s">
        <v>17022</v>
      </c>
      <c r="MKX2" s="17" t="s">
        <v>17023</v>
      </c>
      <c r="MKY2" s="17" t="s">
        <v>17024</v>
      </c>
      <c r="MKZ2" s="17" t="s">
        <v>17025</v>
      </c>
      <c r="MLA2" s="17" t="s">
        <v>17026</v>
      </c>
      <c r="MLB2" s="17" t="s">
        <v>17027</v>
      </c>
      <c r="MLC2" s="17" t="s">
        <v>17028</v>
      </c>
      <c r="MLD2" s="17" t="s">
        <v>17029</v>
      </c>
      <c r="MLE2" s="17" t="s">
        <v>17030</v>
      </c>
      <c r="MLF2" s="17" t="s">
        <v>17031</v>
      </c>
      <c r="MLG2" s="17" t="s">
        <v>17032</v>
      </c>
      <c r="MLH2" s="17" t="s">
        <v>17033</v>
      </c>
      <c r="MLI2" s="17" t="s">
        <v>17034</v>
      </c>
      <c r="MLJ2" s="17" t="s">
        <v>17035</v>
      </c>
      <c r="MLK2" s="17" t="s">
        <v>17036</v>
      </c>
      <c r="MLL2" s="17" t="s">
        <v>17037</v>
      </c>
      <c r="MLM2" s="17" t="s">
        <v>17038</v>
      </c>
      <c r="MLN2" s="17" t="s">
        <v>17039</v>
      </c>
      <c r="MLO2" s="17" t="s">
        <v>17040</v>
      </c>
      <c r="MLP2" s="17" t="s">
        <v>17041</v>
      </c>
      <c r="MLQ2" s="17" t="s">
        <v>17042</v>
      </c>
      <c r="MLR2" s="17" t="s">
        <v>17043</v>
      </c>
      <c r="MLS2" s="17" t="s">
        <v>17044</v>
      </c>
      <c r="MLT2" s="17" t="s">
        <v>17045</v>
      </c>
      <c r="MLU2" s="17" t="s">
        <v>17046</v>
      </c>
      <c r="MLV2" s="17" t="s">
        <v>17047</v>
      </c>
      <c r="MLW2" s="17" t="s">
        <v>17048</v>
      </c>
      <c r="MLX2" s="17" t="s">
        <v>17049</v>
      </c>
      <c r="MLY2" s="17" t="s">
        <v>17050</v>
      </c>
      <c r="MLZ2" s="17" t="s">
        <v>17051</v>
      </c>
      <c r="MMA2" s="17" t="s">
        <v>17052</v>
      </c>
      <c r="MMB2" s="17" t="s">
        <v>17053</v>
      </c>
      <c r="MMC2" s="17" t="s">
        <v>17054</v>
      </c>
      <c r="MMD2" s="17" t="s">
        <v>17055</v>
      </c>
      <c r="MME2" s="17" t="s">
        <v>17056</v>
      </c>
      <c r="MMF2" s="17" t="s">
        <v>17057</v>
      </c>
      <c r="MMG2" s="17" t="s">
        <v>17058</v>
      </c>
      <c r="MMH2" s="17" t="s">
        <v>17059</v>
      </c>
      <c r="MMI2" s="17" t="s">
        <v>17060</v>
      </c>
      <c r="MMJ2" s="17" t="s">
        <v>17061</v>
      </c>
      <c r="MMK2" s="17" t="s">
        <v>17062</v>
      </c>
      <c r="MML2" s="17" t="s">
        <v>17063</v>
      </c>
      <c r="MMM2" s="17" t="s">
        <v>17064</v>
      </c>
      <c r="MMN2" s="17" t="s">
        <v>17065</v>
      </c>
      <c r="MMO2" s="17" t="s">
        <v>17066</v>
      </c>
      <c r="MMP2" s="17" t="s">
        <v>17067</v>
      </c>
      <c r="MMQ2" s="17" t="s">
        <v>17068</v>
      </c>
      <c r="MMR2" s="17" t="s">
        <v>17069</v>
      </c>
      <c r="MMS2" s="17" t="s">
        <v>17070</v>
      </c>
      <c r="MMT2" s="17" t="s">
        <v>17071</v>
      </c>
      <c r="MMU2" s="17" t="s">
        <v>17072</v>
      </c>
      <c r="MMV2" s="17" t="s">
        <v>17073</v>
      </c>
      <c r="MMW2" s="17" t="s">
        <v>17074</v>
      </c>
      <c r="MMX2" s="17" t="s">
        <v>17075</v>
      </c>
      <c r="MMY2" s="17" t="s">
        <v>17076</v>
      </c>
      <c r="MMZ2" s="17" t="s">
        <v>17077</v>
      </c>
      <c r="MNA2" s="17" t="s">
        <v>17078</v>
      </c>
      <c r="MNB2" s="17" t="s">
        <v>17079</v>
      </c>
      <c r="MNC2" s="17" t="s">
        <v>17080</v>
      </c>
      <c r="MND2" s="17" t="s">
        <v>17081</v>
      </c>
      <c r="MNE2" s="17" t="s">
        <v>17082</v>
      </c>
      <c r="MNF2" s="17" t="s">
        <v>17083</v>
      </c>
      <c r="MNG2" s="17" t="s">
        <v>17084</v>
      </c>
      <c r="MNH2" s="17" t="s">
        <v>17085</v>
      </c>
      <c r="MNI2" s="17" t="s">
        <v>17086</v>
      </c>
      <c r="MNJ2" s="17" t="s">
        <v>17087</v>
      </c>
      <c r="MNK2" s="17" t="s">
        <v>17088</v>
      </c>
      <c r="MNL2" s="17" t="s">
        <v>17089</v>
      </c>
      <c r="MNM2" s="17" t="s">
        <v>17090</v>
      </c>
      <c r="MNN2" s="17" t="s">
        <v>17091</v>
      </c>
      <c r="MNO2" s="17" t="s">
        <v>17092</v>
      </c>
      <c r="MNP2" s="17" t="s">
        <v>17093</v>
      </c>
      <c r="MNQ2" s="17" t="s">
        <v>17094</v>
      </c>
      <c r="MNR2" s="17" t="s">
        <v>17095</v>
      </c>
      <c r="MNS2" s="17" t="s">
        <v>17096</v>
      </c>
      <c r="MNT2" s="17" t="s">
        <v>17097</v>
      </c>
      <c r="MNU2" s="17" t="s">
        <v>17098</v>
      </c>
      <c r="MNV2" s="17" t="s">
        <v>17099</v>
      </c>
      <c r="MNW2" s="17" t="s">
        <v>17100</v>
      </c>
      <c r="MNX2" s="17" t="s">
        <v>17101</v>
      </c>
      <c r="MNY2" s="17" t="s">
        <v>17102</v>
      </c>
      <c r="MNZ2" s="17" t="s">
        <v>17103</v>
      </c>
      <c r="MOA2" s="17" t="s">
        <v>17104</v>
      </c>
      <c r="MOB2" s="17" t="s">
        <v>17105</v>
      </c>
      <c r="MOC2" s="17" t="s">
        <v>17106</v>
      </c>
      <c r="MOD2" s="17" t="s">
        <v>17107</v>
      </c>
      <c r="MOE2" s="17" t="s">
        <v>17108</v>
      </c>
      <c r="MOF2" s="17" t="s">
        <v>17109</v>
      </c>
      <c r="MOG2" s="17" t="s">
        <v>17110</v>
      </c>
      <c r="MOH2" s="17" t="s">
        <v>17111</v>
      </c>
      <c r="MOI2" s="17" t="s">
        <v>17112</v>
      </c>
      <c r="MOJ2" s="17" t="s">
        <v>17113</v>
      </c>
      <c r="MOK2" s="17" t="s">
        <v>17114</v>
      </c>
      <c r="MOL2" s="17" t="s">
        <v>17115</v>
      </c>
      <c r="MOM2" s="17" t="s">
        <v>17116</v>
      </c>
      <c r="MON2" s="17" t="s">
        <v>17117</v>
      </c>
      <c r="MOO2" s="17" t="s">
        <v>17118</v>
      </c>
      <c r="MOP2" s="17" t="s">
        <v>17119</v>
      </c>
      <c r="MOQ2" s="17" t="s">
        <v>17120</v>
      </c>
      <c r="MOR2" s="17" t="s">
        <v>17121</v>
      </c>
      <c r="MOS2" s="17" t="s">
        <v>17122</v>
      </c>
      <c r="MOT2" s="17" t="s">
        <v>17123</v>
      </c>
      <c r="MOU2" s="17" t="s">
        <v>17124</v>
      </c>
      <c r="MOV2" s="17" t="s">
        <v>17125</v>
      </c>
      <c r="MOW2" s="17" t="s">
        <v>17126</v>
      </c>
      <c r="MOX2" s="17" t="s">
        <v>17127</v>
      </c>
      <c r="MOY2" s="17" t="s">
        <v>17128</v>
      </c>
      <c r="MOZ2" s="17" t="s">
        <v>17129</v>
      </c>
      <c r="MPA2" s="17" t="s">
        <v>17130</v>
      </c>
      <c r="MPB2" s="17" t="s">
        <v>17131</v>
      </c>
      <c r="MPC2" s="17" t="s">
        <v>17132</v>
      </c>
      <c r="MPD2" s="17" t="s">
        <v>17133</v>
      </c>
      <c r="MPE2" s="17" t="s">
        <v>17134</v>
      </c>
      <c r="MPF2" s="17" t="s">
        <v>17135</v>
      </c>
      <c r="MPG2" s="17" t="s">
        <v>17136</v>
      </c>
      <c r="MPH2" s="17" t="s">
        <v>17137</v>
      </c>
      <c r="MPI2" s="17" t="s">
        <v>17138</v>
      </c>
      <c r="MPJ2" s="17" t="s">
        <v>17139</v>
      </c>
      <c r="MPK2" s="17" t="s">
        <v>17140</v>
      </c>
      <c r="MPL2" s="17" t="s">
        <v>17141</v>
      </c>
      <c r="MPM2" s="17" t="s">
        <v>17142</v>
      </c>
      <c r="MPN2" s="17" t="s">
        <v>17143</v>
      </c>
      <c r="MPO2" s="17" t="s">
        <v>17144</v>
      </c>
      <c r="MPP2" s="17" t="s">
        <v>17145</v>
      </c>
      <c r="MPQ2" s="17" t="s">
        <v>17146</v>
      </c>
      <c r="MPR2" s="17" t="s">
        <v>17147</v>
      </c>
      <c r="MPS2" s="17" t="s">
        <v>17148</v>
      </c>
      <c r="MPT2" s="17" t="s">
        <v>17149</v>
      </c>
      <c r="MPU2" s="17" t="s">
        <v>17150</v>
      </c>
      <c r="MPV2" s="17" t="s">
        <v>17151</v>
      </c>
      <c r="MPW2" s="17" t="s">
        <v>17152</v>
      </c>
      <c r="MPX2" s="17" t="s">
        <v>17153</v>
      </c>
      <c r="MPY2" s="17" t="s">
        <v>17154</v>
      </c>
      <c r="MPZ2" s="17" t="s">
        <v>17155</v>
      </c>
      <c r="MQA2" s="17" t="s">
        <v>17156</v>
      </c>
      <c r="MQB2" s="17" t="s">
        <v>17157</v>
      </c>
      <c r="MQC2" s="17" t="s">
        <v>17158</v>
      </c>
      <c r="MQD2" s="17" t="s">
        <v>17159</v>
      </c>
      <c r="MQE2" s="17" t="s">
        <v>17160</v>
      </c>
      <c r="MQF2" s="17" t="s">
        <v>17161</v>
      </c>
      <c r="MQG2" s="17" t="s">
        <v>17162</v>
      </c>
      <c r="MQH2" s="17" t="s">
        <v>17163</v>
      </c>
      <c r="MQI2" s="17" t="s">
        <v>17164</v>
      </c>
      <c r="MQJ2" s="17" t="s">
        <v>17165</v>
      </c>
      <c r="MQK2" s="17" t="s">
        <v>17166</v>
      </c>
      <c r="MQL2" s="17" t="s">
        <v>17167</v>
      </c>
      <c r="MQM2" s="17" t="s">
        <v>17168</v>
      </c>
      <c r="MQN2" s="17" t="s">
        <v>17169</v>
      </c>
      <c r="MQO2" s="17" t="s">
        <v>17170</v>
      </c>
      <c r="MQP2" s="17" t="s">
        <v>17171</v>
      </c>
      <c r="MQQ2" s="17" t="s">
        <v>17172</v>
      </c>
      <c r="MQR2" s="17" t="s">
        <v>17173</v>
      </c>
      <c r="MQS2" s="17" t="s">
        <v>17174</v>
      </c>
      <c r="MQT2" s="17" t="s">
        <v>17175</v>
      </c>
      <c r="MQU2" s="17" t="s">
        <v>17176</v>
      </c>
      <c r="MQV2" s="17" t="s">
        <v>17177</v>
      </c>
      <c r="MQW2" s="17" t="s">
        <v>17178</v>
      </c>
      <c r="MQX2" s="17" t="s">
        <v>17179</v>
      </c>
      <c r="MQY2" s="17" t="s">
        <v>17180</v>
      </c>
      <c r="MQZ2" s="17" t="s">
        <v>17181</v>
      </c>
      <c r="MRA2" s="17" t="s">
        <v>17182</v>
      </c>
      <c r="MRB2" s="17" t="s">
        <v>17183</v>
      </c>
      <c r="MRC2" s="17" t="s">
        <v>17184</v>
      </c>
      <c r="MRD2" s="17" t="s">
        <v>17185</v>
      </c>
      <c r="MRE2" s="17" t="s">
        <v>17186</v>
      </c>
      <c r="MRF2" s="17" t="s">
        <v>17187</v>
      </c>
      <c r="MRG2" s="17" t="s">
        <v>17188</v>
      </c>
      <c r="MRH2" s="17" t="s">
        <v>17189</v>
      </c>
      <c r="MRI2" s="17" t="s">
        <v>17190</v>
      </c>
      <c r="MRJ2" s="17" t="s">
        <v>17191</v>
      </c>
      <c r="MRK2" s="17" t="s">
        <v>17192</v>
      </c>
      <c r="MRL2" s="17" t="s">
        <v>17193</v>
      </c>
      <c r="MRM2" s="17" t="s">
        <v>17194</v>
      </c>
      <c r="MRN2" s="17" t="s">
        <v>17195</v>
      </c>
      <c r="MRO2" s="17" t="s">
        <v>17196</v>
      </c>
      <c r="MRP2" s="17" t="s">
        <v>17197</v>
      </c>
      <c r="MRQ2" s="17" t="s">
        <v>17198</v>
      </c>
      <c r="MRR2" s="17" t="s">
        <v>17199</v>
      </c>
      <c r="MRS2" s="17" t="s">
        <v>17200</v>
      </c>
      <c r="MRT2" s="17" t="s">
        <v>17201</v>
      </c>
      <c r="MRU2" s="17" t="s">
        <v>17202</v>
      </c>
      <c r="MRV2" s="17" t="s">
        <v>17203</v>
      </c>
      <c r="MRW2" s="17" t="s">
        <v>17204</v>
      </c>
      <c r="MRX2" s="17" t="s">
        <v>17205</v>
      </c>
      <c r="MRY2" s="17" t="s">
        <v>17206</v>
      </c>
      <c r="MRZ2" s="17" t="s">
        <v>17207</v>
      </c>
      <c r="MSA2" s="17" t="s">
        <v>17208</v>
      </c>
      <c r="MSB2" s="17" t="s">
        <v>17209</v>
      </c>
      <c r="MSC2" s="17" t="s">
        <v>17210</v>
      </c>
      <c r="MSD2" s="17" t="s">
        <v>17211</v>
      </c>
      <c r="MSE2" s="17" t="s">
        <v>17212</v>
      </c>
      <c r="MSF2" s="17" t="s">
        <v>17213</v>
      </c>
      <c r="MSG2" s="17" t="s">
        <v>17214</v>
      </c>
      <c r="MSH2" s="17" t="s">
        <v>17215</v>
      </c>
      <c r="MSI2" s="17" t="s">
        <v>17216</v>
      </c>
      <c r="MSJ2" s="17" t="s">
        <v>17217</v>
      </c>
      <c r="MSK2" s="17" t="s">
        <v>17218</v>
      </c>
      <c r="MSL2" s="17" t="s">
        <v>17219</v>
      </c>
      <c r="MSM2" s="17" t="s">
        <v>17220</v>
      </c>
      <c r="MSN2" s="17" t="s">
        <v>17221</v>
      </c>
      <c r="MSO2" s="17" t="s">
        <v>17222</v>
      </c>
      <c r="MSP2" s="17" t="s">
        <v>17223</v>
      </c>
      <c r="MSQ2" s="17" t="s">
        <v>17224</v>
      </c>
      <c r="MSR2" s="17" t="s">
        <v>17225</v>
      </c>
      <c r="MSS2" s="17" t="s">
        <v>17226</v>
      </c>
      <c r="MST2" s="17" t="s">
        <v>17227</v>
      </c>
      <c r="MSU2" s="17" t="s">
        <v>17228</v>
      </c>
      <c r="MSV2" s="17" t="s">
        <v>17229</v>
      </c>
      <c r="MSW2" s="17" t="s">
        <v>17230</v>
      </c>
      <c r="MSX2" s="17" t="s">
        <v>17231</v>
      </c>
      <c r="MSY2" s="17" t="s">
        <v>17232</v>
      </c>
      <c r="MSZ2" s="17" t="s">
        <v>17233</v>
      </c>
      <c r="MTA2" s="17" t="s">
        <v>17234</v>
      </c>
      <c r="MTB2" s="17" t="s">
        <v>17235</v>
      </c>
      <c r="MTC2" s="17" t="s">
        <v>17236</v>
      </c>
      <c r="MTD2" s="17" t="s">
        <v>17237</v>
      </c>
      <c r="MTE2" s="17" t="s">
        <v>17238</v>
      </c>
      <c r="MTF2" s="17" t="s">
        <v>17239</v>
      </c>
      <c r="MTG2" s="17" t="s">
        <v>17240</v>
      </c>
      <c r="MTH2" s="17" t="s">
        <v>17241</v>
      </c>
      <c r="MTI2" s="17" t="s">
        <v>17242</v>
      </c>
      <c r="MTJ2" s="17" t="s">
        <v>17243</v>
      </c>
      <c r="MTK2" s="17" t="s">
        <v>17244</v>
      </c>
      <c r="MTL2" s="17" t="s">
        <v>17245</v>
      </c>
      <c r="MTM2" s="17" t="s">
        <v>17246</v>
      </c>
      <c r="MTN2" s="17" t="s">
        <v>17247</v>
      </c>
      <c r="MTO2" s="17" t="s">
        <v>17248</v>
      </c>
      <c r="MTP2" s="17" t="s">
        <v>17249</v>
      </c>
      <c r="MTQ2" s="17" t="s">
        <v>17250</v>
      </c>
      <c r="MTR2" s="17" t="s">
        <v>17251</v>
      </c>
      <c r="MTS2" s="17" t="s">
        <v>17252</v>
      </c>
      <c r="MTT2" s="17" t="s">
        <v>17253</v>
      </c>
      <c r="MTU2" s="17" t="s">
        <v>17254</v>
      </c>
      <c r="MTV2" s="17" t="s">
        <v>17255</v>
      </c>
      <c r="MTW2" s="17" t="s">
        <v>17256</v>
      </c>
      <c r="MTX2" s="17" t="s">
        <v>17257</v>
      </c>
      <c r="MTY2" s="17" t="s">
        <v>17258</v>
      </c>
      <c r="MTZ2" s="17" t="s">
        <v>17259</v>
      </c>
      <c r="MUA2" s="17" t="s">
        <v>17260</v>
      </c>
      <c r="MUB2" s="17" t="s">
        <v>17261</v>
      </c>
      <c r="MUC2" s="17" t="s">
        <v>17262</v>
      </c>
      <c r="MUD2" s="17" t="s">
        <v>17263</v>
      </c>
      <c r="MUE2" s="17" t="s">
        <v>17264</v>
      </c>
      <c r="MUF2" s="17" t="s">
        <v>17265</v>
      </c>
      <c r="MUG2" s="17" t="s">
        <v>17266</v>
      </c>
      <c r="MUH2" s="17" t="s">
        <v>17267</v>
      </c>
      <c r="MUI2" s="17" t="s">
        <v>17268</v>
      </c>
      <c r="MUJ2" s="17" t="s">
        <v>17269</v>
      </c>
      <c r="MUK2" s="17" t="s">
        <v>17270</v>
      </c>
      <c r="MUL2" s="17" t="s">
        <v>17271</v>
      </c>
      <c r="MUM2" s="17" t="s">
        <v>17272</v>
      </c>
      <c r="MUN2" s="17" t="s">
        <v>17273</v>
      </c>
      <c r="MUO2" s="17" t="s">
        <v>17274</v>
      </c>
      <c r="MUP2" s="17" t="s">
        <v>17275</v>
      </c>
      <c r="MUQ2" s="17" t="s">
        <v>17276</v>
      </c>
      <c r="MUR2" s="17" t="s">
        <v>17277</v>
      </c>
      <c r="MUS2" s="17" t="s">
        <v>17278</v>
      </c>
      <c r="MUT2" s="17" t="s">
        <v>17279</v>
      </c>
      <c r="MUU2" s="17" t="s">
        <v>17280</v>
      </c>
      <c r="MUV2" s="17" t="s">
        <v>17281</v>
      </c>
      <c r="MUW2" s="17" t="s">
        <v>17282</v>
      </c>
      <c r="MUX2" s="17" t="s">
        <v>17283</v>
      </c>
      <c r="MUY2" s="17" t="s">
        <v>17284</v>
      </c>
      <c r="MUZ2" s="17" t="s">
        <v>17285</v>
      </c>
      <c r="MVA2" s="17" t="s">
        <v>17286</v>
      </c>
      <c r="MVB2" s="17" t="s">
        <v>17287</v>
      </c>
      <c r="MVC2" s="17" t="s">
        <v>17288</v>
      </c>
      <c r="MVD2" s="17" t="s">
        <v>17289</v>
      </c>
      <c r="MVE2" s="17" t="s">
        <v>17290</v>
      </c>
      <c r="MVF2" s="17" t="s">
        <v>17291</v>
      </c>
      <c r="MVG2" s="17" t="s">
        <v>17292</v>
      </c>
      <c r="MVH2" s="17" t="s">
        <v>17293</v>
      </c>
      <c r="MVI2" s="17" t="s">
        <v>17294</v>
      </c>
      <c r="MVJ2" s="17" t="s">
        <v>17295</v>
      </c>
      <c r="MVK2" s="17" t="s">
        <v>17296</v>
      </c>
      <c r="MVL2" s="17" t="s">
        <v>17297</v>
      </c>
      <c r="MVM2" s="17" t="s">
        <v>17298</v>
      </c>
      <c r="MVN2" s="17" t="s">
        <v>17299</v>
      </c>
      <c r="MVO2" s="17" t="s">
        <v>17300</v>
      </c>
      <c r="MVP2" s="17" t="s">
        <v>17301</v>
      </c>
      <c r="MVQ2" s="17" t="s">
        <v>17302</v>
      </c>
      <c r="MVR2" s="17" t="s">
        <v>17303</v>
      </c>
      <c r="MVS2" s="17" t="s">
        <v>17304</v>
      </c>
      <c r="MVT2" s="17" t="s">
        <v>17305</v>
      </c>
      <c r="MVU2" s="17" t="s">
        <v>17306</v>
      </c>
      <c r="MVV2" s="17" t="s">
        <v>17307</v>
      </c>
      <c r="MVW2" s="17" t="s">
        <v>17308</v>
      </c>
      <c r="MVX2" s="17" t="s">
        <v>17309</v>
      </c>
      <c r="MVY2" s="17" t="s">
        <v>17310</v>
      </c>
      <c r="MVZ2" s="17" t="s">
        <v>17311</v>
      </c>
      <c r="MWA2" s="17" t="s">
        <v>17312</v>
      </c>
      <c r="MWB2" s="17" t="s">
        <v>17313</v>
      </c>
      <c r="MWC2" s="17" t="s">
        <v>17314</v>
      </c>
      <c r="MWD2" s="17" t="s">
        <v>17315</v>
      </c>
      <c r="MWE2" s="17" t="s">
        <v>17316</v>
      </c>
      <c r="MWF2" s="17" t="s">
        <v>17317</v>
      </c>
      <c r="MWG2" s="17" t="s">
        <v>17318</v>
      </c>
      <c r="MWH2" s="17" t="s">
        <v>17319</v>
      </c>
      <c r="MWI2" s="17" t="s">
        <v>17320</v>
      </c>
      <c r="MWJ2" s="17" t="s">
        <v>17321</v>
      </c>
      <c r="MWK2" s="17" t="s">
        <v>17322</v>
      </c>
      <c r="MWL2" s="17" t="s">
        <v>17323</v>
      </c>
      <c r="MWM2" s="17" t="s">
        <v>17324</v>
      </c>
      <c r="MWN2" s="17" t="s">
        <v>17325</v>
      </c>
      <c r="MWO2" s="17" t="s">
        <v>17326</v>
      </c>
      <c r="MWP2" s="17" t="s">
        <v>17327</v>
      </c>
      <c r="MWQ2" s="17" t="s">
        <v>17328</v>
      </c>
      <c r="MWR2" s="17" t="s">
        <v>17329</v>
      </c>
      <c r="MWS2" s="17" t="s">
        <v>17330</v>
      </c>
      <c r="MWT2" s="17" t="s">
        <v>17331</v>
      </c>
      <c r="MWU2" s="17" t="s">
        <v>17332</v>
      </c>
      <c r="MWV2" s="17" t="s">
        <v>17333</v>
      </c>
      <c r="MWW2" s="17" t="s">
        <v>17334</v>
      </c>
      <c r="MWX2" s="17" t="s">
        <v>17335</v>
      </c>
      <c r="MWY2" s="17" t="s">
        <v>17336</v>
      </c>
      <c r="MWZ2" s="17" t="s">
        <v>17337</v>
      </c>
      <c r="MXA2" s="17" t="s">
        <v>17338</v>
      </c>
      <c r="MXB2" s="17" t="s">
        <v>17339</v>
      </c>
      <c r="MXC2" s="17" t="s">
        <v>17340</v>
      </c>
      <c r="MXD2" s="17" t="s">
        <v>17341</v>
      </c>
      <c r="MXE2" s="17" t="s">
        <v>17342</v>
      </c>
      <c r="MXF2" s="17" t="s">
        <v>17343</v>
      </c>
      <c r="MXG2" s="17" t="s">
        <v>17344</v>
      </c>
      <c r="MXH2" s="17" t="s">
        <v>17345</v>
      </c>
      <c r="MXI2" s="17" t="s">
        <v>17346</v>
      </c>
      <c r="MXJ2" s="17" t="s">
        <v>17347</v>
      </c>
      <c r="MXK2" s="17" t="s">
        <v>17348</v>
      </c>
      <c r="MXL2" s="17" t="s">
        <v>17349</v>
      </c>
      <c r="MXM2" s="17" t="s">
        <v>17350</v>
      </c>
      <c r="MXN2" s="17" t="s">
        <v>17351</v>
      </c>
      <c r="MXO2" s="17" t="s">
        <v>17352</v>
      </c>
      <c r="MXP2" s="17" t="s">
        <v>17353</v>
      </c>
      <c r="MXQ2" s="17" t="s">
        <v>17354</v>
      </c>
      <c r="MXR2" s="17" t="s">
        <v>17355</v>
      </c>
      <c r="MXS2" s="17" t="s">
        <v>17356</v>
      </c>
      <c r="MXT2" s="17" t="s">
        <v>17357</v>
      </c>
      <c r="MXU2" s="17" t="s">
        <v>17358</v>
      </c>
      <c r="MXV2" s="17" t="s">
        <v>17359</v>
      </c>
      <c r="MXW2" s="17" t="s">
        <v>17360</v>
      </c>
      <c r="MXX2" s="17" t="s">
        <v>17361</v>
      </c>
      <c r="MXY2" s="17" t="s">
        <v>17362</v>
      </c>
      <c r="MXZ2" s="17" t="s">
        <v>17363</v>
      </c>
      <c r="MYA2" s="17" t="s">
        <v>17364</v>
      </c>
      <c r="MYB2" s="17" t="s">
        <v>17365</v>
      </c>
      <c r="MYC2" s="17" t="s">
        <v>17366</v>
      </c>
      <c r="MYD2" s="17" t="s">
        <v>17367</v>
      </c>
      <c r="MYE2" s="17" t="s">
        <v>17368</v>
      </c>
      <c r="MYF2" s="17" t="s">
        <v>17369</v>
      </c>
      <c r="MYG2" s="17" t="s">
        <v>17370</v>
      </c>
      <c r="MYH2" s="17" t="s">
        <v>17371</v>
      </c>
      <c r="MYI2" s="17" t="s">
        <v>17372</v>
      </c>
      <c r="MYJ2" s="17" t="s">
        <v>17373</v>
      </c>
      <c r="MYK2" s="17" t="s">
        <v>17374</v>
      </c>
      <c r="MYL2" s="17" t="s">
        <v>17375</v>
      </c>
      <c r="MYM2" s="17" t="s">
        <v>17376</v>
      </c>
      <c r="MYN2" s="17" t="s">
        <v>17377</v>
      </c>
      <c r="MYO2" s="17" t="s">
        <v>17378</v>
      </c>
      <c r="MYP2" s="17" t="s">
        <v>17379</v>
      </c>
      <c r="MYQ2" s="17" t="s">
        <v>17380</v>
      </c>
      <c r="MYR2" s="17" t="s">
        <v>17381</v>
      </c>
      <c r="MYS2" s="17" t="s">
        <v>17382</v>
      </c>
      <c r="MYT2" s="17" t="s">
        <v>17383</v>
      </c>
      <c r="MYU2" s="17" t="s">
        <v>17384</v>
      </c>
      <c r="MYV2" s="17" t="s">
        <v>17385</v>
      </c>
      <c r="MYW2" s="17" t="s">
        <v>17386</v>
      </c>
      <c r="MYX2" s="17" t="s">
        <v>17387</v>
      </c>
      <c r="MYY2" s="17" t="s">
        <v>17388</v>
      </c>
      <c r="MYZ2" s="17" t="s">
        <v>17389</v>
      </c>
      <c r="MZA2" s="17" t="s">
        <v>17390</v>
      </c>
      <c r="MZB2" s="17" t="s">
        <v>17391</v>
      </c>
      <c r="MZC2" s="17" t="s">
        <v>17392</v>
      </c>
      <c r="MZD2" s="17" t="s">
        <v>17393</v>
      </c>
      <c r="MZE2" s="17" t="s">
        <v>17394</v>
      </c>
      <c r="MZF2" s="17" t="s">
        <v>17395</v>
      </c>
      <c r="MZG2" s="17" t="s">
        <v>17396</v>
      </c>
      <c r="MZH2" s="17" t="s">
        <v>17397</v>
      </c>
      <c r="MZI2" s="17" t="s">
        <v>17398</v>
      </c>
      <c r="MZJ2" s="17" t="s">
        <v>17399</v>
      </c>
      <c r="MZK2" s="17" t="s">
        <v>17400</v>
      </c>
      <c r="MZL2" s="17" t="s">
        <v>17401</v>
      </c>
      <c r="MZM2" s="17" t="s">
        <v>17402</v>
      </c>
      <c r="MZN2" s="17" t="s">
        <v>17403</v>
      </c>
      <c r="MZO2" s="17" t="s">
        <v>17404</v>
      </c>
      <c r="MZP2" s="17" t="s">
        <v>17405</v>
      </c>
      <c r="MZQ2" s="17" t="s">
        <v>17406</v>
      </c>
      <c r="MZR2" s="17" t="s">
        <v>17407</v>
      </c>
      <c r="MZS2" s="17" t="s">
        <v>17408</v>
      </c>
      <c r="MZT2" s="17" t="s">
        <v>17409</v>
      </c>
      <c r="MZU2" s="17" t="s">
        <v>17410</v>
      </c>
      <c r="MZV2" s="17" t="s">
        <v>17411</v>
      </c>
      <c r="MZW2" s="17" t="s">
        <v>17412</v>
      </c>
      <c r="MZX2" s="17" t="s">
        <v>17413</v>
      </c>
      <c r="MZY2" s="17" t="s">
        <v>17414</v>
      </c>
      <c r="MZZ2" s="17" t="s">
        <v>17415</v>
      </c>
      <c r="NAA2" s="17" t="s">
        <v>17416</v>
      </c>
      <c r="NAB2" s="17" t="s">
        <v>17417</v>
      </c>
      <c r="NAC2" s="17" t="s">
        <v>17418</v>
      </c>
      <c r="NAD2" s="17" t="s">
        <v>17419</v>
      </c>
      <c r="NAE2" s="17" t="s">
        <v>17420</v>
      </c>
      <c r="NAF2" s="17" t="s">
        <v>17421</v>
      </c>
      <c r="NAG2" s="17" t="s">
        <v>17422</v>
      </c>
      <c r="NAH2" s="17" t="s">
        <v>17423</v>
      </c>
      <c r="NAI2" s="17" t="s">
        <v>17424</v>
      </c>
      <c r="NAJ2" s="17" t="s">
        <v>17425</v>
      </c>
      <c r="NAK2" s="17" t="s">
        <v>17426</v>
      </c>
      <c r="NAL2" s="17" t="s">
        <v>17427</v>
      </c>
      <c r="NAM2" s="17" t="s">
        <v>17428</v>
      </c>
      <c r="NAN2" s="17" t="s">
        <v>17429</v>
      </c>
      <c r="NAO2" s="17" t="s">
        <v>17430</v>
      </c>
      <c r="NAP2" s="17" t="s">
        <v>17431</v>
      </c>
      <c r="NAQ2" s="17" t="s">
        <v>17432</v>
      </c>
      <c r="NAR2" s="17" t="s">
        <v>17433</v>
      </c>
      <c r="NAS2" s="17" t="s">
        <v>17434</v>
      </c>
      <c r="NAT2" s="17" t="s">
        <v>17435</v>
      </c>
      <c r="NAU2" s="17" t="s">
        <v>17436</v>
      </c>
      <c r="NAV2" s="17" t="s">
        <v>17437</v>
      </c>
      <c r="NAW2" s="17" t="s">
        <v>17438</v>
      </c>
      <c r="NAX2" s="17" t="s">
        <v>17439</v>
      </c>
      <c r="NAY2" s="17" t="s">
        <v>17440</v>
      </c>
      <c r="NAZ2" s="17" t="s">
        <v>17441</v>
      </c>
      <c r="NBA2" s="17" t="s">
        <v>17442</v>
      </c>
      <c r="NBB2" s="17" t="s">
        <v>17443</v>
      </c>
      <c r="NBC2" s="17" t="s">
        <v>17444</v>
      </c>
      <c r="NBD2" s="17" t="s">
        <v>17445</v>
      </c>
      <c r="NBE2" s="17" t="s">
        <v>17446</v>
      </c>
      <c r="NBF2" s="17" t="s">
        <v>17447</v>
      </c>
      <c r="NBG2" s="17" t="s">
        <v>17448</v>
      </c>
      <c r="NBH2" s="17" t="s">
        <v>17449</v>
      </c>
      <c r="NBI2" s="17" t="s">
        <v>17450</v>
      </c>
      <c r="NBJ2" s="17" t="s">
        <v>17451</v>
      </c>
      <c r="NBK2" s="17" t="s">
        <v>17452</v>
      </c>
      <c r="NBL2" s="17" t="s">
        <v>17453</v>
      </c>
      <c r="NBM2" s="17" t="s">
        <v>17454</v>
      </c>
      <c r="NBN2" s="17" t="s">
        <v>17455</v>
      </c>
      <c r="NBO2" s="17" t="s">
        <v>17456</v>
      </c>
      <c r="NBP2" s="17" t="s">
        <v>17457</v>
      </c>
      <c r="NBQ2" s="17" t="s">
        <v>17458</v>
      </c>
      <c r="NBR2" s="17" t="s">
        <v>17459</v>
      </c>
      <c r="NBS2" s="17" t="s">
        <v>17460</v>
      </c>
      <c r="NBT2" s="17" t="s">
        <v>17461</v>
      </c>
      <c r="NBU2" s="17" t="s">
        <v>17462</v>
      </c>
      <c r="NBV2" s="17" t="s">
        <v>17463</v>
      </c>
      <c r="NBW2" s="17" t="s">
        <v>17464</v>
      </c>
      <c r="NBX2" s="17" t="s">
        <v>17465</v>
      </c>
      <c r="NBY2" s="17" t="s">
        <v>17466</v>
      </c>
      <c r="NBZ2" s="17" t="s">
        <v>17467</v>
      </c>
      <c r="NCA2" s="17" t="s">
        <v>17468</v>
      </c>
      <c r="NCB2" s="17" t="s">
        <v>17469</v>
      </c>
      <c r="NCC2" s="17" t="s">
        <v>17470</v>
      </c>
      <c r="NCD2" s="17" t="s">
        <v>17471</v>
      </c>
      <c r="NCE2" s="17" t="s">
        <v>17472</v>
      </c>
      <c r="NCF2" s="17" t="s">
        <v>17473</v>
      </c>
      <c r="NCG2" s="17" t="s">
        <v>17474</v>
      </c>
      <c r="NCH2" s="17" t="s">
        <v>17475</v>
      </c>
      <c r="NCI2" s="17" t="s">
        <v>17476</v>
      </c>
      <c r="NCJ2" s="17" t="s">
        <v>17477</v>
      </c>
      <c r="NCK2" s="17" t="s">
        <v>17478</v>
      </c>
      <c r="NCL2" s="17" t="s">
        <v>17479</v>
      </c>
      <c r="NCM2" s="17" t="s">
        <v>17480</v>
      </c>
      <c r="NCN2" s="17" t="s">
        <v>17481</v>
      </c>
      <c r="NCO2" s="17" t="s">
        <v>17482</v>
      </c>
      <c r="NCP2" s="17" t="s">
        <v>17483</v>
      </c>
      <c r="NCQ2" s="17" t="s">
        <v>17484</v>
      </c>
      <c r="NCR2" s="17" t="s">
        <v>17485</v>
      </c>
      <c r="NCS2" s="17" t="s">
        <v>17486</v>
      </c>
      <c r="NCT2" s="17" t="s">
        <v>17487</v>
      </c>
      <c r="NCU2" s="17" t="s">
        <v>17488</v>
      </c>
      <c r="NCV2" s="17" t="s">
        <v>17489</v>
      </c>
      <c r="NCW2" s="17" t="s">
        <v>17490</v>
      </c>
      <c r="NCX2" s="17" t="s">
        <v>17491</v>
      </c>
      <c r="NCY2" s="17" t="s">
        <v>17492</v>
      </c>
      <c r="NCZ2" s="17" t="s">
        <v>17493</v>
      </c>
      <c r="NDA2" s="17" t="s">
        <v>17494</v>
      </c>
      <c r="NDB2" s="17" t="s">
        <v>17495</v>
      </c>
      <c r="NDC2" s="17" t="s">
        <v>17496</v>
      </c>
      <c r="NDD2" s="17" t="s">
        <v>17497</v>
      </c>
      <c r="NDE2" s="17" t="s">
        <v>17498</v>
      </c>
      <c r="NDF2" s="17" t="s">
        <v>17499</v>
      </c>
      <c r="NDG2" s="17" t="s">
        <v>17500</v>
      </c>
      <c r="NDH2" s="17" t="s">
        <v>17501</v>
      </c>
      <c r="NDI2" s="17" t="s">
        <v>17502</v>
      </c>
      <c r="NDJ2" s="17" t="s">
        <v>17503</v>
      </c>
      <c r="NDK2" s="17" t="s">
        <v>17504</v>
      </c>
      <c r="NDL2" s="17" t="s">
        <v>17505</v>
      </c>
      <c r="NDM2" s="17" t="s">
        <v>17506</v>
      </c>
      <c r="NDN2" s="17" t="s">
        <v>17507</v>
      </c>
      <c r="NDO2" s="17" t="s">
        <v>17508</v>
      </c>
      <c r="NDP2" s="17" t="s">
        <v>17509</v>
      </c>
      <c r="NDQ2" s="17" t="s">
        <v>17510</v>
      </c>
      <c r="NDR2" s="17" t="s">
        <v>17511</v>
      </c>
      <c r="NDS2" s="17" t="s">
        <v>17512</v>
      </c>
      <c r="NDT2" s="17" t="s">
        <v>17513</v>
      </c>
      <c r="NDU2" s="17" t="s">
        <v>17514</v>
      </c>
      <c r="NDV2" s="17" t="s">
        <v>17515</v>
      </c>
      <c r="NDW2" s="17" t="s">
        <v>17516</v>
      </c>
      <c r="NDX2" s="17" t="s">
        <v>17517</v>
      </c>
      <c r="NDY2" s="17" t="s">
        <v>17518</v>
      </c>
      <c r="NDZ2" s="17" t="s">
        <v>17519</v>
      </c>
      <c r="NEA2" s="17" t="s">
        <v>17520</v>
      </c>
      <c r="NEB2" s="17" t="s">
        <v>17521</v>
      </c>
      <c r="NEC2" s="17" t="s">
        <v>17522</v>
      </c>
      <c r="NED2" s="17" t="s">
        <v>17523</v>
      </c>
      <c r="NEE2" s="17" t="s">
        <v>17524</v>
      </c>
      <c r="NEF2" s="17" t="s">
        <v>17525</v>
      </c>
      <c r="NEG2" s="17" t="s">
        <v>17526</v>
      </c>
      <c r="NEH2" s="17" t="s">
        <v>17527</v>
      </c>
      <c r="NEI2" s="17" t="s">
        <v>17528</v>
      </c>
      <c r="NEJ2" s="17" t="s">
        <v>17529</v>
      </c>
      <c r="NEK2" s="17" t="s">
        <v>17530</v>
      </c>
      <c r="NEL2" s="17" t="s">
        <v>17531</v>
      </c>
      <c r="NEM2" s="17" t="s">
        <v>17532</v>
      </c>
      <c r="NEN2" s="17" t="s">
        <v>17533</v>
      </c>
      <c r="NEO2" s="17" t="s">
        <v>17534</v>
      </c>
      <c r="NEP2" s="17" t="s">
        <v>17535</v>
      </c>
      <c r="NEQ2" s="17" t="s">
        <v>17536</v>
      </c>
      <c r="NER2" s="17" t="s">
        <v>17537</v>
      </c>
      <c r="NES2" s="17" t="s">
        <v>17538</v>
      </c>
      <c r="NET2" s="17" t="s">
        <v>17539</v>
      </c>
      <c r="NEU2" s="17" t="s">
        <v>17540</v>
      </c>
      <c r="NEV2" s="17" t="s">
        <v>17541</v>
      </c>
      <c r="NEW2" s="17" t="s">
        <v>17542</v>
      </c>
      <c r="NEX2" s="17" t="s">
        <v>17543</v>
      </c>
      <c r="NEY2" s="17" t="s">
        <v>17544</v>
      </c>
      <c r="NEZ2" s="17" t="s">
        <v>17545</v>
      </c>
      <c r="NFA2" s="17" t="s">
        <v>17546</v>
      </c>
      <c r="NFB2" s="17" t="s">
        <v>17547</v>
      </c>
      <c r="NFC2" s="17" t="s">
        <v>17548</v>
      </c>
      <c r="NFD2" s="17" t="s">
        <v>17549</v>
      </c>
      <c r="NFE2" s="17" t="s">
        <v>17550</v>
      </c>
      <c r="NFF2" s="17" t="s">
        <v>17551</v>
      </c>
      <c r="NFG2" s="17" t="s">
        <v>17552</v>
      </c>
      <c r="NFH2" s="17" t="s">
        <v>17553</v>
      </c>
      <c r="NFI2" s="17" t="s">
        <v>17554</v>
      </c>
      <c r="NFJ2" s="17" t="s">
        <v>17555</v>
      </c>
      <c r="NFK2" s="17" t="s">
        <v>17556</v>
      </c>
      <c r="NFL2" s="17" t="s">
        <v>17557</v>
      </c>
      <c r="NFM2" s="17" t="s">
        <v>17558</v>
      </c>
      <c r="NFN2" s="17" t="s">
        <v>17559</v>
      </c>
      <c r="NFO2" s="17" t="s">
        <v>17560</v>
      </c>
      <c r="NFP2" s="17" t="s">
        <v>17561</v>
      </c>
      <c r="NFQ2" s="17" t="s">
        <v>17562</v>
      </c>
      <c r="NFR2" s="17" t="s">
        <v>17563</v>
      </c>
      <c r="NFS2" s="17" t="s">
        <v>17564</v>
      </c>
      <c r="NFT2" s="17" t="s">
        <v>17565</v>
      </c>
      <c r="NFU2" s="17" t="s">
        <v>17566</v>
      </c>
      <c r="NFV2" s="17" t="s">
        <v>17567</v>
      </c>
      <c r="NFW2" s="17" t="s">
        <v>17568</v>
      </c>
      <c r="NFX2" s="17" t="s">
        <v>17569</v>
      </c>
      <c r="NFY2" s="17" t="s">
        <v>17570</v>
      </c>
      <c r="NFZ2" s="17" t="s">
        <v>17571</v>
      </c>
      <c r="NGA2" s="17" t="s">
        <v>17572</v>
      </c>
      <c r="NGB2" s="17" t="s">
        <v>17573</v>
      </c>
      <c r="NGC2" s="17" t="s">
        <v>17574</v>
      </c>
      <c r="NGD2" s="17" t="s">
        <v>17575</v>
      </c>
      <c r="NGE2" s="17" t="s">
        <v>17576</v>
      </c>
      <c r="NGF2" s="17" t="s">
        <v>17577</v>
      </c>
      <c r="NGG2" s="17" t="s">
        <v>17578</v>
      </c>
      <c r="NGH2" s="17" t="s">
        <v>17579</v>
      </c>
      <c r="NGI2" s="17" t="s">
        <v>17580</v>
      </c>
      <c r="NGJ2" s="17" t="s">
        <v>17581</v>
      </c>
      <c r="NGK2" s="17" t="s">
        <v>17582</v>
      </c>
      <c r="NGL2" s="17" t="s">
        <v>17583</v>
      </c>
      <c r="NGM2" s="17" t="s">
        <v>17584</v>
      </c>
      <c r="NGN2" s="17" t="s">
        <v>17585</v>
      </c>
      <c r="NGO2" s="17" t="s">
        <v>17586</v>
      </c>
      <c r="NGP2" s="17" t="s">
        <v>17587</v>
      </c>
      <c r="NGQ2" s="17" t="s">
        <v>17588</v>
      </c>
      <c r="NGR2" s="17" t="s">
        <v>17589</v>
      </c>
      <c r="NGS2" s="17" t="s">
        <v>17590</v>
      </c>
      <c r="NGT2" s="17" t="s">
        <v>17591</v>
      </c>
      <c r="NGU2" s="17" t="s">
        <v>17592</v>
      </c>
      <c r="NGV2" s="17" t="s">
        <v>17593</v>
      </c>
      <c r="NGW2" s="17" t="s">
        <v>17594</v>
      </c>
      <c r="NGX2" s="17" t="s">
        <v>17595</v>
      </c>
      <c r="NGY2" s="17" t="s">
        <v>17596</v>
      </c>
      <c r="NGZ2" s="17" t="s">
        <v>17597</v>
      </c>
      <c r="NHA2" s="17" t="s">
        <v>17598</v>
      </c>
      <c r="NHB2" s="17" t="s">
        <v>17599</v>
      </c>
      <c r="NHC2" s="17" t="s">
        <v>17600</v>
      </c>
      <c r="NHD2" s="17" t="s">
        <v>17601</v>
      </c>
      <c r="NHE2" s="17" t="s">
        <v>17602</v>
      </c>
      <c r="NHF2" s="17" t="s">
        <v>17603</v>
      </c>
      <c r="NHG2" s="17" t="s">
        <v>17604</v>
      </c>
      <c r="NHH2" s="17" t="s">
        <v>17605</v>
      </c>
      <c r="NHI2" s="17" t="s">
        <v>17606</v>
      </c>
      <c r="NHJ2" s="17" t="s">
        <v>17607</v>
      </c>
      <c r="NHK2" s="17" t="s">
        <v>17608</v>
      </c>
      <c r="NHL2" s="17" t="s">
        <v>17609</v>
      </c>
      <c r="NHM2" s="17" t="s">
        <v>17610</v>
      </c>
      <c r="NHN2" s="17" t="s">
        <v>17611</v>
      </c>
      <c r="NHO2" s="17" t="s">
        <v>17612</v>
      </c>
      <c r="NHP2" s="17" t="s">
        <v>17613</v>
      </c>
      <c r="NHQ2" s="17" t="s">
        <v>17614</v>
      </c>
      <c r="NHR2" s="17" t="s">
        <v>17615</v>
      </c>
      <c r="NHS2" s="17" t="s">
        <v>17616</v>
      </c>
      <c r="NHT2" s="17" t="s">
        <v>17617</v>
      </c>
      <c r="NHU2" s="17" t="s">
        <v>17618</v>
      </c>
      <c r="NHV2" s="17" t="s">
        <v>17619</v>
      </c>
      <c r="NHW2" s="17" t="s">
        <v>17620</v>
      </c>
      <c r="NHX2" s="17" t="s">
        <v>17621</v>
      </c>
      <c r="NHY2" s="17" t="s">
        <v>17622</v>
      </c>
      <c r="NHZ2" s="17" t="s">
        <v>17623</v>
      </c>
      <c r="NIA2" s="17" t="s">
        <v>17624</v>
      </c>
      <c r="NIB2" s="17" t="s">
        <v>17625</v>
      </c>
      <c r="NIC2" s="17" t="s">
        <v>17626</v>
      </c>
      <c r="NID2" s="17" t="s">
        <v>17627</v>
      </c>
      <c r="NIE2" s="17" t="s">
        <v>17628</v>
      </c>
      <c r="NIF2" s="17" t="s">
        <v>17629</v>
      </c>
      <c r="NIG2" s="17" t="s">
        <v>17630</v>
      </c>
      <c r="NIH2" s="17" t="s">
        <v>17631</v>
      </c>
      <c r="NII2" s="17" t="s">
        <v>17632</v>
      </c>
      <c r="NIJ2" s="17" t="s">
        <v>17633</v>
      </c>
      <c r="NIK2" s="17" t="s">
        <v>17634</v>
      </c>
      <c r="NIL2" s="17" t="s">
        <v>17635</v>
      </c>
      <c r="NIM2" s="17" t="s">
        <v>17636</v>
      </c>
      <c r="NIN2" s="17" t="s">
        <v>17637</v>
      </c>
      <c r="NIO2" s="17" t="s">
        <v>17638</v>
      </c>
      <c r="NIP2" s="17" t="s">
        <v>17639</v>
      </c>
      <c r="NIQ2" s="17" t="s">
        <v>17640</v>
      </c>
      <c r="NIR2" s="17" t="s">
        <v>17641</v>
      </c>
      <c r="NIS2" s="17" t="s">
        <v>17642</v>
      </c>
      <c r="NIT2" s="17" t="s">
        <v>17643</v>
      </c>
      <c r="NIU2" s="17" t="s">
        <v>17644</v>
      </c>
      <c r="NIV2" s="17" t="s">
        <v>17645</v>
      </c>
      <c r="NIW2" s="17" t="s">
        <v>17646</v>
      </c>
      <c r="NIX2" s="17" t="s">
        <v>17647</v>
      </c>
      <c r="NIY2" s="17" t="s">
        <v>17648</v>
      </c>
      <c r="NIZ2" s="17" t="s">
        <v>17649</v>
      </c>
      <c r="NJA2" s="17" t="s">
        <v>17650</v>
      </c>
      <c r="NJB2" s="17" t="s">
        <v>17651</v>
      </c>
      <c r="NJC2" s="17" t="s">
        <v>17652</v>
      </c>
      <c r="NJD2" s="17" t="s">
        <v>17653</v>
      </c>
      <c r="NJE2" s="17" t="s">
        <v>17654</v>
      </c>
      <c r="NJF2" s="17" t="s">
        <v>17655</v>
      </c>
      <c r="NJG2" s="17" t="s">
        <v>17656</v>
      </c>
      <c r="NJH2" s="17" t="s">
        <v>17657</v>
      </c>
      <c r="NJI2" s="17" t="s">
        <v>17658</v>
      </c>
      <c r="NJJ2" s="17" t="s">
        <v>17659</v>
      </c>
      <c r="NJK2" s="17" t="s">
        <v>17660</v>
      </c>
      <c r="NJL2" s="17" t="s">
        <v>17661</v>
      </c>
      <c r="NJM2" s="17" t="s">
        <v>17662</v>
      </c>
      <c r="NJN2" s="17" t="s">
        <v>17663</v>
      </c>
      <c r="NJO2" s="17" t="s">
        <v>17664</v>
      </c>
      <c r="NJP2" s="17" t="s">
        <v>17665</v>
      </c>
      <c r="NJQ2" s="17" t="s">
        <v>17666</v>
      </c>
      <c r="NJR2" s="17" t="s">
        <v>17667</v>
      </c>
      <c r="NJS2" s="17" t="s">
        <v>17668</v>
      </c>
      <c r="NJT2" s="17" t="s">
        <v>17669</v>
      </c>
      <c r="NJU2" s="17" t="s">
        <v>17670</v>
      </c>
      <c r="NJV2" s="17" t="s">
        <v>17671</v>
      </c>
      <c r="NJW2" s="17" t="s">
        <v>17672</v>
      </c>
      <c r="NJX2" s="17" t="s">
        <v>17673</v>
      </c>
      <c r="NJY2" s="17" t="s">
        <v>17674</v>
      </c>
      <c r="NJZ2" s="17" t="s">
        <v>17675</v>
      </c>
      <c r="NKA2" s="17" t="s">
        <v>17676</v>
      </c>
      <c r="NKB2" s="17" t="s">
        <v>17677</v>
      </c>
      <c r="NKC2" s="17" t="s">
        <v>17678</v>
      </c>
      <c r="NKD2" s="17" t="s">
        <v>17679</v>
      </c>
      <c r="NKE2" s="17" t="s">
        <v>17680</v>
      </c>
      <c r="NKF2" s="17" t="s">
        <v>17681</v>
      </c>
      <c r="NKG2" s="17" t="s">
        <v>17682</v>
      </c>
      <c r="NKH2" s="17" t="s">
        <v>17683</v>
      </c>
      <c r="NKI2" s="17" t="s">
        <v>17684</v>
      </c>
      <c r="NKJ2" s="17" t="s">
        <v>17685</v>
      </c>
      <c r="NKK2" s="17" t="s">
        <v>17686</v>
      </c>
      <c r="NKL2" s="17" t="s">
        <v>17687</v>
      </c>
      <c r="NKM2" s="17" t="s">
        <v>17688</v>
      </c>
      <c r="NKN2" s="17" t="s">
        <v>17689</v>
      </c>
      <c r="NKO2" s="17" t="s">
        <v>17690</v>
      </c>
      <c r="NKP2" s="17" t="s">
        <v>17691</v>
      </c>
      <c r="NKQ2" s="17" t="s">
        <v>17692</v>
      </c>
      <c r="NKR2" s="17" t="s">
        <v>17693</v>
      </c>
      <c r="NKS2" s="17" t="s">
        <v>17694</v>
      </c>
      <c r="NKT2" s="17" t="s">
        <v>17695</v>
      </c>
      <c r="NKU2" s="17" t="s">
        <v>17696</v>
      </c>
      <c r="NKV2" s="17" t="s">
        <v>17697</v>
      </c>
      <c r="NKW2" s="17" t="s">
        <v>17698</v>
      </c>
      <c r="NKX2" s="17" t="s">
        <v>17699</v>
      </c>
      <c r="NKY2" s="17" t="s">
        <v>17700</v>
      </c>
      <c r="NKZ2" s="17" t="s">
        <v>17701</v>
      </c>
      <c r="NLA2" s="17" t="s">
        <v>17702</v>
      </c>
      <c r="NLB2" s="17" t="s">
        <v>17703</v>
      </c>
      <c r="NLC2" s="17" t="s">
        <v>17704</v>
      </c>
      <c r="NLD2" s="17" t="s">
        <v>17705</v>
      </c>
      <c r="NLE2" s="17" t="s">
        <v>17706</v>
      </c>
      <c r="NLF2" s="17" t="s">
        <v>17707</v>
      </c>
      <c r="NLG2" s="17" t="s">
        <v>17708</v>
      </c>
      <c r="NLH2" s="17" t="s">
        <v>17709</v>
      </c>
      <c r="NLI2" s="17" t="s">
        <v>17710</v>
      </c>
      <c r="NLJ2" s="17" t="s">
        <v>17711</v>
      </c>
      <c r="NLK2" s="17" t="s">
        <v>17712</v>
      </c>
      <c r="NLL2" s="17" t="s">
        <v>17713</v>
      </c>
      <c r="NLM2" s="17" t="s">
        <v>17714</v>
      </c>
      <c r="NLN2" s="17" t="s">
        <v>17715</v>
      </c>
      <c r="NLO2" s="17" t="s">
        <v>17716</v>
      </c>
      <c r="NLP2" s="17" t="s">
        <v>17717</v>
      </c>
      <c r="NLQ2" s="17" t="s">
        <v>17718</v>
      </c>
      <c r="NLR2" s="17" t="s">
        <v>17719</v>
      </c>
      <c r="NLS2" s="17" t="s">
        <v>17720</v>
      </c>
      <c r="NLT2" s="17" t="s">
        <v>17721</v>
      </c>
      <c r="NLU2" s="17" t="s">
        <v>17722</v>
      </c>
      <c r="NLV2" s="17" t="s">
        <v>17723</v>
      </c>
      <c r="NLW2" s="17" t="s">
        <v>17724</v>
      </c>
      <c r="NLX2" s="17" t="s">
        <v>17725</v>
      </c>
      <c r="NLY2" s="17" t="s">
        <v>17726</v>
      </c>
      <c r="NLZ2" s="17" t="s">
        <v>17727</v>
      </c>
      <c r="NMA2" s="17" t="s">
        <v>17728</v>
      </c>
      <c r="NMB2" s="17" t="s">
        <v>17729</v>
      </c>
      <c r="NMC2" s="17" t="s">
        <v>17730</v>
      </c>
      <c r="NMD2" s="17" t="s">
        <v>17731</v>
      </c>
      <c r="NME2" s="17" t="s">
        <v>17732</v>
      </c>
      <c r="NMF2" s="17" t="s">
        <v>17733</v>
      </c>
      <c r="NMG2" s="17" t="s">
        <v>17734</v>
      </c>
      <c r="NMH2" s="17" t="s">
        <v>17735</v>
      </c>
      <c r="NMI2" s="17" t="s">
        <v>17736</v>
      </c>
      <c r="NMJ2" s="17" t="s">
        <v>17737</v>
      </c>
      <c r="NMK2" s="17" t="s">
        <v>17738</v>
      </c>
      <c r="NML2" s="17" t="s">
        <v>17739</v>
      </c>
      <c r="NMM2" s="17" t="s">
        <v>17740</v>
      </c>
      <c r="NMN2" s="17" t="s">
        <v>17741</v>
      </c>
      <c r="NMO2" s="17" t="s">
        <v>17742</v>
      </c>
      <c r="NMP2" s="17" t="s">
        <v>17743</v>
      </c>
      <c r="NMQ2" s="17" t="s">
        <v>17744</v>
      </c>
      <c r="NMR2" s="17" t="s">
        <v>17745</v>
      </c>
      <c r="NMS2" s="17" t="s">
        <v>17746</v>
      </c>
      <c r="NMT2" s="17" t="s">
        <v>17747</v>
      </c>
      <c r="NMU2" s="17" t="s">
        <v>17748</v>
      </c>
      <c r="NMV2" s="17" t="s">
        <v>17749</v>
      </c>
      <c r="NMW2" s="17" t="s">
        <v>17750</v>
      </c>
      <c r="NMX2" s="17" t="s">
        <v>17751</v>
      </c>
      <c r="NMY2" s="17" t="s">
        <v>17752</v>
      </c>
      <c r="NMZ2" s="17" t="s">
        <v>17753</v>
      </c>
      <c r="NNA2" s="17" t="s">
        <v>17754</v>
      </c>
      <c r="NNB2" s="17" t="s">
        <v>17755</v>
      </c>
      <c r="NNC2" s="17" t="s">
        <v>17756</v>
      </c>
      <c r="NND2" s="17" t="s">
        <v>17757</v>
      </c>
      <c r="NNE2" s="17" t="s">
        <v>17758</v>
      </c>
      <c r="NNF2" s="17" t="s">
        <v>17759</v>
      </c>
      <c r="NNG2" s="17" t="s">
        <v>17760</v>
      </c>
      <c r="NNH2" s="17" t="s">
        <v>17761</v>
      </c>
      <c r="NNI2" s="17" t="s">
        <v>17762</v>
      </c>
      <c r="NNJ2" s="17" t="s">
        <v>17763</v>
      </c>
      <c r="NNK2" s="17" t="s">
        <v>17764</v>
      </c>
      <c r="NNL2" s="17" t="s">
        <v>17765</v>
      </c>
      <c r="NNM2" s="17" t="s">
        <v>17766</v>
      </c>
      <c r="NNN2" s="17" t="s">
        <v>17767</v>
      </c>
      <c r="NNO2" s="17" t="s">
        <v>17768</v>
      </c>
      <c r="NNP2" s="17" t="s">
        <v>17769</v>
      </c>
      <c r="NNQ2" s="17" t="s">
        <v>17770</v>
      </c>
      <c r="NNR2" s="17" t="s">
        <v>17771</v>
      </c>
      <c r="NNS2" s="17" t="s">
        <v>17772</v>
      </c>
      <c r="NNT2" s="17" t="s">
        <v>17773</v>
      </c>
      <c r="NNU2" s="17" t="s">
        <v>17774</v>
      </c>
      <c r="NNV2" s="17" t="s">
        <v>17775</v>
      </c>
      <c r="NNW2" s="17" t="s">
        <v>17776</v>
      </c>
      <c r="NNX2" s="17" t="s">
        <v>17777</v>
      </c>
      <c r="NNY2" s="17" t="s">
        <v>17778</v>
      </c>
      <c r="NNZ2" s="17" t="s">
        <v>17779</v>
      </c>
      <c r="NOA2" s="17" t="s">
        <v>17780</v>
      </c>
      <c r="NOB2" s="17" t="s">
        <v>17781</v>
      </c>
      <c r="NOC2" s="17" t="s">
        <v>17782</v>
      </c>
      <c r="NOD2" s="17" t="s">
        <v>17783</v>
      </c>
      <c r="NOE2" s="17" t="s">
        <v>17784</v>
      </c>
      <c r="NOF2" s="17" t="s">
        <v>17785</v>
      </c>
      <c r="NOG2" s="17" t="s">
        <v>17786</v>
      </c>
      <c r="NOH2" s="17" t="s">
        <v>17787</v>
      </c>
      <c r="NOI2" s="17" t="s">
        <v>17788</v>
      </c>
      <c r="NOJ2" s="17" t="s">
        <v>17789</v>
      </c>
      <c r="NOK2" s="17" t="s">
        <v>17790</v>
      </c>
      <c r="NOL2" s="17" t="s">
        <v>17791</v>
      </c>
      <c r="NOM2" s="17" t="s">
        <v>17792</v>
      </c>
      <c r="NON2" s="17" t="s">
        <v>17793</v>
      </c>
      <c r="NOO2" s="17" t="s">
        <v>17794</v>
      </c>
      <c r="NOP2" s="17" t="s">
        <v>17795</v>
      </c>
      <c r="NOQ2" s="17" t="s">
        <v>17796</v>
      </c>
      <c r="NOR2" s="17" t="s">
        <v>17797</v>
      </c>
      <c r="NOS2" s="17" t="s">
        <v>17798</v>
      </c>
      <c r="NOT2" s="17" t="s">
        <v>17799</v>
      </c>
      <c r="NOU2" s="17" t="s">
        <v>17800</v>
      </c>
      <c r="NOV2" s="17" t="s">
        <v>17801</v>
      </c>
      <c r="NOW2" s="17" t="s">
        <v>17802</v>
      </c>
      <c r="NOX2" s="17" t="s">
        <v>17803</v>
      </c>
      <c r="NOY2" s="17" t="s">
        <v>17804</v>
      </c>
      <c r="NOZ2" s="17" t="s">
        <v>17805</v>
      </c>
      <c r="NPA2" s="17" t="s">
        <v>17806</v>
      </c>
      <c r="NPB2" s="17" t="s">
        <v>17807</v>
      </c>
      <c r="NPC2" s="17" t="s">
        <v>17808</v>
      </c>
      <c r="NPD2" s="17" t="s">
        <v>17809</v>
      </c>
      <c r="NPE2" s="17" t="s">
        <v>17810</v>
      </c>
      <c r="NPF2" s="17" t="s">
        <v>17811</v>
      </c>
      <c r="NPG2" s="17" t="s">
        <v>17812</v>
      </c>
      <c r="NPH2" s="17" t="s">
        <v>17813</v>
      </c>
      <c r="NPI2" s="17" t="s">
        <v>17814</v>
      </c>
      <c r="NPJ2" s="17" t="s">
        <v>17815</v>
      </c>
      <c r="NPK2" s="17" t="s">
        <v>17816</v>
      </c>
      <c r="NPL2" s="17" t="s">
        <v>17817</v>
      </c>
      <c r="NPM2" s="17" t="s">
        <v>17818</v>
      </c>
      <c r="NPN2" s="17" t="s">
        <v>17819</v>
      </c>
      <c r="NPO2" s="17" t="s">
        <v>17820</v>
      </c>
      <c r="NPP2" s="17" t="s">
        <v>17821</v>
      </c>
      <c r="NPQ2" s="17" t="s">
        <v>17822</v>
      </c>
      <c r="NPR2" s="17" t="s">
        <v>17823</v>
      </c>
      <c r="NPS2" s="17" t="s">
        <v>17824</v>
      </c>
      <c r="NPT2" s="17" t="s">
        <v>17825</v>
      </c>
      <c r="NPU2" s="17" t="s">
        <v>17826</v>
      </c>
      <c r="NPV2" s="17" t="s">
        <v>17827</v>
      </c>
      <c r="NPW2" s="17" t="s">
        <v>17828</v>
      </c>
      <c r="NPX2" s="17" t="s">
        <v>17829</v>
      </c>
      <c r="NPY2" s="17" t="s">
        <v>17830</v>
      </c>
      <c r="NPZ2" s="17" t="s">
        <v>17831</v>
      </c>
      <c r="NQA2" s="17" t="s">
        <v>17832</v>
      </c>
      <c r="NQB2" s="17" t="s">
        <v>17833</v>
      </c>
      <c r="NQC2" s="17" t="s">
        <v>17834</v>
      </c>
      <c r="NQD2" s="17" t="s">
        <v>17835</v>
      </c>
      <c r="NQE2" s="17" t="s">
        <v>17836</v>
      </c>
      <c r="NQF2" s="17" t="s">
        <v>17837</v>
      </c>
      <c r="NQG2" s="17" t="s">
        <v>17838</v>
      </c>
      <c r="NQH2" s="17" t="s">
        <v>17839</v>
      </c>
      <c r="NQI2" s="17" t="s">
        <v>17840</v>
      </c>
      <c r="NQJ2" s="17" t="s">
        <v>17841</v>
      </c>
      <c r="NQK2" s="17" t="s">
        <v>17842</v>
      </c>
      <c r="NQL2" s="17" t="s">
        <v>17843</v>
      </c>
      <c r="NQM2" s="17" t="s">
        <v>17844</v>
      </c>
      <c r="NQN2" s="17" t="s">
        <v>17845</v>
      </c>
      <c r="NQO2" s="17" t="s">
        <v>17846</v>
      </c>
      <c r="NQP2" s="17" t="s">
        <v>17847</v>
      </c>
      <c r="NQQ2" s="17" t="s">
        <v>17848</v>
      </c>
      <c r="NQR2" s="17" t="s">
        <v>17849</v>
      </c>
      <c r="NQS2" s="17" t="s">
        <v>17850</v>
      </c>
      <c r="NQT2" s="17" t="s">
        <v>17851</v>
      </c>
      <c r="NQU2" s="17" t="s">
        <v>17852</v>
      </c>
      <c r="NQV2" s="17" t="s">
        <v>17853</v>
      </c>
      <c r="NQW2" s="17" t="s">
        <v>17854</v>
      </c>
      <c r="NQX2" s="17" t="s">
        <v>17855</v>
      </c>
      <c r="NQY2" s="17" t="s">
        <v>17856</v>
      </c>
      <c r="NQZ2" s="17" t="s">
        <v>17857</v>
      </c>
      <c r="NRA2" s="17" t="s">
        <v>17858</v>
      </c>
      <c r="NRB2" s="17" t="s">
        <v>17859</v>
      </c>
      <c r="NRC2" s="17" t="s">
        <v>17860</v>
      </c>
      <c r="NRD2" s="17" t="s">
        <v>17861</v>
      </c>
      <c r="NRE2" s="17" t="s">
        <v>17862</v>
      </c>
      <c r="NRF2" s="17" t="s">
        <v>17863</v>
      </c>
      <c r="NRG2" s="17" t="s">
        <v>17864</v>
      </c>
      <c r="NRH2" s="17" t="s">
        <v>17865</v>
      </c>
      <c r="NRI2" s="17" t="s">
        <v>17866</v>
      </c>
      <c r="NRJ2" s="17" t="s">
        <v>17867</v>
      </c>
      <c r="NRK2" s="17" t="s">
        <v>17868</v>
      </c>
      <c r="NRL2" s="17" t="s">
        <v>17869</v>
      </c>
      <c r="NRM2" s="17" t="s">
        <v>17870</v>
      </c>
      <c r="NRN2" s="17" t="s">
        <v>17871</v>
      </c>
      <c r="NRO2" s="17" t="s">
        <v>17872</v>
      </c>
      <c r="NRP2" s="17" t="s">
        <v>17873</v>
      </c>
      <c r="NRQ2" s="17" t="s">
        <v>17874</v>
      </c>
      <c r="NRR2" s="17" t="s">
        <v>17875</v>
      </c>
      <c r="NRS2" s="17" t="s">
        <v>17876</v>
      </c>
      <c r="NRT2" s="17" t="s">
        <v>17877</v>
      </c>
      <c r="NRU2" s="17" t="s">
        <v>17878</v>
      </c>
      <c r="NRV2" s="17" t="s">
        <v>17879</v>
      </c>
      <c r="NRW2" s="17" t="s">
        <v>17880</v>
      </c>
      <c r="NRX2" s="17" t="s">
        <v>17881</v>
      </c>
      <c r="NRY2" s="17" t="s">
        <v>17882</v>
      </c>
      <c r="NRZ2" s="17" t="s">
        <v>17883</v>
      </c>
      <c r="NSA2" s="17" t="s">
        <v>17884</v>
      </c>
      <c r="NSB2" s="17" t="s">
        <v>17885</v>
      </c>
      <c r="NSC2" s="17" t="s">
        <v>17886</v>
      </c>
      <c r="NSD2" s="17" t="s">
        <v>17887</v>
      </c>
      <c r="NSE2" s="17" t="s">
        <v>17888</v>
      </c>
      <c r="NSF2" s="17" t="s">
        <v>17889</v>
      </c>
      <c r="NSG2" s="17" t="s">
        <v>17890</v>
      </c>
      <c r="NSH2" s="17" t="s">
        <v>17891</v>
      </c>
      <c r="NSI2" s="17" t="s">
        <v>17892</v>
      </c>
      <c r="NSJ2" s="17" t="s">
        <v>17893</v>
      </c>
      <c r="NSK2" s="17" t="s">
        <v>17894</v>
      </c>
      <c r="NSL2" s="17" t="s">
        <v>17895</v>
      </c>
      <c r="NSM2" s="17" t="s">
        <v>17896</v>
      </c>
      <c r="NSN2" s="17" t="s">
        <v>17897</v>
      </c>
      <c r="NSO2" s="17" t="s">
        <v>17898</v>
      </c>
      <c r="NSP2" s="17" t="s">
        <v>17899</v>
      </c>
      <c r="NSQ2" s="17" t="s">
        <v>17900</v>
      </c>
      <c r="NSR2" s="17" t="s">
        <v>17901</v>
      </c>
      <c r="NSS2" s="17" t="s">
        <v>17902</v>
      </c>
      <c r="NST2" s="17" t="s">
        <v>17903</v>
      </c>
      <c r="NSU2" s="17" t="s">
        <v>17904</v>
      </c>
      <c r="NSV2" s="17" t="s">
        <v>17905</v>
      </c>
      <c r="NSW2" s="17" t="s">
        <v>17906</v>
      </c>
      <c r="NSX2" s="17" t="s">
        <v>17907</v>
      </c>
      <c r="NSY2" s="17" t="s">
        <v>17908</v>
      </c>
      <c r="NSZ2" s="17" t="s">
        <v>17909</v>
      </c>
      <c r="NTA2" s="17" t="s">
        <v>17910</v>
      </c>
      <c r="NTB2" s="17" t="s">
        <v>17911</v>
      </c>
      <c r="NTC2" s="17" t="s">
        <v>17912</v>
      </c>
      <c r="NTD2" s="17" t="s">
        <v>17913</v>
      </c>
      <c r="NTE2" s="17" t="s">
        <v>17914</v>
      </c>
      <c r="NTF2" s="17" t="s">
        <v>17915</v>
      </c>
      <c r="NTG2" s="17" t="s">
        <v>17916</v>
      </c>
      <c r="NTH2" s="17" t="s">
        <v>17917</v>
      </c>
      <c r="NTI2" s="17" t="s">
        <v>17918</v>
      </c>
      <c r="NTJ2" s="17" t="s">
        <v>17919</v>
      </c>
      <c r="NTK2" s="17" t="s">
        <v>17920</v>
      </c>
      <c r="NTL2" s="17" t="s">
        <v>17921</v>
      </c>
      <c r="NTM2" s="17" t="s">
        <v>17922</v>
      </c>
      <c r="NTN2" s="17" t="s">
        <v>17923</v>
      </c>
      <c r="NTO2" s="17" t="s">
        <v>17924</v>
      </c>
      <c r="NTP2" s="17" t="s">
        <v>17925</v>
      </c>
      <c r="NTQ2" s="17" t="s">
        <v>17926</v>
      </c>
      <c r="NTR2" s="17" t="s">
        <v>17927</v>
      </c>
      <c r="NTS2" s="17" t="s">
        <v>17928</v>
      </c>
      <c r="NTT2" s="17" t="s">
        <v>17929</v>
      </c>
      <c r="NTU2" s="17" t="s">
        <v>17930</v>
      </c>
      <c r="NTV2" s="17" t="s">
        <v>17931</v>
      </c>
      <c r="NTW2" s="17" t="s">
        <v>17932</v>
      </c>
      <c r="NTX2" s="17" t="s">
        <v>17933</v>
      </c>
      <c r="NTY2" s="17" t="s">
        <v>17934</v>
      </c>
      <c r="NTZ2" s="17" t="s">
        <v>17935</v>
      </c>
      <c r="NUA2" s="17" t="s">
        <v>17936</v>
      </c>
      <c r="NUB2" s="17" t="s">
        <v>17937</v>
      </c>
      <c r="NUC2" s="17" t="s">
        <v>17938</v>
      </c>
      <c r="NUD2" s="17" t="s">
        <v>17939</v>
      </c>
      <c r="NUE2" s="17" t="s">
        <v>17940</v>
      </c>
      <c r="NUF2" s="17" t="s">
        <v>17941</v>
      </c>
      <c r="NUG2" s="17" t="s">
        <v>17942</v>
      </c>
      <c r="NUH2" s="17" t="s">
        <v>17943</v>
      </c>
      <c r="NUI2" s="17" t="s">
        <v>17944</v>
      </c>
      <c r="NUJ2" s="17" t="s">
        <v>17945</v>
      </c>
      <c r="NUK2" s="17" t="s">
        <v>17946</v>
      </c>
      <c r="NUL2" s="17" t="s">
        <v>17947</v>
      </c>
      <c r="NUM2" s="17" t="s">
        <v>17948</v>
      </c>
      <c r="NUN2" s="17" t="s">
        <v>17949</v>
      </c>
      <c r="NUO2" s="17" t="s">
        <v>17950</v>
      </c>
      <c r="NUP2" s="17" t="s">
        <v>17951</v>
      </c>
      <c r="NUQ2" s="17" t="s">
        <v>17952</v>
      </c>
      <c r="NUR2" s="17" t="s">
        <v>17953</v>
      </c>
      <c r="NUS2" s="17" t="s">
        <v>17954</v>
      </c>
      <c r="NUT2" s="17" t="s">
        <v>17955</v>
      </c>
      <c r="NUU2" s="17" t="s">
        <v>17956</v>
      </c>
      <c r="NUV2" s="17" t="s">
        <v>17957</v>
      </c>
      <c r="NUW2" s="17" t="s">
        <v>17958</v>
      </c>
      <c r="NUX2" s="17" t="s">
        <v>17959</v>
      </c>
      <c r="NUY2" s="17" t="s">
        <v>17960</v>
      </c>
      <c r="NUZ2" s="17" t="s">
        <v>17961</v>
      </c>
      <c r="NVA2" s="17" t="s">
        <v>17962</v>
      </c>
      <c r="NVB2" s="17" t="s">
        <v>17963</v>
      </c>
      <c r="NVC2" s="17" t="s">
        <v>17964</v>
      </c>
      <c r="NVD2" s="17" t="s">
        <v>17965</v>
      </c>
      <c r="NVE2" s="17" t="s">
        <v>17966</v>
      </c>
      <c r="NVF2" s="17" t="s">
        <v>17967</v>
      </c>
      <c r="NVG2" s="17" t="s">
        <v>17968</v>
      </c>
      <c r="NVH2" s="17" t="s">
        <v>17969</v>
      </c>
      <c r="NVI2" s="17" t="s">
        <v>17970</v>
      </c>
      <c r="NVJ2" s="17" t="s">
        <v>17971</v>
      </c>
      <c r="NVK2" s="17" t="s">
        <v>17972</v>
      </c>
      <c r="NVL2" s="17" t="s">
        <v>17973</v>
      </c>
      <c r="NVM2" s="17" t="s">
        <v>17974</v>
      </c>
      <c r="NVN2" s="17" t="s">
        <v>17975</v>
      </c>
      <c r="NVO2" s="17" t="s">
        <v>17976</v>
      </c>
      <c r="NVP2" s="17" t="s">
        <v>17977</v>
      </c>
      <c r="NVQ2" s="17" t="s">
        <v>17978</v>
      </c>
      <c r="NVR2" s="17" t="s">
        <v>17979</v>
      </c>
      <c r="NVS2" s="17" t="s">
        <v>17980</v>
      </c>
      <c r="NVT2" s="17" t="s">
        <v>17981</v>
      </c>
      <c r="NVU2" s="17" t="s">
        <v>17982</v>
      </c>
      <c r="NVV2" s="17" t="s">
        <v>17983</v>
      </c>
      <c r="NVW2" s="17" t="s">
        <v>17984</v>
      </c>
      <c r="NVX2" s="17" t="s">
        <v>17985</v>
      </c>
      <c r="NVY2" s="17" t="s">
        <v>17986</v>
      </c>
      <c r="NVZ2" s="17" t="s">
        <v>17987</v>
      </c>
      <c r="NWA2" s="17" t="s">
        <v>17988</v>
      </c>
      <c r="NWB2" s="17" t="s">
        <v>17989</v>
      </c>
      <c r="NWC2" s="17" t="s">
        <v>17990</v>
      </c>
      <c r="NWD2" s="17" t="s">
        <v>17991</v>
      </c>
      <c r="NWE2" s="17" t="s">
        <v>17992</v>
      </c>
      <c r="NWF2" s="17" t="s">
        <v>17993</v>
      </c>
      <c r="NWG2" s="17" t="s">
        <v>17994</v>
      </c>
      <c r="NWH2" s="17" t="s">
        <v>17995</v>
      </c>
      <c r="NWI2" s="17" t="s">
        <v>17996</v>
      </c>
      <c r="NWJ2" s="17" t="s">
        <v>17997</v>
      </c>
      <c r="NWK2" s="17" t="s">
        <v>17998</v>
      </c>
      <c r="NWL2" s="17" t="s">
        <v>17999</v>
      </c>
      <c r="NWM2" s="17" t="s">
        <v>18000</v>
      </c>
      <c r="NWN2" s="17" t="s">
        <v>18001</v>
      </c>
      <c r="NWO2" s="17" t="s">
        <v>18002</v>
      </c>
      <c r="NWP2" s="17" t="s">
        <v>18003</v>
      </c>
      <c r="NWQ2" s="17" t="s">
        <v>18004</v>
      </c>
      <c r="NWR2" s="17" t="s">
        <v>18005</v>
      </c>
      <c r="NWS2" s="17" t="s">
        <v>18006</v>
      </c>
      <c r="NWT2" s="17" t="s">
        <v>18007</v>
      </c>
      <c r="NWU2" s="17" t="s">
        <v>18008</v>
      </c>
      <c r="NWV2" s="17" t="s">
        <v>18009</v>
      </c>
      <c r="NWW2" s="17" t="s">
        <v>18010</v>
      </c>
      <c r="NWX2" s="17" t="s">
        <v>18011</v>
      </c>
      <c r="NWY2" s="17" t="s">
        <v>18012</v>
      </c>
      <c r="NWZ2" s="17" t="s">
        <v>18013</v>
      </c>
      <c r="NXA2" s="17" t="s">
        <v>18014</v>
      </c>
      <c r="NXB2" s="17" t="s">
        <v>18015</v>
      </c>
      <c r="NXC2" s="17" t="s">
        <v>18016</v>
      </c>
      <c r="NXD2" s="17" t="s">
        <v>18017</v>
      </c>
      <c r="NXE2" s="17" t="s">
        <v>18018</v>
      </c>
      <c r="NXF2" s="17" t="s">
        <v>18019</v>
      </c>
      <c r="NXG2" s="17" t="s">
        <v>18020</v>
      </c>
      <c r="NXH2" s="17" t="s">
        <v>18021</v>
      </c>
      <c r="NXI2" s="17" t="s">
        <v>18022</v>
      </c>
      <c r="NXJ2" s="17" t="s">
        <v>18023</v>
      </c>
      <c r="NXK2" s="17" t="s">
        <v>18024</v>
      </c>
      <c r="NXL2" s="17" t="s">
        <v>18025</v>
      </c>
      <c r="NXM2" s="17" t="s">
        <v>18026</v>
      </c>
      <c r="NXN2" s="17" t="s">
        <v>18027</v>
      </c>
      <c r="NXO2" s="17" t="s">
        <v>18028</v>
      </c>
      <c r="NXP2" s="17" t="s">
        <v>18029</v>
      </c>
      <c r="NXQ2" s="17" t="s">
        <v>18030</v>
      </c>
      <c r="NXR2" s="17" t="s">
        <v>18031</v>
      </c>
      <c r="NXS2" s="17" t="s">
        <v>18032</v>
      </c>
      <c r="NXT2" s="17" t="s">
        <v>18033</v>
      </c>
      <c r="NXU2" s="17" t="s">
        <v>18034</v>
      </c>
      <c r="NXV2" s="17" t="s">
        <v>18035</v>
      </c>
      <c r="NXW2" s="17" t="s">
        <v>18036</v>
      </c>
      <c r="NXX2" s="17" t="s">
        <v>18037</v>
      </c>
      <c r="NXY2" s="17" t="s">
        <v>18038</v>
      </c>
      <c r="NXZ2" s="17" t="s">
        <v>18039</v>
      </c>
      <c r="NYA2" s="17" t="s">
        <v>18040</v>
      </c>
      <c r="NYB2" s="17" t="s">
        <v>18041</v>
      </c>
      <c r="NYC2" s="17" t="s">
        <v>18042</v>
      </c>
      <c r="NYD2" s="17" t="s">
        <v>18043</v>
      </c>
      <c r="NYE2" s="17" t="s">
        <v>18044</v>
      </c>
      <c r="NYF2" s="17" t="s">
        <v>18045</v>
      </c>
      <c r="NYG2" s="17" t="s">
        <v>18046</v>
      </c>
      <c r="NYH2" s="17" t="s">
        <v>18047</v>
      </c>
      <c r="NYI2" s="17" t="s">
        <v>18048</v>
      </c>
      <c r="NYJ2" s="17" t="s">
        <v>18049</v>
      </c>
      <c r="NYK2" s="17" t="s">
        <v>18050</v>
      </c>
      <c r="NYL2" s="17" t="s">
        <v>18051</v>
      </c>
      <c r="NYM2" s="17" t="s">
        <v>18052</v>
      </c>
      <c r="NYN2" s="17" t="s">
        <v>18053</v>
      </c>
      <c r="NYO2" s="17" t="s">
        <v>18054</v>
      </c>
      <c r="NYP2" s="17" t="s">
        <v>18055</v>
      </c>
      <c r="NYQ2" s="17" t="s">
        <v>18056</v>
      </c>
      <c r="NYR2" s="17" t="s">
        <v>18057</v>
      </c>
      <c r="NYS2" s="17" t="s">
        <v>18058</v>
      </c>
      <c r="NYT2" s="17" t="s">
        <v>18059</v>
      </c>
      <c r="NYU2" s="17" t="s">
        <v>18060</v>
      </c>
      <c r="NYV2" s="17" t="s">
        <v>18061</v>
      </c>
      <c r="NYW2" s="17" t="s">
        <v>18062</v>
      </c>
      <c r="NYX2" s="17" t="s">
        <v>18063</v>
      </c>
      <c r="NYY2" s="17" t="s">
        <v>18064</v>
      </c>
      <c r="NYZ2" s="17" t="s">
        <v>18065</v>
      </c>
      <c r="NZA2" s="17" t="s">
        <v>18066</v>
      </c>
      <c r="NZB2" s="17" t="s">
        <v>18067</v>
      </c>
      <c r="NZC2" s="17" t="s">
        <v>18068</v>
      </c>
      <c r="NZD2" s="17" t="s">
        <v>18069</v>
      </c>
      <c r="NZE2" s="17" t="s">
        <v>18070</v>
      </c>
      <c r="NZF2" s="17" t="s">
        <v>18071</v>
      </c>
      <c r="NZG2" s="17" t="s">
        <v>18072</v>
      </c>
      <c r="NZH2" s="17" t="s">
        <v>18073</v>
      </c>
      <c r="NZI2" s="17" t="s">
        <v>18074</v>
      </c>
      <c r="NZJ2" s="17" t="s">
        <v>18075</v>
      </c>
      <c r="NZK2" s="17" t="s">
        <v>18076</v>
      </c>
      <c r="NZL2" s="17" t="s">
        <v>18077</v>
      </c>
      <c r="NZM2" s="17" t="s">
        <v>18078</v>
      </c>
      <c r="NZN2" s="17" t="s">
        <v>18079</v>
      </c>
      <c r="NZO2" s="17" t="s">
        <v>18080</v>
      </c>
      <c r="NZP2" s="17" t="s">
        <v>18081</v>
      </c>
      <c r="NZQ2" s="17" t="s">
        <v>18082</v>
      </c>
      <c r="NZR2" s="17" t="s">
        <v>18083</v>
      </c>
      <c r="NZS2" s="17" t="s">
        <v>18084</v>
      </c>
      <c r="NZT2" s="17" t="s">
        <v>18085</v>
      </c>
      <c r="NZU2" s="17" t="s">
        <v>18086</v>
      </c>
      <c r="NZV2" s="17" t="s">
        <v>18087</v>
      </c>
      <c r="NZW2" s="17" t="s">
        <v>18088</v>
      </c>
      <c r="NZX2" s="17" t="s">
        <v>18089</v>
      </c>
      <c r="NZY2" s="17" t="s">
        <v>18090</v>
      </c>
      <c r="NZZ2" s="17" t="s">
        <v>18091</v>
      </c>
      <c r="OAA2" s="17" t="s">
        <v>18092</v>
      </c>
      <c r="OAB2" s="17" t="s">
        <v>18093</v>
      </c>
      <c r="OAC2" s="17" t="s">
        <v>18094</v>
      </c>
      <c r="OAD2" s="17" t="s">
        <v>18095</v>
      </c>
      <c r="OAE2" s="17" t="s">
        <v>18096</v>
      </c>
      <c r="OAF2" s="17" t="s">
        <v>18097</v>
      </c>
      <c r="OAG2" s="17" t="s">
        <v>18098</v>
      </c>
      <c r="OAH2" s="17" t="s">
        <v>18099</v>
      </c>
      <c r="OAI2" s="17" t="s">
        <v>18100</v>
      </c>
      <c r="OAJ2" s="17" t="s">
        <v>18101</v>
      </c>
      <c r="OAK2" s="17" t="s">
        <v>18102</v>
      </c>
      <c r="OAL2" s="17" t="s">
        <v>18103</v>
      </c>
      <c r="OAM2" s="17" t="s">
        <v>18104</v>
      </c>
      <c r="OAN2" s="17" t="s">
        <v>18105</v>
      </c>
      <c r="OAO2" s="17" t="s">
        <v>18106</v>
      </c>
      <c r="OAP2" s="17" t="s">
        <v>18107</v>
      </c>
      <c r="OAQ2" s="17" t="s">
        <v>18108</v>
      </c>
      <c r="OAR2" s="17" t="s">
        <v>18109</v>
      </c>
      <c r="OAS2" s="17" t="s">
        <v>18110</v>
      </c>
      <c r="OAT2" s="17" t="s">
        <v>18111</v>
      </c>
      <c r="OAU2" s="17" t="s">
        <v>18112</v>
      </c>
      <c r="OAV2" s="17" t="s">
        <v>18113</v>
      </c>
      <c r="OAW2" s="17" t="s">
        <v>18114</v>
      </c>
      <c r="OAX2" s="17" t="s">
        <v>18115</v>
      </c>
      <c r="OAY2" s="17" t="s">
        <v>18116</v>
      </c>
      <c r="OAZ2" s="17" t="s">
        <v>18117</v>
      </c>
      <c r="OBA2" s="17" t="s">
        <v>18118</v>
      </c>
      <c r="OBB2" s="17" t="s">
        <v>18119</v>
      </c>
      <c r="OBC2" s="17" t="s">
        <v>18120</v>
      </c>
      <c r="OBD2" s="17" t="s">
        <v>18121</v>
      </c>
      <c r="OBE2" s="17" t="s">
        <v>18122</v>
      </c>
      <c r="OBF2" s="17" t="s">
        <v>18123</v>
      </c>
      <c r="OBG2" s="17" t="s">
        <v>18124</v>
      </c>
      <c r="OBH2" s="17" t="s">
        <v>18125</v>
      </c>
      <c r="OBI2" s="17" t="s">
        <v>18126</v>
      </c>
      <c r="OBJ2" s="17" t="s">
        <v>18127</v>
      </c>
      <c r="OBK2" s="17" t="s">
        <v>18128</v>
      </c>
      <c r="OBL2" s="17" t="s">
        <v>18129</v>
      </c>
      <c r="OBM2" s="17" t="s">
        <v>18130</v>
      </c>
      <c r="OBN2" s="17" t="s">
        <v>18131</v>
      </c>
      <c r="OBO2" s="17" t="s">
        <v>18132</v>
      </c>
      <c r="OBP2" s="17" t="s">
        <v>18133</v>
      </c>
      <c r="OBQ2" s="17" t="s">
        <v>18134</v>
      </c>
      <c r="OBR2" s="17" t="s">
        <v>18135</v>
      </c>
      <c r="OBS2" s="17" t="s">
        <v>18136</v>
      </c>
      <c r="OBT2" s="17" t="s">
        <v>18137</v>
      </c>
      <c r="OBU2" s="17" t="s">
        <v>18138</v>
      </c>
      <c r="OBV2" s="17" t="s">
        <v>18139</v>
      </c>
      <c r="OBW2" s="17" t="s">
        <v>18140</v>
      </c>
      <c r="OBX2" s="17" t="s">
        <v>18141</v>
      </c>
      <c r="OBY2" s="17" t="s">
        <v>18142</v>
      </c>
      <c r="OBZ2" s="17" t="s">
        <v>18143</v>
      </c>
      <c r="OCA2" s="17" t="s">
        <v>18144</v>
      </c>
      <c r="OCB2" s="17" t="s">
        <v>18145</v>
      </c>
      <c r="OCC2" s="17" t="s">
        <v>18146</v>
      </c>
      <c r="OCD2" s="17" t="s">
        <v>18147</v>
      </c>
      <c r="OCE2" s="17" t="s">
        <v>18148</v>
      </c>
      <c r="OCF2" s="17" t="s">
        <v>18149</v>
      </c>
      <c r="OCG2" s="17" t="s">
        <v>18150</v>
      </c>
      <c r="OCH2" s="17" t="s">
        <v>18151</v>
      </c>
      <c r="OCI2" s="17" t="s">
        <v>18152</v>
      </c>
      <c r="OCJ2" s="17" t="s">
        <v>18153</v>
      </c>
      <c r="OCK2" s="17" t="s">
        <v>18154</v>
      </c>
      <c r="OCL2" s="17" t="s">
        <v>18155</v>
      </c>
      <c r="OCM2" s="17" t="s">
        <v>18156</v>
      </c>
      <c r="OCN2" s="17" t="s">
        <v>18157</v>
      </c>
      <c r="OCO2" s="17" t="s">
        <v>18158</v>
      </c>
      <c r="OCP2" s="17" t="s">
        <v>18159</v>
      </c>
      <c r="OCQ2" s="17" t="s">
        <v>18160</v>
      </c>
      <c r="OCR2" s="17" t="s">
        <v>18161</v>
      </c>
      <c r="OCS2" s="17" t="s">
        <v>18162</v>
      </c>
      <c r="OCT2" s="17" t="s">
        <v>18163</v>
      </c>
      <c r="OCU2" s="17" t="s">
        <v>18164</v>
      </c>
      <c r="OCV2" s="17" t="s">
        <v>18165</v>
      </c>
      <c r="OCW2" s="17" t="s">
        <v>18166</v>
      </c>
      <c r="OCX2" s="17" t="s">
        <v>18167</v>
      </c>
      <c r="OCY2" s="17" t="s">
        <v>18168</v>
      </c>
      <c r="OCZ2" s="17" t="s">
        <v>18169</v>
      </c>
      <c r="ODA2" s="17" t="s">
        <v>18170</v>
      </c>
      <c r="ODB2" s="17" t="s">
        <v>18171</v>
      </c>
      <c r="ODC2" s="17" t="s">
        <v>18172</v>
      </c>
      <c r="ODD2" s="17" t="s">
        <v>18173</v>
      </c>
      <c r="ODE2" s="17" t="s">
        <v>18174</v>
      </c>
      <c r="ODF2" s="17" t="s">
        <v>18175</v>
      </c>
      <c r="ODG2" s="17" t="s">
        <v>18176</v>
      </c>
      <c r="ODH2" s="17" t="s">
        <v>18177</v>
      </c>
      <c r="ODI2" s="17" t="s">
        <v>18178</v>
      </c>
      <c r="ODJ2" s="17" t="s">
        <v>18179</v>
      </c>
      <c r="ODK2" s="17" t="s">
        <v>18180</v>
      </c>
      <c r="ODL2" s="17" t="s">
        <v>18181</v>
      </c>
      <c r="ODM2" s="17" t="s">
        <v>18182</v>
      </c>
      <c r="ODN2" s="17" t="s">
        <v>18183</v>
      </c>
      <c r="ODO2" s="17" t="s">
        <v>18184</v>
      </c>
      <c r="ODP2" s="17" t="s">
        <v>18185</v>
      </c>
      <c r="ODQ2" s="17" t="s">
        <v>18186</v>
      </c>
      <c r="ODR2" s="17" t="s">
        <v>18187</v>
      </c>
      <c r="ODS2" s="17" t="s">
        <v>18188</v>
      </c>
      <c r="ODT2" s="17" t="s">
        <v>18189</v>
      </c>
      <c r="ODU2" s="17" t="s">
        <v>18190</v>
      </c>
      <c r="ODV2" s="17" t="s">
        <v>18191</v>
      </c>
      <c r="ODW2" s="17" t="s">
        <v>18192</v>
      </c>
      <c r="ODX2" s="17" t="s">
        <v>18193</v>
      </c>
      <c r="ODY2" s="17" t="s">
        <v>18194</v>
      </c>
      <c r="ODZ2" s="17" t="s">
        <v>18195</v>
      </c>
      <c r="OEA2" s="17" t="s">
        <v>18196</v>
      </c>
      <c r="OEB2" s="17" t="s">
        <v>18197</v>
      </c>
      <c r="OEC2" s="17" t="s">
        <v>18198</v>
      </c>
      <c r="OED2" s="17" t="s">
        <v>18199</v>
      </c>
      <c r="OEE2" s="17" t="s">
        <v>18200</v>
      </c>
      <c r="OEF2" s="17" t="s">
        <v>18201</v>
      </c>
      <c r="OEG2" s="17" t="s">
        <v>18202</v>
      </c>
      <c r="OEH2" s="17" t="s">
        <v>18203</v>
      </c>
      <c r="OEI2" s="17" t="s">
        <v>18204</v>
      </c>
      <c r="OEJ2" s="17" t="s">
        <v>18205</v>
      </c>
      <c r="OEK2" s="17" t="s">
        <v>18206</v>
      </c>
      <c r="OEL2" s="17" t="s">
        <v>18207</v>
      </c>
      <c r="OEM2" s="17" t="s">
        <v>18208</v>
      </c>
      <c r="OEN2" s="17" t="s">
        <v>18209</v>
      </c>
      <c r="OEO2" s="17" t="s">
        <v>18210</v>
      </c>
      <c r="OEP2" s="17" t="s">
        <v>18211</v>
      </c>
      <c r="OEQ2" s="17" t="s">
        <v>18212</v>
      </c>
      <c r="OER2" s="17" t="s">
        <v>18213</v>
      </c>
      <c r="OES2" s="17" t="s">
        <v>18214</v>
      </c>
      <c r="OET2" s="17" t="s">
        <v>18215</v>
      </c>
      <c r="OEU2" s="17" t="s">
        <v>18216</v>
      </c>
      <c r="OEV2" s="17" t="s">
        <v>18217</v>
      </c>
      <c r="OEW2" s="17" t="s">
        <v>18218</v>
      </c>
      <c r="OEX2" s="17" t="s">
        <v>18219</v>
      </c>
      <c r="OEY2" s="17" t="s">
        <v>18220</v>
      </c>
      <c r="OEZ2" s="17" t="s">
        <v>18221</v>
      </c>
      <c r="OFA2" s="17" t="s">
        <v>18222</v>
      </c>
      <c r="OFB2" s="17" t="s">
        <v>18223</v>
      </c>
      <c r="OFC2" s="17" t="s">
        <v>18224</v>
      </c>
      <c r="OFD2" s="17" t="s">
        <v>18225</v>
      </c>
      <c r="OFE2" s="17" t="s">
        <v>18226</v>
      </c>
      <c r="OFF2" s="17" t="s">
        <v>18227</v>
      </c>
      <c r="OFG2" s="17" t="s">
        <v>18228</v>
      </c>
      <c r="OFH2" s="17" t="s">
        <v>18229</v>
      </c>
      <c r="OFI2" s="17" t="s">
        <v>18230</v>
      </c>
      <c r="OFJ2" s="17" t="s">
        <v>18231</v>
      </c>
      <c r="OFK2" s="17" t="s">
        <v>18232</v>
      </c>
      <c r="OFL2" s="17" t="s">
        <v>18233</v>
      </c>
      <c r="OFM2" s="17" t="s">
        <v>18234</v>
      </c>
      <c r="OFN2" s="17" t="s">
        <v>18235</v>
      </c>
      <c r="OFO2" s="17" t="s">
        <v>18236</v>
      </c>
      <c r="OFP2" s="17" t="s">
        <v>18237</v>
      </c>
      <c r="OFQ2" s="17" t="s">
        <v>18238</v>
      </c>
      <c r="OFR2" s="17" t="s">
        <v>18239</v>
      </c>
      <c r="OFS2" s="17" t="s">
        <v>18240</v>
      </c>
      <c r="OFT2" s="17" t="s">
        <v>18241</v>
      </c>
      <c r="OFU2" s="17" t="s">
        <v>18242</v>
      </c>
      <c r="OFV2" s="17" t="s">
        <v>18243</v>
      </c>
      <c r="OFW2" s="17" t="s">
        <v>18244</v>
      </c>
      <c r="OFX2" s="17" t="s">
        <v>18245</v>
      </c>
      <c r="OFY2" s="17" t="s">
        <v>18246</v>
      </c>
      <c r="OFZ2" s="17" t="s">
        <v>18247</v>
      </c>
      <c r="OGA2" s="17" t="s">
        <v>18248</v>
      </c>
      <c r="OGB2" s="17" t="s">
        <v>18249</v>
      </c>
      <c r="OGC2" s="17" t="s">
        <v>18250</v>
      </c>
      <c r="OGD2" s="17" t="s">
        <v>18251</v>
      </c>
      <c r="OGE2" s="17" t="s">
        <v>18252</v>
      </c>
      <c r="OGF2" s="17" t="s">
        <v>18253</v>
      </c>
      <c r="OGG2" s="17" t="s">
        <v>18254</v>
      </c>
      <c r="OGH2" s="17" t="s">
        <v>18255</v>
      </c>
      <c r="OGI2" s="17" t="s">
        <v>18256</v>
      </c>
      <c r="OGJ2" s="17" t="s">
        <v>18257</v>
      </c>
      <c r="OGK2" s="17" t="s">
        <v>18258</v>
      </c>
      <c r="OGL2" s="17" t="s">
        <v>18259</v>
      </c>
      <c r="OGM2" s="17" t="s">
        <v>18260</v>
      </c>
      <c r="OGN2" s="17" t="s">
        <v>18261</v>
      </c>
      <c r="OGO2" s="17" t="s">
        <v>18262</v>
      </c>
      <c r="OGP2" s="17" t="s">
        <v>18263</v>
      </c>
      <c r="OGQ2" s="17" t="s">
        <v>18264</v>
      </c>
      <c r="OGR2" s="17" t="s">
        <v>18265</v>
      </c>
      <c r="OGS2" s="17" t="s">
        <v>18266</v>
      </c>
      <c r="OGT2" s="17" t="s">
        <v>18267</v>
      </c>
      <c r="OGU2" s="17" t="s">
        <v>18268</v>
      </c>
      <c r="OGV2" s="17" t="s">
        <v>18269</v>
      </c>
      <c r="OGW2" s="17" t="s">
        <v>18270</v>
      </c>
      <c r="OGX2" s="17" t="s">
        <v>18271</v>
      </c>
      <c r="OGY2" s="17" t="s">
        <v>18272</v>
      </c>
      <c r="OGZ2" s="17" t="s">
        <v>18273</v>
      </c>
      <c r="OHA2" s="17" t="s">
        <v>18274</v>
      </c>
      <c r="OHB2" s="17" t="s">
        <v>18275</v>
      </c>
      <c r="OHC2" s="17" t="s">
        <v>18276</v>
      </c>
      <c r="OHD2" s="17" t="s">
        <v>18277</v>
      </c>
      <c r="OHE2" s="17" t="s">
        <v>18278</v>
      </c>
      <c r="OHF2" s="17" t="s">
        <v>18279</v>
      </c>
      <c r="OHG2" s="17" t="s">
        <v>18280</v>
      </c>
      <c r="OHH2" s="17" t="s">
        <v>18281</v>
      </c>
      <c r="OHI2" s="17" t="s">
        <v>18282</v>
      </c>
      <c r="OHJ2" s="17" t="s">
        <v>18283</v>
      </c>
      <c r="OHK2" s="17" t="s">
        <v>18284</v>
      </c>
      <c r="OHL2" s="17" t="s">
        <v>18285</v>
      </c>
      <c r="OHM2" s="17" t="s">
        <v>18286</v>
      </c>
      <c r="OHN2" s="17" t="s">
        <v>18287</v>
      </c>
      <c r="OHO2" s="17" t="s">
        <v>18288</v>
      </c>
      <c r="OHP2" s="17" t="s">
        <v>18289</v>
      </c>
      <c r="OHQ2" s="17" t="s">
        <v>18290</v>
      </c>
      <c r="OHR2" s="17" t="s">
        <v>18291</v>
      </c>
      <c r="OHS2" s="17" t="s">
        <v>18292</v>
      </c>
      <c r="OHT2" s="17" t="s">
        <v>18293</v>
      </c>
      <c r="OHU2" s="17" t="s">
        <v>18294</v>
      </c>
      <c r="OHV2" s="17" t="s">
        <v>18295</v>
      </c>
      <c r="OHW2" s="17" t="s">
        <v>18296</v>
      </c>
      <c r="OHX2" s="17" t="s">
        <v>18297</v>
      </c>
      <c r="OHY2" s="17" t="s">
        <v>18298</v>
      </c>
      <c r="OHZ2" s="17" t="s">
        <v>18299</v>
      </c>
      <c r="OIA2" s="17" t="s">
        <v>18300</v>
      </c>
      <c r="OIB2" s="17" t="s">
        <v>18301</v>
      </c>
      <c r="OIC2" s="17" t="s">
        <v>18302</v>
      </c>
      <c r="OID2" s="17" t="s">
        <v>18303</v>
      </c>
      <c r="OIE2" s="17" t="s">
        <v>18304</v>
      </c>
      <c r="OIF2" s="17" t="s">
        <v>18305</v>
      </c>
      <c r="OIG2" s="17" t="s">
        <v>18306</v>
      </c>
      <c r="OIH2" s="17" t="s">
        <v>18307</v>
      </c>
      <c r="OII2" s="17" t="s">
        <v>18308</v>
      </c>
      <c r="OIJ2" s="17" t="s">
        <v>18309</v>
      </c>
      <c r="OIK2" s="17" t="s">
        <v>18310</v>
      </c>
      <c r="OIL2" s="17" t="s">
        <v>18311</v>
      </c>
      <c r="OIM2" s="17" t="s">
        <v>18312</v>
      </c>
      <c r="OIN2" s="17" t="s">
        <v>18313</v>
      </c>
      <c r="OIO2" s="17" t="s">
        <v>18314</v>
      </c>
      <c r="OIP2" s="17" t="s">
        <v>18315</v>
      </c>
      <c r="OIQ2" s="17" t="s">
        <v>18316</v>
      </c>
      <c r="OIR2" s="17" t="s">
        <v>18317</v>
      </c>
      <c r="OIS2" s="17" t="s">
        <v>18318</v>
      </c>
      <c r="OIT2" s="17" t="s">
        <v>18319</v>
      </c>
      <c r="OIU2" s="17" t="s">
        <v>18320</v>
      </c>
      <c r="OIV2" s="17" t="s">
        <v>18321</v>
      </c>
      <c r="OIW2" s="17" t="s">
        <v>18322</v>
      </c>
      <c r="OIX2" s="17" t="s">
        <v>18323</v>
      </c>
      <c r="OIY2" s="17" t="s">
        <v>18324</v>
      </c>
      <c r="OIZ2" s="17" t="s">
        <v>18325</v>
      </c>
      <c r="OJA2" s="17" t="s">
        <v>18326</v>
      </c>
      <c r="OJB2" s="17" t="s">
        <v>18327</v>
      </c>
      <c r="OJC2" s="17" t="s">
        <v>18328</v>
      </c>
      <c r="OJD2" s="17" t="s">
        <v>18329</v>
      </c>
      <c r="OJE2" s="17" t="s">
        <v>18330</v>
      </c>
      <c r="OJF2" s="17" t="s">
        <v>18331</v>
      </c>
      <c r="OJG2" s="17" t="s">
        <v>18332</v>
      </c>
      <c r="OJH2" s="17" t="s">
        <v>18333</v>
      </c>
      <c r="OJI2" s="17" t="s">
        <v>18334</v>
      </c>
      <c r="OJJ2" s="17" t="s">
        <v>18335</v>
      </c>
      <c r="OJK2" s="17" t="s">
        <v>18336</v>
      </c>
      <c r="OJL2" s="17" t="s">
        <v>18337</v>
      </c>
      <c r="OJM2" s="17" t="s">
        <v>18338</v>
      </c>
      <c r="OJN2" s="17" t="s">
        <v>18339</v>
      </c>
      <c r="OJO2" s="17" t="s">
        <v>18340</v>
      </c>
      <c r="OJP2" s="17" t="s">
        <v>18341</v>
      </c>
      <c r="OJQ2" s="17" t="s">
        <v>18342</v>
      </c>
      <c r="OJR2" s="17" t="s">
        <v>18343</v>
      </c>
      <c r="OJS2" s="17" t="s">
        <v>18344</v>
      </c>
      <c r="OJT2" s="17" t="s">
        <v>18345</v>
      </c>
      <c r="OJU2" s="17" t="s">
        <v>18346</v>
      </c>
      <c r="OJV2" s="17" t="s">
        <v>18347</v>
      </c>
      <c r="OJW2" s="17" t="s">
        <v>18348</v>
      </c>
      <c r="OJX2" s="17" t="s">
        <v>18349</v>
      </c>
      <c r="OJY2" s="17" t="s">
        <v>18350</v>
      </c>
      <c r="OJZ2" s="17" t="s">
        <v>18351</v>
      </c>
      <c r="OKA2" s="17" t="s">
        <v>18352</v>
      </c>
      <c r="OKB2" s="17" t="s">
        <v>18353</v>
      </c>
      <c r="OKC2" s="17" t="s">
        <v>18354</v>
      </c>
      <c r="OKD2" s="17" t="s">
        <v>18355</v>
      </c>
      <c r="OKE2" s="17" t="s">
        <v>18356</v>
      </c>
      <c r="OKF2" s="17" t="s">
        <v>18357</v>
      </c>
      <c r="OKG2" s="17" t="s">
        <v>18358</v>
      </c>
      <c r="OKH2" s="17" t="s">
        <v>18359</v>
      </c>
      <c r="OKI2" s="17" t="s">
        <v>18360</v>
      </c>
      <c r="OKJ2" s="17" t="s">
        <v>18361</v>
      </c>
      <c r="OKK2" s="17" t="s">
        <v>18362</v>
      </c>
      <c r="OKL2" s="17" t="s">
        <v>18363</v>
      </c>
      <c r="OKM2" s="17" t="s">
        <v>18364</v>
      </c>
      <c r="OKN2" s="17" t="s">
        <v>18365</v>
      </c>
      <c r="OKO2" s="17" t="s">
        <v>18366</v>
      </c>
      <c r="OKP2" s="17" t="s">
        <v>18367</v>
      </c>
      <c r="OKQ2" s="17" t="s">
        <v>18368</v>
      </c>
      <c r="OKR2" s="17" t="s">
        <v>18369</v>
      </c>
      <c r="OKS2" s="17" t="s">
        <v>18370</v>
      </c>
      <c r="OKT2" s="17" t="s">
        <v>18371</v>
      </c>
      <c r="OKU2" s="17" t="s">
        <v>18372</v>
      </c>
      <c r="OKV2" s="17" t="s">
        <v>18373</v>
      </c>
      <c r="OKW2" s="17" t="s">
        <v>18374</v>
      </c>
      <c r="OKX2" s="17" t="s">
        <v>18375</v>
      </c>
      <c r="OKY2" s="17" t="s">
        <v>18376</v>
      </c>
      <c r="OKZ2" s="17" t="s">
        <v>18377</v>
      </c>
      <c r="OLA2" s="17" t="s">
        <v>18378</v>
      </c>
      <c r="OLB2" s="17" t="s">
        <v>18379</v>
      </c>
      <c r="OLC2" s="17" t="s">
        <v>18380</v>
      </c>
      <c r="OLD2" s="17" t="s">
        <v>18381</v>
      </c>
      <c r="OLE2" s="17" t="s">
        <v>18382</v>
      </c>
      <c r="OLF2" s="17" t="s">
        <v>18383</v>
      </c>
      <c r="OLG2" s="17" t="s">
        <v>18384</v>
      </c>
      <c r="OLH2" s="17" t="s">
        <v>18385</v>
      </c>
      <c r="OLI2" s="17" t="s">
        <v>18386</v>
      </c>
      <c r="OLJ2" s="17" t="s">
        <v>18387</v>
      </c>
      <c r="OLK2" s="17" t="s">
        <v>18388</v>
      </c>
      <c r="OLL2" s="17" t="s">
        <v>18389</v>
      </c>
      <c r="OLM2" s="17" t="s">
        <v>18390</v>
      </c>
      <c r="OLN2" s="17" t="s">
        <v>18391</v>
      </c>
      <c r="OLO2" s="17" t="s">
        <v>18392</v>
      </c>
      <c r="OLP2" s="17" t="s">
        <v>18393</v>
      </c>
      <c r="OLQ2" s="17" t="s">
        <v>18394</v>
      </c>
      <c r="OLR2" s="17" t="s">
        <v>18395</v>
      </c>
      <c r="OLS2" s="17" t="s">
        <v>18396</v>
      </c>
      <c r="OLT2" s="17" t="s">
        <v>18397</v>
      </c>
      <c r="OLU2" s="17" t="s">
        <v>18398</v>
      </c>
      <c r="OLV2" s="17" t="s">
        <v>18399</v>
      </c>
      <c r="OLW2" s="17" t="s">
        <v>18400</v>
      </c>
      <c r="OLX2" s="17" t="s">
        <v>18401</v>
      </c>
      <c r="OLY2" s="17" t="s">
        <v>18402</v>
      </c>
      <c r="OLZ2" s="17" t="s">
        <v>18403</v>
      </c>
      <c r="OMA2" s="17" t="s">
        <v>18404</v>
      </c>
      <c r="OMB2" s="17" t="s">
        <v>18405</v>
      </c>
      <c r="OMC2" s="17" t="s">
        <v>18406</v>
      </c>
      <c r="OMD2" s="17" t="s">
        <v>18407</v>
      </c>
      <c r="OME2" s="17" t="s">
        <v>18408</v>
      </c>
      <c r="OMF2" s="17" t="s">
        <v>18409</v>
      </c>
      <c r="OMG2" s="17" t="s">
        <v>18410</v>
      </c>
      <c r="OMH2" s="17" t="s">
        <v>18411</v>
      </c>
      <c r="OMI2" s="17" t="s">
        <v>18412</v>
      </c>
      <c r="OMJ2" s="17" t="s">
        <v>18413</v>
      </c>
      <c r="OMK2" s="17" t="s">
        <v>18414</v>
      </c>
      <c r="OML2" s="17" t="s">
        <v>18415</v>
      </c>
      <c r="OMM2" s="17" t="s">
        <v>18416</v>
      </c>
      <c r="OMN2" s="17" t="s">
        <v>18417</v>
      </c>
      <c r="OMO2" s="17" t="s">
        <v>18418</v>
      </c>
      <c r="OMP2" s="17" t="s">
        <v>18419</v>
      </c>
      <c r="OMQ2" s="17" t="s">
        <v>18420</v>
      </c>
      <c r="OMR2" s="17" t="s">
        <v>18421</v>
      </c>
      <c r="OMS2" s="17" t="s">
        <v>18422</v>
      </c>
      <c r="OMT2" s="17" t="s">
        <v>18423</v>
      </c>
      <c r="OMU2" s="17" t="s">
        <v>18424</v>
      </c>
      <c r="OMV2" s="17" t="s">
        <v>18425</v>
      </c>
      <c r="OMW2" s="17" t="s">
        <v>18426</v>
      </c>
      <c r="OMX2" s="17" t="s">
        <v>18427</v>
      </c>
      <c r="OMY2" s="17" t="s">
        <v>18428</v>
      </c>
      <c r="OMZ2" s="17" t="s">
        <v>18429</v>
      </c>
      <c r="ONA2" s="17" t="s">
        <v>18430</v>
      </c>
      <c r="ONB2" s="17" t="s">
        <v>18431</v>
      </c>
      <c r="ONC2" s="17" t="s">
        <v>18432</v>
      </c>
      <c r="OND2" s="17" t="s">
        <v>18433</v>
      </c>
      <c r="ONE2" s="17" t="s">
        <v>18434</v>
      </c>
      <c r="ONF2" s="17" t="s">
        <v>18435</v>
      </c>
      <c r="ONG2" s="17" t="s">
        <v>18436</v>
      </c>
      <c r="ONH2" s="17" t="s">
        <v>18437</v>
      </c>
      <c r="ONI2" s="17" t="s">
        <v>18438</v>
      </c>
      <c r="ONJ2" s="17" t="s">
        <v>18439</v>
      </c>
      <c r="ONK2" s="17" t="s">
        <v>18440</v>
      </c>
      <c r="ONL2" s="17" t="s">
        <v>18441</v>
      </c>
      <c r="ONM2" s="17" t="s">
        <v>18442</v>
      </c>
      <c r="ONN2" s="17" t="s">
        <v>18443</v>
      </c>
      <c r="ONO2" s="17" t="s">
        <v>18444</v>
      </c>
      <c r="ONP2" s="17" t="s">
        <v>18445</v>
      </c>
      <c r="ONQ2" s="17" t="s">
        <v>18446</v>
      </c>
      <c r="ONR2" s="17" t="s">
        <v>18447</v>
      </c>
      <c r="ONS2" s="17" t="s">
        <v>18448</v>
      </c>
      <c r="ONT2" s="17" t="s">
        <v>18449</v>
      </c>
      <c r="ONU2" s="17" t="s">
        <v>18450</v>
      </c>
      <c r="ONV2" s="17" t="s">
        <v>18451</v>
      </c>
      <c r="ONW2" s="17" t="s">
        <v>18452</v>
      </c>
      <c r="ONX2" s="17" t="s">
        <v>18453</v>
      </c>
      <c r="ONY2" s="17" t="s">
        <v>18454</v>
      </c>
      <c r="ONZ2" s="17" t="s">
        <v>18455</v>
      </c>
      <c r="OOA2" s="17" t="s">
        <v>18456</v>
      </c>
      <c r="OOB2" s="17" t="s">
        <v>18457</v>
      </c>
      <c r="OOC2" s="17" t="s">
        <v>18458</v>
      </c>
      <c r="OOD2" s="17" t="s">
        <v>18459</v>
      </c>
      <c r="OOE2" s="17" t="s">
        <v>18460</v>
      </c>
      <c r="OOF2" s="17" t="s">
        <v>18461</v>
      </c>
      <c r="OOG2" s="17" t="s">
        <v>18462</v>
      </c>
      <c r="OOH2" s="17" t="s">
        <v>18463</v>
      </c>
      <c r="OOI2" s="17" t="s">
        <v>18464</v>
      </c>
      <c r="OOJ2" s="17" t="s">
        <v>18465</v>
      </c>
      <c r="OOK2" s="17" t="s">
        <v>18466</v>
      </c>
      <c r="OOL2" s="17" t="s">
        <v>18467</v>
      </c>
      <c r="OOM2" s="17" t="s">
        <v>18468</v>
      </c>
      <c r="OON2" s="17" t="s">
        <v>18469</v>
      </c>
      <c r="OOO2" s="17" t="s">
        <v>18470</v>
      </c>
      <c r="OOP2" s="17" t="s">
        <v>18471</v>
      </c>
      <c r="OOQ2" s="17" t="s">
        <v>18472</v>
      </c>
      <c r="OOR2" s="17" t="s">
        <v>18473</v>
      </c>
      <c r="OOS2" s="17" t="s">
        <v>18474</v>
      </c>
      <c r="OOT2" s="17" t="s">
        <v>18475</v>
      </c>
      <c r="OOU2" s="17" t="s">
        <v>18476</v>
      </c>
      <c r="OOV2" s="17" t="s">
        <v>18477</v>
      </c>
      <c r="OOW2" s="17" t="s">
        <v>18478</v>
      </c>
      <c r="OOX2" s="17" t="s">
        <v>18479</v>
      </c>
      <c r="OOY2" s="17" t="s">
        <v>18480</v>
      </c>
      <c r="OOZ2" s="17" t="s">
        <v>18481</v>
      </c>
      <c r="OPA2" s="17" t="s">
        <v>18482</v>
      </c>
      <c r="OPB2" s="17" t="s">
        <v>18483</v>
      </c>
      <c r="OPC2" s="17" t="s">
        <v>18484</v>
      </c>
      <c r="OPD2" s="17" t="s">
        <v>18485</v>
      </c>
      <c r="OPE2" s="17" t="s">
        <v>18486</v>
      </c>
      <c r="OPF2" s="17" t="s">
        <v>18487</v>
      </c>
      <c r="OPG2" s="17" t="s">
        <v>18488</v>
      </c>
      <c r="OPH2" s="17" t="s">
        <v>18489</v>
      </c>
      <c r="OPI2" s="17" t="s">
        <v>18490</v>
      </c>
      <c r="OPJ2" s="17" t="s">
        <v>18491</v>
      </c>
      <c r="OPK2" s="17" t="s">
        <v>18492</v>
      </c>
      <c r="OPL2" s="17" t="s">
        <v>18493</v>
      </c>
      <c r="OPM2" s="17" t="s">
        <v>18494</v>
      </c>
      <c r="OPN2" s="17" t="s">
        <v>18495</v>
      </c>
      <c r="OPO2" s="17" t="s">
        <v>18496</v>
      </c>
      <c r="OPP2" s="17" t="s">
        <v>18497</v>
      </c>
      <c r="OPQ2" s="17" t="s">
        <v>18498</v>
      </c>
      <c r="OPR2" s="17" t="s">
        <v>18499</v>
      </c>
      <c r="OPS2" s="17" t="s">
        <v>18500</v>
      </c>
      <c r="OPT2" s="17" t="s">
        <v>18501</v>
      </c>
      <c r="OPU2" s="17" t="s">
        <v>18502</v>
      </c>
      <c r="OPV2" s="17" t="s">
        <v>18503</v>
      </c>
      <c r="OPW2" s="17" t="s">
        <v>18504</v>
      </c>
      <c r="OPX2" s="17" t="s">
        <v>18505</v>
      </c>
      <c r="OPY2" s="17" t="s">
        <v>18506</v>
      </c>
      <c r="OPZ2" s="17" t="s">
        <v>18507</v>
      </c>
      <c r="OQA2" s="17" t="s">
        <v>18508</v>
      </c>
      <c r="OQB2" s="17" t="s">
        <v>18509</v>
      </c>
      <c r="OQC2" s="17" t="s">
        <v>18510</v>
      </c>
      <c r="OQD2" s="17" t="s">
        <v>18511</v>
      </c>
      <c r="OQE2" s="17" t="s">
        <v>18512</v>
      </c>
      <c r="OQF2" s="17" t="s">
        <v>18513</v>
      </c>
      <c r="OQG2" s="17" t="s">
        <v>18514</v>
      </c>
      <c r="OQH2" s="17" t="s">
        <v>18515</v>
      </c>
      <c r="OQI2" s="17" t="s">
        <v>18516</v>
      </c>
      <c r="OQJ2" s="17" t="s">
        <v>18517</v>
      </c>
      <c r="OQK2" s="17" t="s">
        <v>18518</v>
      </c>
      <c r="OQL2" s="17" t="s">
        <v>18519</v>
      </c>
      <c r="OQM2" s="17" t="s">
        <v>18520</v>
      </c>
      <c r="OQN2" s="17" t="s">
        <v>18521</v>
      </c>
      <c r="OQO2" s="17" t="s">
        <v>18522</v>
      </c>
      <c r="OQP2" s="17" t="s">
        <v>18523</v>
      </c>
      <c r="OQQ2" s="17" t="s">
        <v>18524</v>
      </c>
      <c r="OQR2" s="17" t="s">
        <v>18525</v>
      </c>
      <c r="OQS2" s="17" t="s">
        <v>18526</v>
      </c>
      <c r="OQT2" s="17" t="s">
        <v>18527</v>
      </c>
      <c r="OQU2" s="17" t="s">
        <v>18528</v>
      </c>
      <c r="OQV2" s="17" t="s">
        <v>18529</v>
      </c>
      <c r="OQW2" s="17" t="s">
        <v>18530</v>
      </c>
      <c r="OQX2" s="17" t="s">
        <v>18531</v>
      </c>
      <c r="OQY2" s="17" t="s">
        <v>18532</v>
      </c>
      <c r="OQZ2" s="17" t="s">
        <v>18533</v>
      </c>
      <c r="ORA2" s="17" t="s">
        <v>18534</v>
      </c>
      <c r="ORB2" s="17" t="s">
        <v>18535</v>
      </c>
      <c r="ORC2" s="17" t="s">
        <v>18536</v>
      </c>
      <c r="ORD2" s="17" t="s">
        <v>18537</v>
      </c>
      <c r="ORE2" s="17" t="s">
        <v>18538</v>
      </c>
      <c r="ORF2" s="17" t="s">
        <v>18539</v>
      </c>
      <c r="ORG2" s="17" t="s">
        <v>18540</v>
      </c>
      <c r="ORH2" s="17" t="s">
        <v>18541</v>
      </c>
      <c r="ORI2" s="17" t="s">
        <v>18542</v>
      </c>
      <c r="ORJ2" s="17" t="s">
        <v>18543</v>
      </c>
      <c r="ORK2" s="17" t="s">
        <v>18544</v>
      </c>
      <c r="ORL2" s="17" t="s">
        <v>18545</v>
      </c>
      <c r="ORM2" s="17" t="s">
        <v>18546</v>
      </c>
      <c r="ORN2" s="17" t="s">
        <v>18547</v>
      </c>
      <c r="ORO2" s="17" t="s">
        <v>18548</v>
      </c>
      <c r="ORP2" s="17" t="s">
        <v>18549</v>
      </c>
      <c r="ORQ2" s="17" t="s">
        <v>18550</v>
      </c>
      <c r="ORR2" s="17" t="s">
        <v>18551</v>
      </c>
      <c r="ORS2" s="17" t="s">
        <v>18552</v>
      </c>
      <c r="ORT2" s="17" t="s">
        <v>18553</v>
      </c>
      <c r="ORU2" s="17" t="s">
        <v>18554</v>
      </c>
      <c r="ORV2" s="17" t="s">
        <v>18555</v>
      </c>
      <c r="ORW2" s="17" t="s">
        <v>18556</v>
      </c>
      <c r="ORX2" s="17" t="s">
        <v>18557</v>
      </c>
      <c r="ORY2" s="17" t="s">
        <v>18558</v>
      </c>
      <c r="ORZ2" s="17" t="s">
        <v>18559</v>
      </c>
      <c r="OSA2" s="17" t="s">
        <v>18560</v>
      </c>
      <c r="OSB2" s="17" t="s">
        <v>18561</v>
      </c>
      <c r="OSC2" s="17" t="s">
        <v>18562</v>
      </c>
      <c r="OSD2" s="17" t="s">
        <v>18563</v>
      </c>
      <c r="OSE2" s="17" t="s">
        <v>18564</v>
      </c>
      <c r="OSF2" s="17" t="s">
        <v>18565</v>
      </c>
      <c r="OSG2" s="17" t="s">
        <v>18566</v>
      </c>
      <c r="OSH2" s="17" t="s">
        <v>18567</v>
      </c>
      <c r="OSI2" s="17" t="s">
        <v>18568</v>
      </c>
      <c r="OSJ2" s="17" t="s">
        <v>18569</v>
      </c>
      <c r="OSK2" s="17" t="s">
        <v>18570</v>
      </c>
      <c r="OSL2" s="17" t="s">
        <v>18571</v>
      </c>
      <c r="OSM2" s="17" t="s">
        <v>18572</v>
      </c>
      <c r="OSN2" s="17" t="s">
        <v>18573</v>
      </c>
      <c r="OSO2" s="17" t="s">
        <v>18574</v>
      </c>
      <c r="OSP2" s="17" t="s">
        <v>18575</v>
      </c>
      <c r="OSQ2" s="17" t="s">
        <v>18576</v>
      </c>
      <c r="OSR2" s="17" t="s">
        <v>18577</v>
      </c>
      <c r="OSS2" s="17" t="s">
        <v>18578</v>
      </c>
      <c r="OST2" s="17" t="s">
        <v>18579</v>
      </c>
      <c r="OSU2" s="17" t="s">
        <v>18580</v>
      </c>
      <c r="OSV2" s="17" t="s">
        <v>18581</v>
      </c>
      <c r="OSW2" s="17" t="s">
        <v>18582</v>
      </c>
      <c r="OSX2" s="17" t="s">
        <v>18583</v>
      </c>
      <c r="OSY2" s="17" t="s">
        <v>18584</v>
      </c>
      <c r="OSZ2" s="17" t="s">
        <v>18585</v>
      </c>
      <c r="OTA2" s="17" t="s">
        <v>18586</v>
      </c>
      <c r="OTB2" s="17" t="s">
        <v>18587</v>
      </c>
      <c r="OTC2" s="17" t="s">
        <v>18588</v>
      </c>
      <c r="OTD2" s="17" t="s">
        <v>18589</v>
      </c>
      <c r="OTE2" s="17" t="s">
        <v>18590</v>
      </c>
      <c r="OTF2" s="17" t="s">
        <v>18591</v>
      </c>
      <c r="OTG2" s="17" t="s">
        <v>18592</v>
      </c>
      <c r="OTH2" s="17" t="s">
        <v>18593</v>
      </c>
      <c r="OTI2" s="17" t="s">
        <v>18594</v>
      </c>
      <c r="OTJ2" s="17" t="s">
        <v>18595</v>
      </c>
      <c r="OTK2" s="17" t="s">
        <v>18596</v>
      </c>
      <c r="OTL2" s="17" t="s">
        <v>18597</v>
      </c>
      <c r="OTM2" s="17" t="s">
        <v>18598</v>
      </c>
      <c r="OTN2" s="17" t="s">
        <v>18599</v>
      </c>
      <c r="OTO2" s="17" t="s">
        <v>18600</v>
      </c>
      <c r="OTP2" s="17" t="s">
        <v>18601</v>
      </c>
      <c r="OTQ2" s="17" t="s">
        <v>18602</v>
      </c>
      <c r="OTR2" s="17" t="s">
        <v>18603</v>
      </c>
      <c r="OTS2" s="17" t="s">
        <v>18604</v>
      </c>
      <c r="OTT2" s="17" t="s">
        <v>18605</v>
      </c>
      <c r="OTU2" s="17" t="s">
        <v>18606</v>
      </c>
      <c r="OTV2" s="17" t="s">
        <v>18607</v>
      </c>
      <c r="OTW2" s="17" t="s">
        <v>18608</v>
      </c>
      <c r="OTX2" s="17" t="s">
        <v>18609</v>
      </c>
      <c r="OTY2" s="17" t="s">
        <v>18610</v>
      </c>
      <c r="OTZ2" s="17" t="s">
        <v>18611</v>
      </c>
      <c r="OUA2" s="17" t="s">
        <v>18612</v>
      </c>
      <c r="OUB2" s="17" t="s">
        <v>18613</v>
      </c>
      <c r="OUC2" s="17" t="s">
        <v>18614</v>
      </c>
      <c r="OUD2" s="17" t="s">
        <v>18615</v>
      </c>
      <c r="OUE2" s="17" t="s">
        <v>18616</v>
      </c>
      <c r="OUF2" s="17" t="s">
        <v>18617</v>
      </c>
      <c r="OUG2" s="17" t="s">
        <v>18618</v>
      </c>
      <c r="OUH2" s="17" t="s">
        <v>18619</v>
      </c>
      <c r="OUI2" s="17" t="s">
        <v>18620</v>
      </c>
      <c r="OUJ2" s="17" t="s">
        <v>18621</v>
      </c>
      <c r="OUK2" s="17" t="s">
        <v>18622</v>
      </c>
      <c r="OUL2" s="17" t="s">
        <v>18623</v>
      </c>
      <c r="OUM2" s="17" t="s">
        <v>18624</v>
      </c>
      <c r="OUN2" s="17" t="s">
        <v>18625</v>
      </c>
      <c r="OUO2" s="17" t="s">
        <v>18626</v>
      </c>
      <c r="OUP2" s="17" t="s">
        <v>18627</v>
      </c>
      <c r="OUQ2" s="17" t="s">
        <v>18628</v>
      </c>
      <c r="OUR2" s="17" t="s">
        <v>18629</v>
      </c>
      <c r="OUS2" s="17" t="s">
        <v>18630</v>
      </c>
      <c r="OUT2" s="17" t="s">
        <v>18631</v>
      </c>
      <c r="OUU2" s="17" t="s">
        <v>18632</v>
      </c>
      <c r="OUV2" s="17" t="s">
        <v>18633</v>
      </c>
      <c r="OUW2" s="17" t="s">
        <v>18634</v>
      </c>
      <c r="OUX2" s="17" t="s">
        <v>18635</v>
      </c>
      <c r="OUY2" s="17" t="s">
        <v>18636</v>
      </c>
      <c r="OUZ2" s="17" t="s">
        <v>18637</v>
      </c>
      <c r="OVA2" s="17" t="s">
        <v>18638</v>
      </c>
      <c r="OVB2" s="17" t="s">
        <v>18639</v>
      </c>
      <c r="OVC2" s="17" t="s">
        <v>18640</v>
      </c>
      <c r="OVD2" s="17" t="s">
        <v>18641</v>
      </c>
      <c r="OVE2" s="17" t="s">
        <v>18642</v>
      </c>
      <c r="OVF2" s="17" t="s">
        <v>18643</v>
      </c>
      <c r="OVG2" s="17" t="s">
        <v>18644</v>
      </c>
      <c r="OVH2" s="17" t="s">
        <v>18645</v>
      </c>
      <c r="OVI2" s="17" t="s">
        <v>18646</v>
      </c>
      <c r="OVJ2" s="17" t="s">
        <v>18647</v>
      </c>
      <c r="OVK2" s="17" t="s">
        <v>18648</v>
      </c>
      <c r="OVL2" s="17" t="s">
        <v>18649</v>
      </c>
      <c r="OVM2" s="17" t="s">
        <v>18650</v>
      </c>
      <c r="OVN2" s="17" t="s">
        <v>18651</v>
      </c>
      <c r="OVO2" s="17" t="s">
        <v>18652</v>
      </c>
      <c r="OVP2" s="17" t="s">
        <v>18653</v>
      </c>
      <c r="OVQ2" s="17" t="s">
        <v>18654</v>
      </c>
      <c r="OVR2" s="17" t="s">
        <v>18655</v>
      </c>
      <c r="OVS2" s="17" t="s">
        <v>18656</v>
      </c>
      <c r="OVT2" s="17" t="s">
        <v>18657</v>
      </c>
      <c r="OVU2" s="17" t="s">
        <v>18658</v>
      </c>
      <c r="OVV2" s="17" t="s">
        <v>18659</v>
      </c>
      <c r="OVW2" s="17" t="s">
        <v>18660</v>
      </c>
      <c r="OVX2" s="17" t="s">
        <v>18661</v>
      </c>
      <c r="OVY2" s="17" t="s">
        <v>18662</v>
      </c>
      <c r="OVZ2" s="17" t="s">
        <v>18663</v>
      </c>
      <c r="OWA2" s="17" t="s">
        <v>18664</v>
      </c>
      <c r="OWB2" s="17" t="s">
        <v>18665</v>
      </c>
      <c r="OWC2" s="17" t="s">
        <v>18666</v>
      </c>
      <c r="OWD2" s="17" t="s">
        <v>18667</v>
      </c>
      <c r="OWE2" s="17" t="s">
        <v>18668</v>
      </c>
      <c r="OWF2" s="17" t="s">
        <v>18669</v>
      </c>
      <c r="OWG2" s="17" t="s">
        <v>18670</v>
      </c>
      <c r="OWH2" s="17" t="s">
        <v>18671</v>
      </c>
      <c r="OWI2" s="17" t="s">
        <v>18672</v>
      </c>
      <c r="OWJ2" s="17" t="s">
        <v>18673</v>
      </c>
      <c r="OWK2" s="17" t="s">
        <v>18674</v>
      </c>
      <c r="OWL2" s="17" t="s">
        <v>18675</v>
      </c>
      <c r="OWM2" s="17" t="s">
        <v>18676</v>
      </c>
      <c r="OWN2" s="17" t="s">
        <v>18677</v>
      </c>
      <c r="OWO2" s="17" t="s">
        <v>18678</v>
      </c>
      <c r="OWP2" s="17" t="s">
        <v>18679</v>
      </c>
      <c r="OWQ2" s="17" t="s">
        <v>18680</v>
      </c>
      <c r="OWR2" s="17" t="s">
        <v>18681</v>
      </c>
      <c r="OWS2" s="17" t="s">
        <v>18682</v>
      </c>
      <c r="OWT2" s="17" t="s">
        <v>18683</v>
      </c>
      <c r="OWU2" s="17" t="s">
        <v>18684</v>
      </c>
      <c r="OWV2" s="17" t="s">
        <v>18685</v>
      </c>
      <c r="OWW2" s="17" t="s">
        <v>18686</v>
      </c>
      <c r="OWX2" s="17" t="s">
        <v>18687</v>
      </c>
      <c r="OWY2" s="17" t="s">
        <v>18688</v>
      </c>
      <c r="OWZ2" s="17" t="s">
        <v>18689</v>
      </c>
      <c r="OXA2" s="17" t="s">
        <v>18690</v>
      </c>
      <c r="OXB2" s="17" t="s">
        <v>18691</v>
      </c>
      <c r="OXC2" s="17" t="s">
        <v>18692</v>
      </c>
      <c r="OXD2" s="17" t="s">
        <v>18693</v>
      </c>
      <c r="OXE2" s="17" t="s">
        <v>18694</v>
      </c>
      <c r="OXF2" s="17" t="s">
        <v>18695</v>
      </c>
      <c r="OXG2" s="17" t="s">
        <v>18696</v>
      </c>
      <c r="OXH2" s="17" t="s">
        <v>18697</v>
      </c>
      <c r="OXI2" s="17" t="s">
        <v>18698</v>
      </c>
      <c r="OXJ2" s="17" t="s">
        <v>18699</v>
      </c>
      <c r="OXK2" s="17" t="s">
        <v>18700</v>
      </c>
      <c r="OXL2" s="17" t="s">
        <v>18701</v>
      </c>
      <c r="OXM2" s="17" t="s">
        <v>18702</v>
      </c>
      <c r="OXN2" s="17" t="s">
        <v>18703</v>
      </c>
      <c r="OXO2" s="17" t="s">
        <v>18704</v>
      </c>
      <c r="OXP2" s="17" t="s">
        <v>18705</v>
      </c>
      <c r="OXQ2" s="17" t="s">
        <v>18706</v>
      </c>
      <c r="OXR2" s="17" t="s">
        <v>18707</v>
      </c>
      <c r="OXS2" s="17" t="s">
        <v>18708</v>
      </c>
      <c r="OXT2" s="17" t="s">
        <v>18709</v>
      </c>
      <c r="OXU2" s="17" t="s">
        <v>18710</v>
      </c>
      <c r="OXV2" s="17" t="s">
        <v>18711</v>
      </c>
      <c r="OXW2" s="17" t="s">
        <v>18712</v>
      </c>
      <c r="OXX2" s="17" t="s">
        <v>18713</v>
      </c>
      <c r="OXY2" s="17" t="s">
        <v>18714</v>
      </c>
      <c r="OXZ2" s="17" t="s">
        <v>18715</v>
      </c>
      <c r="OYA2" s="17" t="s">
        <v>18716</v>
      </c>
      <c r="OYB2" s="17" t="s">
        <v>18717</v>
      </c>
      <c r="OYC2" s="17" t="s">
        <v>18718</v>
      </c>
      <c r="OYD2" s="17" t="s">
        <v>18719</v>
      </c>
      <c r="OYE2" s="17" t="s">
        <v>18720</v>
      </c>
      <c r="OYF2" s="17" t="s">
        <v>18721</v>
      </c>
      <c r="OYG2" s="17" t="s">
        <v>18722</v>
      </c>
      <c r="OYH2" s="17" t="s">
        <v>18723</v>
      </c>
      <c r="OYI2" s="17" t="s">
        <v>18724</v>
      </c>
      <c r="OYJ2" s="17" t="s">
        <v>18725</v>
      </c>
      <c r="OYK2" s="17" t="s">
        <v>18726</v>
      </c>
      <c r="OYL2" s="17" t="s">
        <v>18727</v>
      </c>
      <c r="OYM2" s="17" t="s">
        <v>18728</v>
      </c>
      <c r="OYN2" s="17" t="s">
        <v>18729</v>
      </c>
      <c r="OYO2" s="17" t="s">
        <v>18730</v>
      </c>
      <c r="OYP2" s="17" t="s">
        <v>18731</v>
      </c>
      <c r="OYQ2" s="17" t="s">
        <v>18732</v>
      </c>
      <c r="OYR2" s="17" t="s">
        <v>18733</v>
      </c>
      <c r="OYS2" s="17" t="s">
        <v>18734</v>
      </c>
      <c r="OYT2" s="17" t="s">
        <v>18735</v>
      </c>
      <c r="OYU2" s="17" t="s">
        <v>18736</v>
      </c>
      <c r="OYV2" s="17" t="s">
        <v>18737</v>
      </c>
      <c r="OYW2" s="17" t="s">
        <v>18738</v>
      </c>
      <c r="OYX2" s="17" t="s">
        <v>18739</v>
      </c>
      <c r="OYY2" s="17" t="s">
        <v>18740</v>
      </c>
      <c r="OYZ2" s="17" t="s">
        <v>18741</v>
      </c>
      <c r="OZA2" s="17" t="s">
        <v>18742</v>
      </c>
      <c r="OZB2" s="17" t="s">
        <v>18743</v>
      </c>
      <c r="OZC2" s="17" t="s">
        <v>18744</v>
      </c>
      <c r="OZD2" s="17" t="s">
        <v>18745</v>
      </c>
      <c r="OZE2" s="17" t="s">
        <v>18746</v>
      </c>
      <c r="OZF2" s="17" t="s">
        <v>18747</v>
      </c>
      <c r="OZG2" s="17" t="s">
        <v>18748</v>
      </c>
      <c r="OZH2" s="17" t="s">
        <v>18749</v>
      </c>
      <c r="OZI2" s="17" t="s">
        <v>18750</v>
      </c>
      <c r="OZJ2" s="17" t="s">
        <v>18751</v>
      </c>
      <c r="OZK2" s="17" t="s">
        <v>18752</v>
      </c>
      <c r="OZL2" s="17" t="s">
        <v>18753</v>
      </c>
      <c r="OZM2" s="17" t="s">
        <v>18754</v>
      </c>
      <c r="OZN2" s="17" t="s">
        <v>18755</v>
      </c>
      <c r="OZO2" s="17" t="s">
        <v>18756</v>
      </c>
      <c r="OZP2" s="17" t="s">
        <v>18757</v>
      </c>
      <c r="OZQ2" s="17" t="s">
        <v>18758</v>
      </c>
      <c r="OZR2" s="17" t="s">
        <v>18759</v>
      </c>
      <c r="OZS2" s="17" t="s">
        <v>18760</v>
      </c>
      <c r="OZT2" s="17" t="s">
        <v>18761</v>
      </c>
      <c r="OZU2" s="17" t="s">
        <v>18762</v>
      </c>
      <c r="OZV2" s="17" t="s">
        <v>18763</v>
      </c>
      <c r="OZW2" s="17" t="s">
        <v>18764</v>
      </c>
      <c r="OZX2" s="17" t="s">
        <v>18765</v>
      </c>
      <c r="OZY2" s="17" t="s">
        <v>18766</v>
      </c>
      <c r="OZZ2" s="17" t="s">
        <v>18767</v>
      </c>
      <c r="PAA2" s="17" t="s">
        <v>18768</v>
      </c>
      <c r="PAB2" s="17" t="s">
        <v>18769</v>
      </c>
      <c r="PAC2" s="17" t="s">
        <v>18770</v>
      </c>
      <c r="PAD2" s="17" t="s">
        <v>18771</v>
      </c>
      <c r="PAE2" s="17" t="s">
        <v>18772</v>
      </c>
      <c r="PAF2" s="17" t="s">
        <v>18773</v>
      </c>
      <c r="PAG2" s="17" t="s">
        <v>18774</v>
      </c>
      <c r="PAH2" s="17" t="s">
        <v>18775</v>
      </c>
      <c r="PAI2" s="17" t="s">
        <v>18776</v>
      </c>
      <c r="PAJ2" s="17" t="s">
        <v>18777</v>
      </c>
      <c r="PAK2" s="17" t="s">
        <v>18778</v>
      </c>
      <c r="PAL2" s="17" t="s">
        <v>18779</v>
      </c>
      <c r="PAM2" s="17" t="s">
        <v>18780</v>
      </c>
      <c r="PAN2" s="17" t="s">
        <v>18781</v>
      </c>
      <c r="PAO2" s="17" t="s">
        <v>18782</v>
      </c>
      <c r="PAP2" s="17" t="s">
        <v>18783</v>
      </c>
      <c r="PAQ2" s="17" t="s">
        <v>18784</v>
      </c>
      <c r="PAR2" s="17" t="s">
        <v>18785</v>
      </c>
      <c r="PAS2" s="17" t="s">
        <v>18786</v>
      </c>
      <c r="PAT2" s="17" t="s">
        <v>18787</v>
      </c>
      <c r="PAU2" s="17" t="s">
        <v>18788</v>
      </c>
      <c r="PAV2" s="17" t="s">
        <v>18789</v>
      </c>
      <c r="PAW2" s="17" t="s">
        <v>18790</v>
      </c>
      <c r="PAX2" s="17" t="s">
        <v>18791</v>
      </c>
      <c r="PAY2" s="17" t="s">
        <v>18792</v>
      </c>
      <c r="PAZ2" s="17" t="s">
        <v>18793</v>
      </c>
      <c r="PBA2" s="17" t="s">
        <v>18794</v>
      </c>
      <c r="PBB2" s="17" t="s">
        <v>18795</v>
      </c>
      <c r="PBC2" s="17" t="s">
        <v>18796</v>
      </c>
      <c r="PBD2" s="17" t="s">
        <v>18797</v>
      </c>
      <c r="PBE2" s="17" t="s">
        <v>18798</v>
      </c>
      <c r="PBF2" s="17" t="s">
        <v>18799</v>
      </c>
      <c r="PBG2" s="17" t="s">
        <v>18800</v>
      </c>
      <c r="PBH2" s="17" t="s">
        <v>18801</v>
      </c>
      <c r="PBI2" s="17" t="s">
        <v>18802</v>
      </c>
      <c r="PBJ2" s="17" t="s">
        <v>18803</v>
      </c>
      <c r="PBK2" s="17" t="s">
        <v>18804</v>
      </c>
      <c r="PBL2" s="17" t="s">
        <v>18805</v>
      </c>
      <c r="PBM2" s="17" t="s">
        <v>18806</v>
      </c>
      <c r="PBN2" s="17" t="s">
        <v>18807</v>
      </c>
      <c r="PBO2" s="17" t="s">
        <v>18808</v>
      </c>
      <c r="PBP2" s="17" t="s">
        <v>18809</v>
      </c>
      <c r="PBQ2" s="17" t="s">
        <v>18810</v>
      </c>
      <c r="PBR2" s="17" t="s">
        <v>18811</v>
      </c>
      <c r="PBS2" s="17" t="s">
        <v>18812</v>
      </c>
      <c r="PBT2" s="17" t="s">
        <v>18813</v>
      </c>
      <c r="PBU2" s="17" t="s">
        <v>18814</v>
      </c>
      <c r="PBV2" s="17" t="s">
        <v>18815</v>
      </c>
      <c r="PBW2" s="17" t="s">
        <v>18816</v>
      </c>
      <c r="PBX2" s="17" t="s">
        <v>18817</v>
      </c>
      <c r="PBY2" s="17" t="s">
        <v>18818</v>
      </c>
      <c r="PBZ2" s="17" t="s">
        <v>18819</v>
      </c>
      <c r="PCA2" s="17" t="s">
        <v>18820</v>
      </c>
      <c r="PCB2" s="17" t="s">
        <v>18821</v>
      </c>
      <c r="PCC2" s="17" t="s">
        <v>18822</v>
      </c>
      <c r="PCD2" s="17" t="s">
        <v>18823</v>
      </c>
      <c r="PCE2" s="17" t="s">
        <v>18824</v>
      </c>
      <c r="PCF2" s="17" t="s">
        <v>18825</v>
      </c>
      <c r="PCG2" s="17" t="s">
        <v>18826</v>
      </c>
      <c r="PCH2" s="17" t="s">
        <v>18827</v>
      </c>
      <c r="PCI2" s="17" t="s">
        <v>18828</v>
      </c>
      <c r="PCJ2" s="17" t="s">
        <v>18829</v>
      </c>
      <c r="PCK2" s="17" t="s">
        <v>18830</v>
      </c>
      <c r="PCL2" s="17" t="s">
        <v>18831</v>
      </c>
      <c r="PCM2" s="17" t="s">
        <v>18832</v>
      </c>
      <c r="PCN2" s="17" t="s">
        <v>18833</v>
      </c>
      <c r="PCO2" s="17" t="s">
        <v>18834</v>
      </c>
      <c r="PCP2" s="17" t="s">
        <v>18835</v>
      </c>
      <c r="PCQ2" s="17" t="s">
        <v>18836</v>
      </c>
      <c r="PCR2" s="17" t="s">
        <v>18837</v>
      </c>
      <c r="PCS2" s="17" t="s">
        <v>18838</v>
      </c>
      <c r="PCT2" s="17" t="s">
        <v>18839</v>
      </c>
      <c r="PCU2" s="17" t="s">
        <v>18840</v>
      </c>
      <c r="PCV2" s="17" t="s">
        <v>18841</v>
      </c>
      <c r="PCW2" s="17" t="s">
        <v>18842</v>
      </c>
      <c r="PCX2" s="17" t="s">
        <v>18843</v>
      </c>
      <c r="PCY2" s="17" t="s">
        <v>18844</v>
      </c>
      <c r="PCZ2" s="17" t="s">
        <v>18845</v>
      </c>
      <c r="PDA2" s="17" t="s">
        <v>18846</v>
      </c>
      <c r="PDB2" s="17" t="s">
        <v>18847</v>
      </c>
      <c r="PDC2" s="17" t="s">
        <v>18848</v>
      </c>
      <c r="PDD2" s="17" t="s">
        <v>18849</v>
      </c>
      <c r="PDE2" s="17" t="s">
        <v>18850</v>
      </c>
      <c r="PDF2" s="17" t="s">
        <v>18851</v>
      </c>
      <c r="PDG2" s="17" t="s">
        <v>18852</v>
      </c>
      <c r="PDH2" s="17" t="s">
        <v>18853</v>
      </c>
      <c r="PDI2" s="17" t="s">
        <v>18854</v>
      </c>
      <c r="PDJ2" s="17" t="s">
        <v>18855</v>
      </c>
      <c r="PDK2" s="17" t="s">
        <v>18856</v>
      </c>
      <c r="PDL2" s="17" t="s">
        <v>18857</v>
      </c>
      <c r="PDM2" s="17" t="s">
        <v>18858</v>
      </c>
      <c r="PDN2" s="17" t="s">
        <v>18859</v>
      </c>
      <c r="PDO2" s="17" t="s">
        <v>18860</v>
      </c>
      <c r="PDP2" s="17" t="s">
        <v>18861</v>
      </c>
      <c r="PDQ2" s="17" t="s">
        <v>18862</v>
      </c>
      <c r="PDR2" s="17" t="s">
        <v>18863</v>
      </c>
      <c r="PDS2" s="17" t="s">
        <v>18864</v>
      </c>
      <c r="PDT2" s="17" t="s">
        <v>18865</v>
      </c>
      <c r="PDU2" s="17" t="s">
        <v>18866</v>
      </c>
      <c r="PDV2" s="17" t="s">
        <v>18867</v>
      </c>
      <c r="PDW2" s="17" t="s">
        <v>18868</v>
      </c>
      <c r="PDX2" s="17" t="s">
        <v>18869</v>
      </c>
      <c r="PDY2" s="17" t="s">
        <v>18870</v>
      </c>
      <c r="PDZ2" s="17" t="s">
        <v>18871</v>
      </c>
      <c r="PEA2" s="17" t="s">
        <v>18872</v>
      </c>
      <c r="PEB2" s="17" t="s">
        <v>18873</v>
      </c>
      <c r="PEC2" s="17" t="s">
        <v>18874</v>
      </c>
      <c r="PED2" s="17" t="s">
        <v>18875</v>
      </c>
      <c r="PEE2" s="17" t="s">
        <v>18876</v>
      </c>
      <c r="PEF2" s="17" t="s">
        <v>18877</v>
      </c>
      <c r="PEG2" s="17" t="s">
        <v>18878</v>
      </c>
      <c r="PEH2" s="17" t="s">
        <v>18879</v>
      </c>
      <c r="PEI2" s="17" t="s">
        <v>18880</v>
      </c>
      <c r="PEJ2" s="17" t="s">
        <v>18881</v>
      </c>
      <c r="PEK2" s="17" t="s">
        <v>18882</v>
      </c>
      <c r="PEL2" s="17" t="s">
        <v>18883</v>
      </c>
      <c r="PEM2" s="17" t="s">
        <v>18884</v>
      </c>
      <c r="PEN2" s="17" t="s">
        <v>18885</v>
      </c>
      <c r="PEO2" s="17" t="s">
        <v>18886</v>
      </c>
      <c r="PEP2" s="17" t="s">
        <v>18887</v>
      </c>
      <c r="PEQ2" s="17" t="s">
        <v>18888</v>
      </c>
      <c r="PER2" s="17" t="s">
        <v>18889</v>
      </c>
      <c r="PES2" s="17" t="s">
        <v>18890</v>
      </c>
      <c r="PET2" s="17" t="s">
        <v>18891</v>
      </c>
      <c r="PEU2" s="17" t="s">
        <v>18892</v>
      </c>
      <c r="PEV2" s="17" t="s">
        <v>18893</v>
      </c>
      <c r="PEW2" s="17" t="s">
        <v>18894</v>
      </c>
      <c r="PEX2" s="17" t="s">
        <v>18895</v>
      </c>
      <c r="PEY2" s="17" t="s">
        <v>18896</v>
      </c>
      <c r="PEZ2" s="17" t="s">
        <v>18897</v>
      </c>
      <c r="PFA2" s="17" t="s">
        <v>18898</v>
      </c>
      <c r="PFB2" s="17" t="s">
        <v>18899</v>
      </c>
      <c r="PFC2" s="17" t="s">
        <v>18900</v>
      </c>
      <c r="PFD2" s="17" t="s">
        <v>18901</v>
      </c>
      <c r="PFE2" s="17" t="s">
        <v>18902</v>
      </c>
      <c r="PFF2" s="17" t="s">
        <v>18903</v>
      </c>
      <c r="PFG2" s="17" t="s">
        <v>18904</v>
      </c>
      <c r="PFH2" s="17" t="s">
        <v>18905</v>
      </c>
      <c r="PFI2" s="17" t="s">
        <v>18906</v>
      </c>
      <c r="PFJ2" s="17" t="s">
        <v>18907</v>
      </c>
      <c r="PFK2" s="17" t="s">
        <v>18908</v>
      </c>
      <c r="PFL2" s="17" t="s">
        <v>18909</v>
      </c>
      <c r="PFM2" s="17" t="s">
        <v>18910</v>
      </c>
      <c r="PFN2" s="17" t="s">
        <v>18911</v>
      </c>
      <c r="PFO2" s="17" t="s">
        <v>18912</v>
      </c>
      <c r="PFP2" s="17" t="s">
        <v>18913</v>
      </c>
      <c r="PFQ2" s="17" t="s">
        <v>18914</v>
      </c>
      <c r="PFR2" s="17" t="s">
        <v>18915</v>
      </c>
      <c r="PFS2" s="17" t="s">
        <v>18916</v>
      </c>
      <c r="PFT2" s="17" t="s">
        <v>18917</v>
      </c>
      <c r="PFU2" s="17" t="s">
        <v>18918</v>
      </c>
      <c r="PFV2" s="17" t="s">
        <v>18919</v>
      </c>
      <c r="PFW2" s="17" t="s">
        <v>18920</v>
      </c>
      <c r="PFX2" s="17" t="s">
        <v>18921</v>
      </c>
      <c r="PFY2" s="17" t="s">
        <v>18922</v>
      </c>
      <c r="PFZ2" s="17" t="s">
        <v>18923</v>
      </c>
      <c r="PGA2" s="17" t="s">
        <v>18924</v>
      </c>
      <c r="PGB2" s="17" t="s">
        <v>18925</v>
      </c>
      <c r="PGC2" s="17" t="s">
        <v>18926</v>
      </c>
      <c r="PGD2" s="17" t="s">
        <v>18927</v>
      </c>
      <c r="PGE2" s="17" t="s">
        <v>18928</v>
      </c>
      <c r="PGF2" s="17" t="s">
        <v>18929</v>
      </c>
      <c r="PGG2" s="17" t="s">
        <v>18930</v>
      </c>
      <c r="PGH2" s="17" t="s">
        <v>18931</v>
      </c>
      <c r="PGI2" s="17" t="s">
        <v>18932</v>
      </c>
      <c r="PGJ2" s="17" t="s">
        <v>18933</v>
      </c>
      <c r="PGK2" s="17" t="s">
        <v>18934</v>
      </c>
      <c r="PGL2" s="17" t="s">
        <v>18935</v>
      </c>
      <c r="PGM2" s="17" t="s">
        <v>18936</v>
      </c>
      <c r="PGN2" s="17" t="s">
        <v>18937</v>
      </c>
      <c r="PGO2" s="17" t="s">
        <v>18938</v>
      </c>
      <c r="PGP2" s="17" t="s">
        <v>18939</v>
      </c>
      <c r="PGQ2" s="17" t="s">
        <v>18940</v>
      </c>
      <c r="PGR2" s="17" t="s">
        <v>18941</v>
      </c>
      <c r="PGS2" s="17" t="s">
        <v>18942</v>
      </c>
      <c r="PGT2" s="17" t="s">
        <v>18943</v>
      </c>
      <c r="PGU2" s="17" t="s">
        <v>18944</v>
      </c>
      <c r="PGV2" s="17" t="s">
        <v>18945</v>
      </c>
      <c r="PGW2" s="17" t="s">
        <v>18946</v>
      </c>
      <c r="PGX2" s="17" t="s">
        <v>18947</v>
      </c>
      <c r="PGY2" s="17" t="s">
        <v>18948</v>
      </c>
      <c r="PGZ2" s="17" t="s">
        <v>18949</v>
      </c>
      <c r="PHA2" s="17" t="s">
        <v>18950</v>
      </c>
      <c r="PHB2" s="17" t="s">
        <v>18951</v>
      </c>
      <c r="PHC2" s="17" t="s">
        <v>18952</v>
      </c>
      <c r="PHD2" s="17" t="s">
        <v>18953</v>
      </c>
      <c r="PHE2" s="17" t="s">
        <v>18954</v>
      </c>
      <c r="PHF2" s="17" t="s">
        <v>18955</v>
      </c>
      <c r="PHG2" s="17" t="s">
        <v>18956</v>
      </c>
      <c r="PHH2" s="17" t="s">
        <v>18957</v>
      </c>
      <c r="PHI2" s="17" t="s">
        <v>18958</v>
      </c>
      <c r="PHJ2" s="17" t="s">
        <v>18959</v>
      </c>
      <c r="PHK2" s="17" t="s">
        <v>18960</v>
      </c>
      <c r="PHL2" s="17" t="s">
        <v>18961</v>
      </c>
      <c r="PHM2" s="17" t="s">
        <v>18962</v>
      </c>
      <c r="PHN2" s="17" t="s">
        <v>18963</v>
      </c>
      <c r="PHO2" s="17" t="s">
        <v>18964</v>
      </c>
      <c r="PHP2" s="17" t="s">
        <v>18965</v>
      </c>
      <c r="PHQ2" s="17" t="s">
        <v>18966</v>
      </c>
      <c r="PHR2" s="17" t="s">
        <v>18967</v>
      </c>
      <c r="PHS2" s="17" t="s">
        <v>18968</v>
      </c>
      <c r="PHT2" s="17" t="s">
        <v>18969</v>
      </c>
      <c r="PHU2" s="17" t="s">
        <v>18970</v>
      </c>
      <c r="PHV2" s="17" t="s">
        <v>18971</v>
      </c>
      <c r="PHW2" s="17" t="s">
        <v>18972</v>
      </c>
      <c r="PHX2" s="17" t="s">
        <v>18973</v>
      </c>
      <c r="PHY2" s="17" t="s">
        <v>18974</v>
      </c>
      <c r="PHZ2" s="17" t="s">
        <v>18975</v>
      </c>
      <c r="PIA2" s="17" t="s">
        <v>18976</v>
      </c>
      <c r="PIB2" s="17" t="s">
        <v>18977</v>
      </c>
      <c r="PIC2" s="17" t="s">
        <v>18978</v>
      </c>
      <c r="PID2" s="17" t="s">
        <v>18979</v>
      </c>
      <c r="PIE2" s="17" t="s">
        <v>18980</v>
      </c>
      <c r="PIF2" s="17" t="s">
        <v>18981</v>
      </c>
      <c r="PIG2" s="17" t="s">
        <v>18982</v>
      </c>
      <c r="PIH2" s="17" t="s">
        <v>18983</v>
      </c>
      <c r="PII2" s="17" t="s">
        <v>18984</v>
      </c>
      <c r="PIJ2" s="17" t="s">
        <v>18985</v>
      </c>
      <c r="PIK2" s="17" t="s">
        <v>18986</v>
      </c>
      <c r="PIL2" s="17" t="s">
        <v>18987</v>
      </c>
      <c r="PIM2" s="17" t="s">
        <v>18988</v>
      </c>
      <c r="PIN2" s="17" t="s">
        <v>18989</v>
      </c>
      <c r="PIO2" s="17" t="s">
        <v>18990</v>
      </c>
      <c r="PIP2" s="17" t="s">
        <v>18991</v>
      </c>
      <c r="PIQ2" s="17" t="s">
        <v>18992</v>
      </c>
      <c r="PIR2" s="17" t="s">
        <v>18993</v>
      </c>
      <c r="PIS2" s="17" t="s">
        <v>18994</v>
      </c>
      <c r="PIT2" s="17" t="s">
        <v>18995</v>
      </c>
      <c r="PIU2" s="17" t="s">
        <v>18996</v>
      </c>
      <c r="PIV2" s="17" t="s">
        <v>18997</v>
      </c>
      <c r="PIW2" s="17" t="s">
        <v>18998</v>
      </c>
      <c r="PIX2" s="17" t="s">
        <v>18999</v>
      </c>
      <c r="PIY2" s="17" t="s">
        <v>19000</v>
      </c>
      <c r="PIZ2" s="17" t="s">
        <v>19001</v>
      </c>
      <c r="PJA2" s="17" t="s">
        <v>19002</v>
      </c>
      <c r="PJB2" s="17" t="s">
        <v>19003</v>
      </c>
      <c r="PJC2" s="17" t="s">
        <v>19004</v>
      </c>
      <c r="PJD2" s="17" t="s">
        <v>19005</v>
      </c>
      <c r="PJE2" s="17" t="s">
        <v>19006</v>
      </c>
      <c r="PJF2" s="17" t="s">
        <v>19007</v>
      </c>
      <c r="PJG2" s="17" t="s">
        <v>19008</v>
      </c>
      <c r="PJH2" s="17" t="s">
        <v>19009</v>
      </c>
      <c r="PJI2" s="17" t="s">
        <v>19010</v>
      </c>
      <c r="PJJ2" s="17" t="s">
        <v>19011</v>
      </c>
      <c r="PJK2" s="17" t="s">
        <v>19012</v>
      </c>
      <c r="PJL2" s="17" t="s">
        <v>19013</v>
      </c>
      <c r="PJM2" s="17" t="s">
        <v>19014</v>
      </c>
      <c r="PJN2" s="17" t="s">
        <v>19015</v>
      </c>
      <c r="PJO2" s="17" t="s">
        <v>19016</v>
      </c>
      <c r="PJP2" s="17" t="s">
        <v>19017</v>
      </c>
      <c r="PJQ2" s="17" t="s">
        <v>19018</v>
      </c>
      <c r="PJR2" s="17" t="s">
        <v>19019</v>
      </c>
      <c r="PJS2" s="17" t="s">
        <v>19020</v>
      </c>
      <c r="PJT2" s="17" t="s">
        <v>19021</v>
      </c>
      <c r="PJU2" s="17" t="s">
        <v>19022</v>
      </c>
      <c r="PJV2" s="17" t="s">
        <v>19023</v>
      </c>
      <c r="PJW2" s="17" t="s">
        <v>19024</v>
      </c>
      <c r="PJX2" s="17" t="s">
        <v>19025</v>
      </c>
      <c r="PJY2" s="17" t="s">
        <v>19026</v>
      </c>
      <c r="PJZ2" s="17" t="s">
        <v>19027</v>
      </c>
      <c r="PKA2" s="17" t="s">
        <v>19028</v>
      </c>
      <c r="PKB2" s="17" t="s">
        <v>19029</v>
      </c>
      <c r="PKC2" s="17" t="s">
        <v>19030</v>
      </c>
      <c r="PKD2" s="17" t="s">
        <v>19031</v>
      </c>
      <c r="PKE2" s="17" t="s">
        <v>19032</v>
      </c>
      <c r="PKF2" s="17" t="s">
        <v>19033</v>
      </c>
      <c r="PKG2" s="17" t="s">
        <v>19034</v>
      </c>
      <c r="PKH2" s="17" t="s">
        <v>19035</v>
      </c>
      <c r="PKI2" s="17" t="s">
        <v>19036</v>
      </c>
      <c r="PKJ2" s="17" t="s">
        <v>19037</v>
      </c>
      <c r="PKK2" s="17" t="s">
        <v>19038</v>
      </c>
      <c r="PKL2" s="17" t="s">
        <v>19039</v>
      </c>
      <c r="PKM2" s="17" t="s">
        <v>19040</v>
      </c>
      <c r="PKN2" s="17" t="s">
        <v>19041</v>
      </c>
      <c r="PKO2" s="17" t="s">
        <v>19042</v>
      </c>
      <c r="PKP2" s="17" t="s">
        <v>19043</v>
      </c>
      <c r="PKQ2" s="17" t="s">
        <v>19044</v>
      </c>
      <c r="PKR2" s="17" t="s">
        <v>19045</v>
      </c>
      <c r="PKS2" s="17" t="s">
        <v>19046</v>
      </c>
      <c r="PKT2" s="17" t="s">
        <v>19047</v>
      </c>
      <c r="PKU2" s="17" t="s">
        <v>19048</v>
      </c>
      <c r="PKV2" s="17" t="s">
        <v>19049</v>
      </c>
      <c r="PKW2" s="17" t="s">
        <v>19050</v>
      </c>
      <c r="PKX2" s="17" t="s">
        <v>19051</v>
      </c>
      <c r="PKY2" s="17" t="s">
        <v>19052</v>
      </c>
      <c r="PKZ2" s="17" t="s">
        <v>19053</v>
      </c>
      <c r="PLA2" s="17" t="s">
        <v>19054</v>
      </c>
      <c r="PLB2" s="17" t="s">
        <v>19055</v>
      </c>
      <c r="PLC2" s="17" t="s">
        <v>19056</v>
      </c>
      <c r="PLD2" s="17" t="s">
        <v>19057</v>
      </c>
      <c r="PLE2" s="17" t="s">
        <v>19058</v>
      </c>
      <c r="PLF2" s="17" t="s">
        <v>19059</v>
      </c>
      <c r="PLG2" s="17" t="s">
        <v>19060</v>
      </c>
      <c r="PLH2" s="17" t="s">
        <v>19061</v>
      </c>
      <c r="PLI2" s="17" t="s">
        <v>19062</v>
      </c>
      <c r="PLJ2" s="17" t="s">
        <v>19063</v>
      </c>
      <c r="PLK2" s="17" t="s">
        <v>19064</v>
      </c>
      <c r="PLL2" s="17" t="s">
        <v>19065</v>
      </c>
      <c r="PLM2" s="17" t="s">
        <v>19066</v>
      </c>
      <c r="PLN2" s="17" t="s">
        <v>19067</v>
      </c>
      <c r="PLO2" s="17" t="s">
        <v>19068</v>
      </c>
      <c r="PLP2" s="17" t="s">
        <v>19069</v>
      </c>
      <c r="PLQ2" s="17" t="s">
        <v>19070</v>
      </c>
      <c r="PLR2" s="17" t="s">
        <v>19071</v>
      </c>
      <c r="PLS2" s="17" t="s">
        <v>19072</v>
      </c>
      <c r="PLT2" s="17" t="s">
        <v>19073</v>
      </c>
      <c r="PLU2" s="17" t="s">
        <v>19074</v>
      </c>
      <c r="PLV2" s="17" t="s">
        <v>19075</v>
      </c>
      <c r="PLW2" s="17" t="s">
        <v>19076</v>
      </c>
      <c r="PLX2" s="17" t="s">
        <v>19077</v>
      </c>
      <c r="PLY2" s="17" t="s">
        <v>19078</v>
      </c>
      <c r="PLZ2" s="17" t="s">
        <v>19079</v>
      </c>
      <c r="PMA2" s="17" t="s">
        <v>19080</v>
      </c>
      <c r="PMB2" s="17" t="s">
        <v>19081</v>
      </c>
      <c r="PMC2" s="17" t="s">
        <v>19082</v>
      </c>
      <c r="PMD2" s="17" t="s">
        <v>19083</v>
      </c>
      <c r="PME2" s="17" t="s">
        <v>19084</v>
      </c>
      <c r="PMF2" s="17" t="s">
        <v>19085</v>
      </c>
      <c r="PMG2" s="17" t="s">
        <v>19086</v>
      </c>
      <c r="PMH2" s="17" t="s">
        <v>19087</v>
      </c>
      <c r="PMI2" s="17" t="s">
        <v>19088</v>
      </c>
      <c r="PMJ2" s="17" t="s">
        <v>19089</v>
      </c>
      <c r="PMK2" s="17" t="s">
        <v>19090</v>
      </c>
      <c r="PML2" s="17" t="s">
        <v>19091</v>
      </c>
      <c r="PMM2" s="17" t="s">
        <v>19092</v>
      </c>
      <c r="PMN2" s="17" t="s">
        <v>19093</v>
      </c>
      <c r="PMO2" s="17" t="s">
        <v>19094</v>
      </c>
      <c r="PMP2" s="17" t="s">
        <v>19095</v>
      </c>
      <c r="PMQ2" s="17" t="s">
        <v>19096</v>
      </c>
      <c r="PMR2" s="17" t="s">
        <v>19097</v>
      </c>
      <c r="PMS2" s="17" t="s">
        <v>19098</v>
      </c>
      <c r="PMT2" s="17" t="s">
        <v>19099</v>
      </c>
      <c r="PMU2" s="17" t="s">
        <v>19100</v>
      </c>
      <c r="PMV2" s="17" t="s">
        <v>19101</v>
      </c>
      <c r="PMW2" s="17" t="s">
        <v>19102</v>
      </c>
      <c r="PMX2" s="17" t="s">
        <v>19103</v>
      </c>
      <c r="PMY2" s="17" t="s">
        <v>19104</v>
      </c>
      <c r="PMZ2" s="17" t="s">
        <v>19105</v>
      </c>
      <c r="PNA2" s="17" t="s">
        <v>19106</v>
      </c>
      <c r="PNB2" s="17" t="s">
        <v>19107</v>
      </c>
      <c r="PNC2" s="17" t="s">
        <v>19108</v>
      </c>
      <c r="PND2" s="17" t="s">
        <v>19109</v>
      </c>
      <c r="PNE2" s="17" t="s">
        <v>19110</v>
      </c>
      <c r="PNF2" s="17" t="s">
        <v>19111</v>
      </c>
      <c r="PNG2" s="17" t="s">
        <v>19112</v>
      </c>
      <c r="PNH2" s="17" t="s">
        <v>19113</v>
      </c>
      <c r="PNI2" s="17" t="s">
        <v>19114</v>
      </c>
      <c r="PNJ2" s="17" t="s">
        <v>19115</v>
      </c>
      <c r="PNK2" s="17" t="s">
        <v>19116</v>
      </c>
      <c r="PNL2" s="17" t="s">
        <v>19117</v>
      </c>
      <c r="PNM2" s="17" t="s">
        <v>19118</v>
      </c>
      <c r="PNN2" s="17" t="s">
        <v>19119</v>
      </c>
      <c r="PNO2" s="17" t="s">
        <v>19120</v>
      </c>
      <c r="PNP2" s="17" t="s">
        <v>19121</v>
      </c>
      <c r="PNQ2" s="17" t="s">
        <v>19122</v>
      </c>
      <c r="PNR2" s="17" t="s">
        <v>19123</v>
      </c>
      <c r="PNS2" s="17" t="s">
        <v>19124</v>
      </c>
      <c r="PNT2" s="17" t="s">
        <v>19125</v>
      </c>
      <c r="PNU2" s="17" t="s">
        <v>19126</v>
      </c>
      <c r="PNV2" s="17" t="s">
        <v>19127</v>
      </c>
      <c r="PNW2" s="17" t="s">
        <v>19128</v>
      </c>
      <c r="PNX2" s="17" t="s">
        <v>19129</v>
      </c>
      <c r="PNY2" s="17" t="s">
        <v>19130</v>
      </c>
      <c r="PNZ2" s="17" t="s">
        <v>19131</v>
      </c>
      <c r="POA2" s="17" t="s">
        <v>19132</v>
      </c>
      <c r="POB2" s="17" t="s">
        <v>19133</v>
      </c>
      <c r="POC2" s="17" t="s">
        <v>19134</v>
      </c>
      <c r="POD2" s="17" t="s">
        <v>19135</v>
      </c>
      <c r="POE2" s="17" t="s">
        <v>19136</v>
      </c>
      <c r="POF2" s="17" t="s">
        <v>19137</v>
      </c>
      <c r="POG2" s="17" t="s">
        <v>19138</v>
      </c>
      <c r="POH2" s="17" t="s">
        <v>19139</v>
      </c>
      <c r="POI2" s="17" t="s">
        <v>19140</v>
      </c>
      <c r="POJ2" s="17" t="s">
        <v>19141</v>
      </c>
      <c r="POK2" s="17" t="s">
        <v>19142</v>
      </c>
      <c r="POL2" s="17" t="s">
        <v>19143</v>
      </c>
      <c r="POM2" s="17" t="s">
        <v>19144</v>
      </c>
      <c r="PON2" s="17" t="s">
        <v>19145</v>
      </c>
      <c r="POO2" s="17" t="s">
        <v>19146</v>
      </c>
      <c r="POP2" s="17" t="s">
        <v>19147</v>
      </c>
      <c r="POQ2" s="17" t="s">
        <v>19148</v>
      </c>
      <c r="POR2" s="17" t="s">
        <v>19149</v>
      </c>
      <c r="POS2" s="17" t="s">
        <v>19150</v>
      </c>
      <c r="POT2" s="17" t="s">
        <v>19151</v>
      </c>
      <c r="POU2" s="17" t="s">
        <v>19152</v>
      </c>
      <c r="POV2" s="17" t="s">
        <v>19153</v>
      </c>
      <c r="POW2" s="17" t="s">
        <v>19154</v>
      </c>
      <c r="POX2" s="17" t="s">
        <v>19155</v>
      </c>
      <c r="POY2" s="17" t="s">
        <v>19156</v>
      </c>
      <c r="POZ2" s="17" t="s">
        <v>19157</v>
      </c>
      <c r="PPA2" s="17" t="s">
        <v>19158</v>
      </c>
      <c r="PPB2" s="17" t="s">
        <v>19159</v>
      </c>
      <c r="PPC2" s="17" t="s">
        <v>19160</v>
      </c>
      <c r="PPD2" s="17" t="s">
        <v>19161</v>
      </c>
      <c r="PPE2" s="17" t="s">
        <v>19162</v>
      </c>
      <c r="PPF2" s="17" t="s">
        <v>19163</v>
      </c>
      <c r="PPG2" s="17" t="s">
        <v>19164</v>
      </c>
      <c r="PPH2" s="17" t="s">
        <v>19165</v>
      </c>
      <c r="PPI2" s="17" t="s">
        <v>19166</v>
      </c>
      <c r="PPJ2" s="17" t="s">
        <v>19167</v>
      </c>
      <c r="PPK2" s="17" t="s">
        <v>19168</v>
      </c>
      <c r="PPL2" s="17" t="s">
        <v>19169</v>
      </c>
      <c r="PPM2" s="17" t="s">
        <v>19170</v>
      </c>
      <c r="PPN2" s="17" t="s">
        <v>19171</v>
      </c>
      <c r="PPO2" s="17" t="s">
        <v>19172</v>
      </c>
      <c r="PPP2" s="17" t="s">
        <v>19173</v>
      </c>
      <c r="PPQ2" s="17" t="s">
        <v>19174</v>
      </c>
      <c r="PPR2" s="17" t="s">
        <v>19175</v>
      </c>
      <c r="PPS2" s="17" t="s">
        <v>19176</v>
      </c>
      <c r="PPT2" s="17" t="s">
        <v>19177</v>
      </c>
      <c r="PPU2" s="17" t="s">
        <v>19178</v>
      </c>
      <c r="PPV2" s="17" t="s">
        <v>19179</v>
      </c>
      <c r="PPW2" s="17" t="s">
        <v>19180</v>
      </c>
      <c r="PPX2" s="17" t="s">
        <v>19181</v>
      </c>
      <c r="PPY2" s="17" t="s">
        <v>19182</v>
      </c>
      <c r="PPZ2" s="17" t="s">
        <v>19183</v>
      </c>
      <c r="PQA2" s="17" t="s">
        <v>19184</v>
      </c>
      <c r="PQB2" s="17" t="s">
        <v>19185</v>
      </c>
      <c r="PQC2" s="17" t="s">
        <v>19186</v>
      </c>
      <c r="PQD2" s="17" t="s">
        <v>19187</v>
      </c>
      <c r="PQE2" s="17" t="s">
        <v>19188</v>
      </c>
      <c r="PQF2" s="17" t="s">
        <v>19189</v>
      </c>
      <c r="PQG2" s="17" t="s">
        <v>19190</v>
      </c>
      <c r="PQH2" s="17" t="s">
        <v>19191</v>
      </c>
      <c r="PQI2" s="17" t="s">
        <v>19192</v>
      </c>
      <c r="PQJ2" s="17" t="s">
        <v>19193</v>
      </c>
      <c r="PQK2" s="17" t="s">
        <v>19194</v>
      </c>
      <c r="PQL2" s="17" t="s">
        <v>19195</v>
      </c>
      <c r="PQM2" s="17" t="s">
        <v>19196</v>
      </c>
      <c r="PQN2" s="17" t="s">
        <v>19197</v>
      </c>
      <c r="PQO2" s="17" t="s">
        <v>19198</v>
      </c>
      <c r="PQP2" s="17" t="s">
        <v>19199</v>
      </c>
      <c r="PQQ2" s="17" t="s">
        <v>19200</v>
      </c>
      <c r="PQR2" s="17" t="s">
        <v>19201</v>
      </c>
      <c r="PQS2" s="17" t="s">
        <v>19202</v>
      </c>
      <c r="PQT2" s="17" t="s">
        <v>19203</v>
      </c>
      <c r="PQU2" s="17" t="s">
        <v>19204</v>
      </c>
      <c r="PQV2" s="17" t="s">
        <v>19205</v>
      </c>
      <c r="PQW2" s="17" t="s">
        <v>19206</v>
      </c>
      <c r="PQX2" s="17" t="s">
        <v>19207</v>
      </c>
      <c r="PQY2" s="17" t="s">
        <v>19208</v>
      </c>
      <c r="PQZ2" s="17" t="s">
        <v>19209</v>
      </c>
      <c r="PRA2" s="17" t="s">
        <v>19210</v>
      </c>
      <c r="PRB2" s="17" t="s">
        <v>19211</v>
      </c>
      <c r="PRC2" s="17" t="s">
        <v>19212</v>
      </c>
      <c r="PRD2" s="17" t="s">
        <v>19213</v>
      </c>
      <c r="PRE2" s="17" t="s">
        <v>19214</v>
      </c>
      <c r="PRF2" s="17" t="s">
        <v>19215</v>
      </c>
      <c r="PRG2" s="17" t="s">
        <v>19216</v>
      </c>
      <c r="PRH2" s="17" t="s">
        <v>19217</v>
      </c>
      <c r="PRI2" s="17" t="s">
        <v>19218</v>
      </c>
      <c r="PRJ2" s="17" t="s">
        <v>19219</v>
      </c>
      <c r="PRK2" s="17" t="s">
        <v>19220</v>
      </c>
      <c r="PRL2" s="17" t="s">
        <v>19221</v>
      </c>
      <c r="PRM2" s="17" t="s">
        <v>19222</v>
      </c>
      <c r="PRN2" s="17" t="s">
        <v>19223</v>
      </c>
      <c r="PRO2" s="17" t="s">
        <v>19224</v>
      </c>
      <c r="PRP2" s="17" t="s">
        <v>19225</v>
      </c>
      <c r="PRQ2" s="17" t="s">
        <v>19226</v>
      </c>
      <c r="PRR2" s="17" t="s">
        <v>19227</v>
      </c>
      <c r="PRS2" s="17" t="s">
        <v>19228</v>
      </c>
      <c r="PRT2" s="17" t="s">
        <v>19229</v>
      </c>
      <c r="PRU2" s="17" t="s">
        <v>19230</v>
      </c>
      <c r="PRV2" s="17" t="s">
        <v>19231</v>
      </c>
      <c r="PRW2" s="17" t="s">
        <v>19232</v>
      </c>
      <c r="PRX2" s="17" t="s">
        <v>19233</v>
      </c>
      <c r="PRY2" s="17" t="s">
        <v>19234</v>
      </c>
      <c r="PRZ2" s="17" t="s">
        <v>19235</v>
      </c>
      <c r="PSA2" s="17" t="s">
        <v>19236</v>
      </c>
      <c r="PSB2" s="17" t="s">
        <v>19237</v>
      </c>
      <c r="PSC2" s="17" t="s">
        <v>19238</v>
      </c>
      <c r="PSD2" s="17" t="s">
        <v>19239</v>
      </c>
      <c r="PSE2" s="17" t="s">
        <v>19240</v>
      </c>
      <c r="PSF2" s="17" t="s">
        <v>19241</v>
      </c>
      <c r="PSG2" s="17" t="s">
        <v>19242</v>
      </c>
      <c r="PSH2" s="17" t="s">
        <v>19243</v>
      </c>
      <c r="PSI2" s="17" t="s">
        <v>19244</v>
      </c>
      <c r="PSJ2" s="17" t="s">
        <v>19245</v>
      </c>
      <c r="PSK2" s="17" t="s">
        <v>19246</v>
      </c>
      <c r="PSL2" s="17" t="s">
        <v>19247</v>
      </c>
      <c r="PSM2" s="17" t="s">
        <v>19248</v>
      </c>
      <c r="PSN2" s="17" t="s">
        <v>19249</v>
      </c>
      <c r="PSO2" s="17" t="s">
        <v>19250</v>
      </c>
      <c r="PSP2" s="17" t="s">
        <v>19251</v>
      </c>
      <c r="PSQ2" s="17" t="s">
        <v>19252</v>
      </c>
      <c r="PSR2" s="17" t="s">
        <v>19253</v>
      </c>
      <c r="PSS2" s="17" t="s">
        <v>19254</v>
      </c>
      <c r="PST2" s="17" t="s">
        <v>19255</v>
      </c>
      <c r="PSU2" s="17" t="s">
        <v>19256</v>
      </c>
      <c r="PSV2" s="17" t="s">
        <v>19257</v>
      </c>
      <c r="PSW2" s="17" t="s">
        <v>19258</v>
      </c>
      <c r="PSX2" s="17" t="s">
        <v>19259</v>
      </c>
      <c r="PSY2" s="17" t="s">
        <v>19260</v>
      </c>
      <c r="PSZ2" s="17" t="s">
        <v>19261</v>
      </c>
      <c r="PTA2" s="17" t="s">
        <v>19262</v>
      </c>
      <c r="PTB2" s="17" t="s">
        <v>19263</v>
      </c>
      <c r="PTC2" s="17" t="s">
        <v>19264</v>
      </c>
      <c r="PTD2" s="17" t="s">
        <v>19265</v>
      </c>
      <c r="PTE2" s="17" t="s">
        <v>19266</v>
      </c>
      <c r="PTF2" s="17" t="s">
        <v>19267</v>
      </c>
      <c r="PTG2" s="17" t="s">
        <v>19268</v>
      </c>
      <c r="PTH2" s="17" t="s">
        <v>19269</v>
      </c>
      <c r="PTI2" s="17" t="s">
        <v>19270</v>
      </c>
      <c r="PTJ2" s="17" t="s">
        <v>19271</v>
      </c>
      <c r="PTK2" s="17" t="s">
        <v>19272</v>
      </c>
      <c r="PTL2" s="17" t="s">
        <v>19273</v>
      </c>
      <c r="PTM2" s="17" t="s">
        <v>19274</v>
      </c>
      <c r="PTN2" s="17" t="s">
        <v>19275</v>
      </c>
      <c r="PTO2" s="17" t="s">
        <v>19276</v>
      </c>
      <c r="PTP2" s="17" t="s">
        <v>19277</v>
      </c>
      <c r="PTQ2" s="17" t="s">
        <v>19278</v>
      </c>
      <c r="PTR2" s="17" t="s">
        <v>19279</v>
      </c>
      <c r="PTS2" s="17" t="s">
        <v>19280</v>
      </c>
      <c r="PTT2" s="17" t="s">
        <v>19281</v>
      </c>
      <c r="PTU2" s="17" t="s">
        <v>19282</v>
      </c>
      <c r="PTV2" s="17" t="s">
        <v>19283</v>
      </c>
      <c r="PTW2" s="17" t="s">
        <v>19284</v>
      </c>
      <c r="PTX2" s="17" t="s">
        <v>19285</v>
      </c>
      <c r="PTY2" s="17" t="s">
        <v>19286</v>
      </c>
      <c r="PTZ2" s="17" t="s">
        <v>19287</v>
      </c>
      <c r="PUA2" s="17" t="s">
        <v>19288</v>
      </c>
      <c r="PUB2" s="17" t="s">
        <v>19289</v>
      </c>
      <c r="PUC2" s="17" t="s">
        <v>19290</v>
      </c>
      <c r="PUD2" s="17" t="s">
        <v>19291</v>
      </c>
      <c r="PUE2" s="17" t="s">
        <v>19292</v>
      </c>
      <c r="PUF2" s="17" t="s">
        <v>19293</v>
      </c>
      <c r="PUG2" s="17" t="s">
        <v>19294</v>
      </c>
      <c r="PUH2" s="17" t="s">
        <v>19295</v>
      </c>
      <c r="PUI2" s="17" t="s">
        <v>19296</v>
      </c>
      <c r="PUJ2" s="17" t="s">
        <v>19297</v>
      </c>
      <c r="PUK2" s="17" t="s">
        <v>19298</v>
      </c>
      <c r="PUL2" s="17" t="s">
        <v>19299</v>
      </c>
      <c r="PUM2" s="17" t="s">
        <v>19300</v>
      </c>
      <c r="PUN2" s="17" t="s">
        <v>19301</v>
      </c>
      <c r="PUO2" s="17" t="s">
        <v>19302</v>
      </c>
      <c r="PUP2" s="17" t="s">
        <v>19303</v>
      </c>
      <c r="PUQ2" s="17" t="s">
        <v>19304</v>
      </c>
      <c r="PUR2" s="17" t="s">
        <v>19305</v>
      </c>
      <c r="PUS2" s="17" t="s">
        <v>19306</v>
      </c>
      <c r="PUT2" s="17" t="s">
        <v>19307</v>
      </c>
      <c r="PUU2" s="17" t="s">
        <v>19308</v>
      </c>
      <c r="PUV2" s="17" t="s">
        <v>19309</v>
      </c>
      <c r="PUW2" s="17" t="s">
        <v>19310</v>
      </c>
      <c r="PUX2" s="17" t="s">
        <v>19311</v>
      </c>
      <c r="PUY2" s="17" t="s">
        <v>19312</v>
      </c>
      <c r="PUZ2" s="17" t="s">
        <v>19313</v>
      </c>
      <c r="PVA2" s="17" t="s">
        <v>19314</v>
      </c>
      <c r="PVB2" s="17" t="s">
        <v>19315</v>
      </c>
      <c r="PVC2" s="17" t="s">
        <v>19316</v>
      </c>
      <c r="PVD2" s="17" t="s">
        <v>19317</v>
      </c>
      <c r="PVE2" s="17" t="s">
        <v>19318</v>
      </c>
      <c r="PVF2" s="17" t="s">
        <v>19319</v>
      </c>
      <c r="PVG2" s="17" t="s">
        <v>19320</v>
      </c>
      <c r="PVH2" s="17" t="s">
        <v>19321</v>
      </c>
      <c r="PVI2" s="17" t="s">
        <v>19322</v>
      </c>
      <c r="PVJ2" s="17" t="s">
        <v>19323</v>
      </c>
      <c r="PVK2" s="17" t="s">
        <v>19324</v>
      </c>
      <c r="PVL2" s="17" t="s">
        <v>19325</v>
      </c>
      <c r="PVM2" s="17" t="s">
        <v>19326</v>
      </c>
      <c r="PVN2" s="17" t="s">
        <v>19327</v>
      </c>
      <c r="PVO2" s="17" t="s">
        <v>19328</v>
      </c>
      <c r="PVP2" s="17" t="s">
        <v>19329</v>
      </c>
      <c r="PVQ2" s="17" t="s">
        <v>19330</v>
      </c>
      <c r="PVR2" s="17" t="s">
        <v>19331</v>
      </c>
      <c r="PVS2" s="17" t="s">
        <v>19332</v>
      </c>
      <c r="PVT2" s="17" t="s">
        <v>19333</v>
      </c>
      <c r="PVU2" s="17" t="s">
        <v>19334</v>
      </c>
      <c r="PVV2" s="17" t="s">
        <v>19335</v>
      </c>
      <c r="PVW2" s="17" t="s">
        <v>19336</v>
      </c>
      <c r="PVX2" s="17" t="s">
        <v>19337</v>
      </c>
      <c r="PVY2" s="17" t="s">
        <v>19338</v>
      </c>
      <c r="PVZ2" s="17" t="s">
        <v>19339</v>
      </c>
      <c r="PWA2" s="17" t="s">
        <v>19340</v>
      </c>
      <c r="PWB2" s="17" t="s">
        <v>19341</v>
      </c>
      <c r="PWC2" s="17" t="s">
        <v>19342</v>
      </c>
      <c r="PWD2" s="17" t="s">
        <v>19343</v>
      </c>
      <c r="PWE2" s="17" t="s">
        <v>19344</v>
      </c>
      <c r="PWF2" s="17" t="s">
        <v>19345</v>
      </c>
      <c r="PWG2" s="17" t="s">
        <v>19346</v>
      </c>
      <c r="PWH2" s="17" t="s">
        <v>19347</v>
      </c>
      <c r="PWI2" s="17" t="s">
        <v>19348</v>
      </c>
      <c r="PWJ2" s="17" t="s">
        <v>19349</v>
      </c>
      <c r="PWK2" s="17" t="s">
        <v>19350</v>
      </c>
      <c r="PWL2" s="17" t="s">
        <v>19351</v>
      </c>
      <c r="PWM2" s="17" t="s">
        <v>19352</v>
      </c>
      <c r="PWN2" s="17" t="s">
        <v>19353</v>
      </c>
      <c r="PWO2" s="17" t="s">
        <v>19354</v>
      </c>
      <c r="PWP2" s="17" t="s">
        <v>19355</v>
      </c>
      <c r="PWQ2" s="17" t="s">
        <v>19356</v>
      </c>
      <c r="PWR2" s="17" t="s">
        <v>19357</v>
      </c>
      <c r="PWS2" s="17" t="s">
        <v>19358</v>
      </c>
      <c r="PWT2" s="17" t="s">
        <v>19359</v>
      </c>
      <c r="PWU2" s="17" t="s">
        <v>19360</v>
      </c>
      <c r="PWV2" s="17" t="s">
        <v>19361</v>
      </c>
      <c r="PWW2" s="17" t="s">
        <v>19362</v>
      </c>
      <c r="PWX2" s="17" t="s">
        <v>19363</v>
      </c>
      <c r="PWY2" s="17" t="s">
        <v>19364</v>
      </c>
      <c r="PWZ2" s="17" t="s">
        <v>19365</v>
      </c>
      <c r="PXA2" s="17" t="s">
        <v>19366</v>
      </c>
      <c r="PXB2" s="17" t="s">
        <v>19367</v>
      </c>
      <c r="PXC2" s="17" t="s">
        <v>19368</v>
      </c>
      <c r="PXD2" s="17" t="s">
        <v>19369</v>
      </c>
      <c r="PXE2" s="17" t="s">
        <v>19370</v>
      </c>
      <c r="PXF2" s="17" t="s">
        <v>19371</v>
      </c>
      <c r="PXG2" s="17" t="s">
        <v>19372</v>
      </c>
      <c r="PXH2" s="17" t="s">
        <v>19373</v>
      </c>
      <c r="PXI2" s="17" t="s">
        <v>19374</v>
      </c>
      <c r="PXJ2" s="17" t="s">
        <v>19375</v>
      </c>
      <c r="PXK2" s="17" t="s">
        <v>19376</v>
      </c>
      <c r="PXL2" s="17" t="s">
        <v>19377</v>
      </c>
      <c r="PXM2" s="17" t="s">
        <v>19378</v>
      </c>
      <c r="PXN2" s="17" t="s">
        <v>19379</v>
      </c>
      <c r="PXO2" s="17" t="s">
        <v>19380</v>
      </c>
      <c r="PXP2" s="17" t="s">
        <v>19381</v>
      </c>
      <c r="PXQ2" s="17" t="s">
        <v>19382</v>
      </c>
      <c r="PXR2" s="17" t="s">
        <v>19383</v>
      </c>
      <c r="PXS2" s="17" t="s">
        <v>19384</v>
      </c>
      <c r="PXT2" s="17" t="s">
        <v>19385</v>
      </c>
      <c r="PXU2" s="17" t="s">
        <v>19386</v>
      </c>
      <c r="PXV2" s="17" t="s">
        <v>19387</v>
      </c>
      <c r="PXW2" s="17" t="s">
        <v>19388</v>
      </c>
      <c r="PXX2" s="17" t="s">
        <v>19389</v>
      </c>
      <c r="PXY2" s="17" t="s">
        <v>19390</v>
      </c>
      <c r="PXZ2" s="17" t="s">
        <v>19391</v>
      </c>
      <c r="PYA2" s="17" t="s">
        <v>19392</v>
      </c>
      <c r="PYB2" s="17" t="s">
        <v>19393</v>
      </c>
      <c r="PYC2" s="17" t="s">
        <v>19394</v>
      </c>
      <c r="PYD2" s="17" t="s">
        <v>19395</v>
      </c>
      <c r="PYE2" s="17" t="s">
        <v>19396</v>
      </c>
      <c r="PYF2" s="17" t="s">
        <v>19397</v>
      </c>
      <c r="PYG2" s="17" t="s">
        <v>19398</v>
      </c>
      <c r="PYH2" s="17" t="s">
        <v>19399</v>
      </c>
      <c r="PYI2" s="17" t="s">
        <v>19400</v>
      </c>
      <c r="PYJ2" s="17" t="s">
        <v>19401</v>
      </c>
      <c r="PYK2" s="17" t="s">
        <v>19402</v>
      </c>
      <c r="PYL2" s="17" t="s">
        <v>19403</v>
      </c>
      <c r="PYM2" s="17" t="s">
        <v>19404</v>
      </c>
      <c r="PYN2" s="17" t="s">
        <v>19405</v>
      </c>
      <c r="PYO2" s="17" t="s">
        <v>19406</v>
      </c>
      <c r="PYP2" s="17" t="s">
        <v>19407</v>
      </c>
      <c r="PYQ2" s="17" t="s">
        <v>19408</v>
      </c>
      <c r="PYR2" s="17" t="s">
        <v>19409</v>
      </c>
      <c r="PYS2" s="17" t="s">
        <v>19410</v>
      </c>
      <c r="PYT2" s="17" t="s">
        <v>19411</v>
      </c>
      <c r="PYU2" s="17" t="s">
        <v>19412</v>
      </c>
      <c r="PYV2" s="17" t="s">
        <v>19413</v>
      </c>
      <c r="PYW2" s="17" t="s">
        <v>19414</v>
      </c>
      <c r="PYX2" s="17" t="s">
        <v>19415</v>
      </c>
      <c r="PYY2" s="17" t="s">
        <v>19416</v>
      </c>
      <c r="PYZ2" s="17" t="s">
        <v>19417</v>
      </c>
      <c r="PZA2" s="17" t="s">
        <v>19418</v>
      </c>
      <c r="PZB2" s="17" t="s">
        <v>19419</v>
      </c>
      <c r="PZC2" s="17" t="s">
        <v>19420</v>
      </c>
      <c r="PZD2" s="17" t="s">
        <v>19421</v>
      </c>
      <c r="PZE2" s="17" t="s">
        <v>19422</v>
      </c>
      <c r="PZF2" s="17" t="s">
        <v>19423</v>
      </c>
      <c r="PZG2" s="17" t="s">
        <v>19424</v>
      </c>
      <c r="PZH2" s="17" t="s">
        <v>19425</v>
      </c>
      <c r="PZI2" s="17" t="s">
        <v>19426</v>
      </c>
      <c r="PZJ2" s="17" t="s">
        <v>19427</v>
      </c>
      <c r="PZK2" s="17" t="s">
        <v>19428</v>
      </c>
      <c r="PZL2" s="17" t="s">
        <v>19429</v>
      </c>
      <c r="PZM2" s="17" t="s">
        <v>19430</v>
      </c>
      <c r="PZN2" s="17" t="s">
        <v>19431</v>
      </c>
      <c r="PZO2" s="17" t="s">
        <v>19432</v>
      </c>
      <c r="PZP2" s="17" t="s">
        <v>19433</v>
      </c>
      <c r="PZQ2" s="17" t="s">
        <v>19434</v>
      </c>
      <c r="PZR2" s="17" t="s">
        <v>19435</v>
      </c>
      <c r="PZS2" s="17" t="s">
        <v>19436</v>
      </c>
      <c r="PZT2" s="17" t="s">
        <v>19437</v>
      </c>
      <c r="PZU2" s="17" t="s">
        <v>19438</v>
      </c>
      <c r="PZV2" s="17" t="s">
        <v>19439</v>
      </c>
      <c r="PZW2" s="17" t="s">
        <v>19440</v>
      </c>
      <c r="PZX2" s="17" t="s">
        <v>19441</v>
      </c>
      <c r="PZY2" s="17" t="s">
        <v>19442</v>
      </c>
      <c r="PZZ2" s="17" t="s">
        <v>19443</v>
      </c>
      <c r="QAA2" s="17" t="s">
        <v>19444</v>
      </c>
      <c r="QAB2" s="17" t="s">
        <v>19445</v>
      </c>
      <c r="QAC2" s="17" t="s">
        <v>19446</v>
      </c>
      <c r="QAD2" s="17" t="s">
        <v>19447</v>
      </c>
      <c r="QAE2" s="17" t="s">
        <v>19448</v>
      </c>
      <c r="QAF2" s="17" t="s">
        <v>19449</v>
      </c>
      <c r="QAG2" s="17" t="s">
        <v>19450</v>
      </c>
      <c r="QAH2" s="17" t="s">
        <v>19451</v>
      </c>
      <c r="QAI2" s="17" t="s">
        <v>19452</v>
      </c>
      <c r="QAJ2" s="17" t="s">
        <v>19453</v>
      </c>
      <c r="QAK2" s="17" t="s">
        <v>19454</v>
      </c>
      <c r="QAL2" s="17" t="s">
        <v>19455</v>
      </c>
      <c r="QAM2" s="17" t="s">
        <v>19456</v>
      </c>
      <c r="QAN2" s="17" t="s">
        <v>19457</v>
      </c>
      <c r="QAO2" s="17" t="s">
        <v>19458</v>
      </c>
      <c r="QAP2" s="17" t="s">
        <v>19459</v>
      </c>
      <c r="QAQ2" s="17" t="s">
        <v>19460</v>
      </c>
      <c r="QAR2" s="17" t="s">
        <v>19461</v>
      </c>
      <c r="QAS2" s="17" t="s">
        <v>19462</v>
      </c>
      <c r="QAT2" s="17" t="s">
        <v>19463</v>
      </c>
      <c r="QAU2" s="17" t="s">
        <v>19464</v>
      </c>
      <c r="QAV2" s="17" t="s">
        <v>19465</v>
      </c>
      <c r="QAW2" s="17" t="s">
        <v>19466</v>
      </c>
      <c r="QAX2" s="17" t="s">
        <v>19467</v>
      </c>
      <c r="QAY2" s="17" t="s">
        <v>19468</v>
      </c>
      <c r="QAZ2" s="17" t="s">
        <v>19469</v>
      </c>
      <c r="QBA2" s="17" t="s">
        <v>19470</v>
      </c>
      <c r="QBB2" s="17" t="s">
        <v>19471</v>
      </c>
      <c r="QBC2" s="17" t="s">
        <v>19472</v>
      </c>
      <c r="QBD2" s="17" t="s">
        <v>19473</v>
      </c>
      <c r="QBE2" s="17" t="s">
        <v>19474</v>
      </c>
      <c r="QBF2" s="17" t="s">
        <v>19475</v>
      </c>
      <c r="QBG2" s="17" t="s">
        <v>19476</v>
      </c>
      <c r="QBH2" s="17" t="s">
        <v>19477</v>
      </c>
      <c r="QBI2" s="17" t="s">
        <v>19478</v>
      </c>
      <c r="QBJ2" s="17" t="s">
        <v>19479</v>
      </c>
      <c r="QBK2" s="17" t="s">
        <v>19480</v>
      </c>
      <c r="QBL2" s="17" t="s">
        <v>19481</v>
      </c>
      <c r="QBM2" s="17" t="s">
        <v>19482</v>
      </c>
      <c r="QBN2" s="17" t="s">
        <v>19483</v>
      </c>
      <c r="QBO2" s="17" t="s">
        <v>19484</v>
      </c>
      <c r="QBP2" s="17" t="s">
        <v>19485</v>
      </c>
      <c r="QBQ2" s="17" t="s">
        <v>19486</v>
      </c>
      <c r="QBR2" s="17" t="s">
        <v>19487</v>
      </c>
      <c r="QBS2" s="17" t="s">
        <v>19488</v>
      </c>
      <c r="QBT2" s="17" t="s">
        <v>19489</v>
      </c>
      <c r="QBU2" s="17" t="s">
        <v>19490</v>
      </c>
      <c r="QBV2" s="17" t="s">
        <v>19491</v>
      </c>
      <c r="QBW2" s="17" t="s">
        <v>19492</v>
      </c>
      <c r="QBX2" s="17" t="s">
        <v>19493</v>
      </c>
      <c r="QBY2" s="17" t="s">
        <v>19494</v>
      </c>
      <c r="QBZ2" s="17" t="s">
        <v>19495</v>
      </c>
      <c r="QCA2" s="17" t="s">
        <v>19496</v>
      </c>
      <c r="QCB2" s="17" t="s">
        <v>19497</v>
      </c>
      <c r="QCC2" s="17" t="s">
        <v>19498</v>
      </c>
      <c r="QCD2" s="17" t="s">
        <v>19499</v>
      </c>
      <c r="QCE2" s="17" t="s">
        <v>19500</v>
      </c>
      <c r="QCF2" s="17" t="s">
        <v>19501</v>
      </c>
      <c r="QCG2" s="17" t="s">
        <v>19502</v>
      </c>
      <c r="QCH2" s="17" t="s">
        <v>19503</v>
      </c>
      <c r="QCI2" s="17" t="s">
        <v>19504</v>
      </c>
      <c r="QCJ2" s="17" t="s">
        <v>19505</v>
      </c>
      <c r="QCK2" s="17" t="s">
        <v>19506</v>
      </c>
      <c r="QCL2" s="17" t="s">
        <v>19507</v>
      </c>
      <c r="QCM2" s="17" t="s">
        <v>19508</v>
      </c>
      <c r="QCN2" s="17" t="s">
        <v>19509</v>
      </c>
      <c r="QCO2" s="17" t="s">
        <v>19510</v>
      </c>
      <c r="QCP2" s="17" t="s">
        <v>19511</v>
      </c>
      <c r="QCQ2" s="17" t="s">
        <v>19512</v>
      </c>
      <c r="QCR2" s="17" t="s">
        <v>19513</v>
      </c>
      <c r="QCS2" s="17" t="s">
        <v>19514</v>
      </c>
      <c r="QCT2" s="17" t="s">
        <v>19515</v>
      </c>
      <c r="QCU2" s="17" t="s">
        <v>19516</v>
      </c>
      <c r="QCV2" s="17" t="s">
        <v>19517</v>
      </c>
      <c r="QCW2" s="17" t="s">
        <v>19518</v>
      </c>
      <c r="QCX2" s="17" t="s">
        <v>19519</v>
      </c>
      <c r="QCY2" s="17" t="s">
        <v>19520</v>
      </c>
      <c r="QCZ2" s="17" t="s">
        <v>19521</v>
      </c>
      <c r="QDA2" s="17" t="s">
        <v>19522</v>
      </c>
      <c r="QDB2" s="17" t="s">
        <v>19523</v>
      </c>
      <c r="QDC2" s="17" t="s">
        <v>19524</v>
      </c>
      <c r="QDD2" s="17" t="s">
        <v>19525</v>
      </c>
      <c r="QDE2" s="17" t="s">
        <v>19526</v>
      </c>
      <c r="QDF2" s="17" t="s">
        <v>19527</v>
      </c>
      <c r="QDG2" s="17" t="s">
        <v>19528</v>
      </c>
      <c r="QDH2" s="17" t="s">
        <v>19529</v>
      </c>
      <c r="QDI2" s="17" t="s">
        <v>19530</v>
      </c>
      <c r="QDJ2" s="17" t="s">
        <v>19531</v>
      </c>
      <c r="QDK2" s="17" t="s">
        <v>19532</v>
      </c>
      <c r="QDL2" s="17" t="s">
        <v>19533</v>
      </c>
      <c r="QDM2" s="17" t="s">
        <v>19534</v>
      </c>
      <c r="QDN2" s="17" t="s">
        <v>19535</v>
      </c>
      <c r="QDO2" s="17" t="s">
        <v>19536</v>
      </c>
      <c r="QDP2" s="17" t="s">
        <v>19537</v>
      </c>
      <c r="QDQ2" s="17" t="s">
        <v>19538</v>
      </c>
      <c r="QDR2" s="17" t="s">
        <v>19539</v>
      </c>
      <c r="QDS2" s="17" t="s">
        <v>19540</v>
      </c>
      <c r="QDT2" s="17" t="s">
        <v>19541</v>
      </c>
      <c r="QDU2" s="17" t="s">
        <v>19542</v>
      </c>
      <c r="QDV2" s="17" t="s">
        <v>19543</v>
      </c>
      <c r="QDW2" s="17" t="s">
        <v>19544</v>
      </c>
      <c r="QDX2" s="17" t="s">
        <v>19545</v>
      </c>
      <c r="QDY2" s="17" t="s">
        <v>19546</v>
      </c>
      <c r="QDZ2" s="17" t="s">
        <v>19547</v>
      </c>
      <c r="QEA2" s="17" t="s">
        <v>19548</v>
      </c>
      <c r="QEB2" s="17" t="s">
        <v>19549</v>
      </c>
      <c r="QEC2" s="17" t="s">
        <v>19550</v>
      </c>
      <c r="QED2" s="17" t="s">
        <v>19551</v>
      </c>
      <c r="QEE2" s="17" t="s">
        <v>19552</v>
      </c>
      <c r="QEF2" s="17" t="s">
        <v>19553</v>
      </c>
      <c r="QEG2" s="17" t="s">
        <v>19554</v>
      </c>
      <c r="QEH2" s="17" t="s">
        <v>19555</v>
      </c>
      <c r="QEI2" s="17" t="s">
        <v>19556</v>
      </c>
      <c r="QEJ2" s="17" t="s">
        <v>19557</v>
      </c>
      <c r="QEK2" s="17" t="s">
        <v>19558</v>
      </c>
      <c r="QEL2" s="17" t="s">
        <v>19559</v>
      </c>
      <c r="QEM2" s="17" t="s">
        <v>19560</v>
      </c>
      <c r="QEN2" s="17" t="s">
        <v>19561</v>
      </c>
      <c r="QEO2" s="17" t="s">
        <v>19562</v>
      </c>
      <c r="QEP2" s="17" t="s">
        <v>19563</v>
      </c>
      <c r="QEQ2" s="17" t="s">
        <v>19564</v>
      </c>
      <c r="QER2" s="17" t="s">
        <v>19565</v>
      </c>
      <c r="QES2" s="17" t="s">
        <v>19566</v>
      </c>
      <c r="QET2" s="17" t="s">
        <v>19567</v>
      </c>
      <c r="QEU2" s="17" t="s">
        <v>19568</v>
      </c>
      <c r="QEV2" s="17" t="s">
        <v>19569</v>
      </c>
      <c r="QEW2" s="17" t="s">
        <v>19570</v>
      </c>
      <c r="QEX2" s="17" t="s">
        <v>19571</v>
      </c>
      <c r="QEY2" s="17" t="s">
        <v>19572</v>
      </c>
      <c r="QEZ2" s="17" t="s">
        <v>19573</v>
      </c>
      <c r="QFA2" s="17" t="s">
        <v>19574</v>
      </c>
      <c r="QFB2" s="17" t="s">
        <v>19575</v>
      </c>
      <c r="QFC2" s="17" t="s">
        <v>19576</v>
      </c>
      <c r="QFD2" s="17" t="s">
        <v>19577</v>
      </c>
      <c r="QFE2" s="17" t="s">
        <v>19578</v>
      </c>
      <c r="QFF2" s="17" t="s">
        <v>19579</v>
      </c>
      <c r="QFG2" s="17" t="s">
        <v>19580</v>
      </c>
      <c r="QFH2" s="17" t="s">
        <v>19581</v>
      </c>
      <c r="QFI2" s="17" t="s">
        <v>19582</v>
      </c>
      <c r="QFJ2" s="17" t="s">
        <v>19583</v>
      </c>
      <c r="QFK2" s="17" t="s">
        <v>19584</v>
      </c>
      <c r="QFL2" s="17" t="s">
        <v>19585</v>
      </c>
      <c r="QFM2" s="17" t="s">
        <v>19586</v>
      </c>
      <c r="QFN2" s="17" t="s">
        <v>19587</v>
      </c>
      <c r="QFO2" s="17" t="s">
        <v>19588</v>
      </c>
      <c r="QFP2" s="17" t="s">
        <v>19589</v>
      </c>
      <c r="QFQ2" s="17" t="s">
        <v>19590</v>
      </c>
      <c r="QFR2" s="17" t="s">
        <v>19591</v>
      </c>
      <c r="QFS2" s="17" t="s">
        <v>19592</v>
      </c>
      <c r="QFT2" s="17" t="s">
        <v>19593</v>
      </c>
      <c r="QFU2" s="17" t="s">
        <v>19594</v>
      </c>
      <c r="QFV2" s="17" t="s">
        <v>19595</v>
      </c>
      <c r="QFW2" s="17" t="s">
        <v>19596</v>
      </c>
      <c r="QFX2" s="17" t="s">
        <v>19597</v>
      </c>
      <c r="QFY2" s="17" t="s">
        <v>19598</v>
      </c>
      <c r="QFZ2" s="17" t="s">
        <v>19599</v>
      </c>
      <c r="QGA2" s="17" t="s">
        <v>19600</v>
      </c>
      <c r="QGB2" s="17" t="s">
        <v>19601</v>
      </c>
      <c r="QGC2" s="17" t="s">
        <v>19602</v>
      </c>
      <c r="QGD2" s="17" t="s">
        <v>19603</v>
      </c>
      <c r="QGE2" s="17" t="s">
        <v>19604</v>
      </c>
      <c r="QGF2" s="17" t="s">
        <v>19605</v>
      </c>
      <c r="QGG2" s="17" t="s">
        <v>19606</v>
      </c>
      <c r="QGH2" s="17" t="s">
        <v>19607</v>
      </c>
      <c r="QGI2" s="17" t="s">
        <v>19608</v>
      </c>
      <c r="QGJ2" s="17" t="s">
        <v>19609</v>
      </c>
      <c r="QGK2" s="17" t="s">
        <v>19610</v>
      </c>
      <c r="QGL2" s="17" t="s">
        <v>19611</v>
      </c>
      <c r="QGM2" s="17" t="s">
        <v>19612</v>
      </c>
      <c r="QGN2" s="17" t="s">
        <v>19613</v>
      </c>
      <c r="QGO2" s="17" t="s">
        <v>19614</v>
      </c>
      <c r="QGP2" s="17" t="s">
        <v>19615</v>
      </c>
      <c r="QGQ2" s="17" t="s">
        <v>19616</v>
      </c>
      <c r="QGR2" s="17" t="s">
        <v>19617</v>
      </c>
      <c r="QGS2" s="17" t="s">
        <v>19618</v>
      </c>
      <c r="QGT2" s="17" t="s">
        <v>19619</v>
      </c>
      <c r="QGU2" s="17" t="s">
        <v>19620</v>
      </c>
      <c r="QGV2" s="17" t="s">
        <v>19621</v>
      </c>
      <c r="QGW2" s="17" t="s">
        <v>19622</v>
      </c>
      <c r="QGX2" s="17" t="s">
        <v>19623</v>
      </c>
      <c r="QGY2" s="17" t="s">
        <v>19624</v>
      </c>
      <c r="QGZ2" s="17" t="s">
        <v>19625</v>
      </c>
      <c r="QHA2" s="17" t="s">
        <v>19626</v>
      </c>
      <c r="QHB2" s="17" t="s">
        <v>19627</v>
      </c>
      <c r="QHC2" s="17" t="s">
        <v>19628</v>
      </c>
      <c r="QHD2" s="17" t="s">
        <v>19629</v>
      </c>
      <c r="QHE2" s="17" t="s">
        <v>19630</v>
      </c>
      <c r="QHF2" s="17" t="s">
        <v>19631</v>
      </c>
      <c r="QHG2" s="17" t="s">
        <v>19632</v>
      </c>
      <c r="QHH2" s="17" t="s">
        <v>19633</v>
      </c>
      <c r="QHI2" s="17" t="s">
        <v>19634</v>
      </c>
      <c r="QHJ2" s="17" t="s">
        <v>19635</v>
      </c>
      <c r="QHK2" s="17" t="s">
        <v>19636</v>
      </c>
      <c r="QHL2" s="17" t="s">
        <v>19637</v>
      </c>
      <c r="QHM2" s="17" t="s">
        <v>19638</v>
      </c>
      <c r="QHN2" s="17" t="s">
        <v>19639</v>
      </c>
      <c r="QHO2" s="17" t="s">
        <v>19640</v>
      </c>
      <c r="QHP2" s="17" t="s">
        <v>19641</v>
      </c>
      <c r="QHQ2" s="17" t="s">
        <v>19642</v>
      </c>
      <c r="QHR2" s="17" t="s">
        <v>19643</v>
      </c>
      <c r="QHS2" s="17" t="s">
        <v>19644</v>
      </c>
      <c r="QHT2" s="17" t="s">
        <v>19645</v>
      </c>
      <c r="QHU2" s="17" t="s">
        <v>19646</v>
      </c>
      <c r="QHV2" s="17" t="s">
        <v>19647</v>
      </c>
      <c r="QHW2" s="17" t="s">
        <v>19648</v>
      </c>
      <c r="QHX2" s="17" t="s">
        <v>19649</v>
      </c>
      <c r="QHY2" s="17" t="s">
        <v>19650</v>
      </c>
      <c r="QHZ2" s="17" t="s">
        <v>19651</v>
      </c>
      <c r="QIA2" s="17" t="s">
        <v>19652</v>
      </c>
      <c r="QIB2" s="17" t="s">
        <v>19653</v>
      </c>
      <c r="QIC2" s="17" t="s">
        <v>19654</v>
      </c>
      <c r="QID2" s="17" t="s">
        <v>19655</v>
      </c>
      <c r="QIE2" s="17" t="s">
        <v>19656</v>
      </c>
      <c r="QIF2" s="17" t="s">
        <v>19657</v>
      </c>
      <c r="QIG2" s="17" t="s">
        <v>19658</v>
      </c>
      <c r="QIH2" s="17" t="s">
        <v>19659</v>
      </c>
      <c r="QII2" s="17" t="s">
        <v>19660</v>
      </c>
      <c r="QIJ2" s="17" t="s">
        <v>19661</v>
      </c>
      <c r="QIK2" s="17" t="s">
        <v>19662</v>
      </c>
      <c r="QIL2" s="17" t="s">
        <v>19663</v>
      </c>
      <c r="QIM2" s="17" t="s">
        <v>19664</v>
      </c>
      <c r="QIN2" s="17" t="s">
        <v>19665</v>
      </c>
      <c r="QIO2" s="17" t="s">
        <v>19666</v>
      </c>
      <c r="QIP2" s="17" t="s">
        <v>19667</v>
      </c>
      <c r="QIQ2" s="17" t="s">
        <v>19668</v>
      </c>
      <c r="QIR2" s="17" t="s">
        <v>19669</v>
      </c>
      <c r="QIS2" s="17" t="s">
        <v>19670</v>
      </c>
      <c r="QIT2" s="17" t="s">
        <v>19671</v>
      </c>
      <c r="QIU2" s="17" t="s">
        <v>19672</v>
      </c>
      <c r="QIV2" s="17" t="s">
        <v>19673</v>
      </c>
      <c r="QIW2" s="17" t="s">
        <v>19674</v>
      </c>
      <c r="QIX2" s="17" t="s">
        <v>19675</v>
      </c>
      <c r="QIY2" s="17" t="s">
        <v>19676</v>
      </c>
      <c r="QIZ2" s="17" t="s">
        <v>19677</v>
      </c>
      <c r="QJA2" s="17" t="s">
        <v>19678</v>
      </c>
      <c r="QJB2" s="17" t="s">
        <v>19679</v>
      </c>
      <c r="QJC2" s="17" t="s">
        <v>19680</v>
      </c>
      <c r="QJD2" s="17" t="s">
        <v>19681</v>
      </c>
      <c r="QJE2" s="17" t="s">
        <v>19682</v>
      </c>
      <c r="QJF2" s="17" t="s">
        <v>19683</v>
      </c>
      <c r="QJG2" s="17" t="s">
        <v>19684</v>
      </c>
      <c r="QJH2" s="17" t="s">
        <v>19685</v>
      </c>
      <c r="QJI2" s="17" t="s">
        <v>19686</v>
      </c>
      <c r="QJJ2" s="17" t="s">
        <v>19687</v>
      </c>
      <c r="QJK2" s="17" t="s">
        <v>19688</v>
      </c>
      <c r="QJL2" s="17" t="s">
        <v>19689</v>
      </c>
      <c r="QJM2" s="17" t="s">
        <v>19690</v>
      </c>
      <c r="QJN2" s="17" t="s">
        <v>19691</v>
      </c>
      <c r="QJO2" s="17" t="s">
        <v>19692</v>
      </c>
      <c r="QJP2" s="17" t="s">
        <v>19693</v>
      </c>
      <c r="QJQ2" s="17" t="s">
        <v>19694</v>
      </c>
      <c r="QJR2" s="17" t="s">
        <v>19695</v>
      </c>
      <c r="QJS2" s="17" t="s">
        <v>19696</v>
      </c>
      <c r="QJT2" s="17" t="s">
        <v>19697</v>
      </c>
      <c r="QJU2" s="17" t="s">
        <v>19698</v>
      </c>
      <c r="QJV2" s="17" t="s">
        <v>19699</v>
      </c>
      <c r="QJW2" s="17" t="s">
        <v>19700</v>
      </c>
      <c r="QJX2" s="17" t="s">
        <v>19701</v>
      </c>
      <c r="QJY2" s="17" t="s">
        <v>19702</v>
      </c>
      <c r="QJZ2" s="17" t="s">
        <v>19703</v>
      </c>
      <c r="QKA2" s="17" t="s">
        <v>19704</v>
      </c>
      <c r="QKB2" s="17" t="s">
        <v>19705</v>
      </c>
      <c r="QKC2" s="17" t="s">
        <v>19706</v>
      </c>
      <c r="QKD2" s="17" t="s">
        <v>19707</v>
      </c>
      <c r="QKE2" s="17" t="s">
        <v>19708</v>
      </c>
      <c r="QKF2" s="17" t="s">
        <v>19709</v>
      </c>
      <c r="QKG2" s="17" t="s">
        <v>19710</v>
      </c>
      <c r="QKH2" s="17" t="s">
        <v>19711</v>
      </c>
      <c r="QKI2" s="17" t="s">
        <v>19712</v>
      </c>
      <c r="QKJ2" s="17" t="s">
        <v>19713</v>
      </c>
      <c r="QKK2" s="17" t="s">
        <v>19714</v>
      </c>
      <c r="QKL2" s="17" t="s">
        <v>19715</v>
      </c>
      <c r="QKM2" s="17" t="s">
        <v>19716</v>
      </c>
      <c r="QKN2" s="17" t="s">
        <v>19717</v>
      </c>
      <c r="QKO2" s="17" t="s">
        <v>19718</v>
      </c>
      <c r="QKP2" s="17" t="s">
        <v>19719</v>
      </c>
      <c r="QKQ2" s="17" t="s">
        <v>19720</v>
      </c>
      <c r="QKR2" s="17" t="s">
        <v>19721</v>
      </c>
      <c r="QKS2" s="17" t="s">
        <v>19722</v>
      </c>
      <c r="QKT2" s="17" t="s">
        <v>19723</v>
      </c>
      <c r="QKU2" s="17" t="s">
        <v>19724</v>
      </c>
      <c r="QKV2" s="17" t="s">
        <v>19725</v>
      </c>
      <c r="QKW2" s="17" t="s">
        <v>19726</v>
      </c>
      <c r="QKX2" s="17" t="s">
        <v>19727</v>
      </c>
      <c r="QKY2" s="17" t="s">
        <v>19728</v>
      </c>
      <c r="QKZ2" s="17" t="s">
        <v>19729</v>
      </c>
      <c r="QLA2" s="17" t="s">
        <v>19730</v>
      </c>
      <c r="QLB2" s="17" t="s">
        <v>19731</v>
      </c>
      <c r="QLC2" s="17" t="s">
        <v>19732</v>
      </c>
      <c r="QLD2" s="17" t="s">
        <v>19733</v>
      </c>
      <c r="QLE2" s="17" t="s">
        <v>19734</v>
      </c>
      <c r="QLF2" s="17" t="s">
        <v>19735</v>
      </c>
      <c r="QLG2" s="17" t="s">
        <v>19736</v>
      </c>
      <c r="QLH2" s="17" t="s">
        <v>19737</v>
      </c>
      <c r="QLI2" s="17" t="s">
        <v>19738</v>
      </c>
      <c r="QLJ2" s="17" t="s">
        <v>19739</v>
      </c>
      <c r="QLK2" s="17" t="s">
        <v>19740</v>
      </c>
      <c r="QLL2" s="17" t="s">
        <v>19741</v>
      </c>
      <c r="QLM2" s="17" t="s">
        <v>19742</v>
      </c>
      <c r="QLN2" s="17" t="s">
        <v>19743</v>
      </c>
      <c r="QLO2" s="17" t="s">
        <v>19744</v>
      </c>
      <c r="QLP2" s="17" t="s">
        <v>19745</v>
      </c>
      <c r="QLQ2" s="17" t="s">
        <v>19746</v>
      </c>
      <c r="QLR2" s="17" t="s">
        <v>19747</v>
      </c>
      <c r="QLS2" s="17" t="s">
        <v>19748</v>
      </c>
      <c r="QLT2" s="17" t="s">
        <v>19749</v>
      </c>
      <c r="QLU2" s="17" t="s">
        <v>19750</v>
      </c>
      <c r="QLV2" s="17" t="s">
        <v>19751</v>
      </c>
      <c r="QLW2" s="17" t="s">
        <v>19752</v>
      </c>
      <c r="QLX2" s="17" t="s">
        <v>19753</v>
      </c>
      <c r="QLY2" s="17" t="s">
        <v>19754</v>
      </c>
      <c r="QLZ2" s="17" t="s">
        <v>19755</v>
      </c>
      <c r="QMA2" s="17" t="s">
        <v>19756</v>
      </c>
      <c r="QMB2" s="17" t="s">
        <v>19757</v>
      </c>
      <c r="QMC2" s="17" t="s">
        <v>19758</v>
      </c>
      <c r="QMD2" s="17" t="s">
        <v>19759</v>
      </c>
      <c r="QME2" s="17" t="s">
        <v>19760</v>
      </c>
      <c r="QMF2" s="17" t="s">
        <v>19761</v>
      </c>
      <c r="QMG2" s="17" t="s">
        <v>19762</v>
      </c>
      <c r="QMH2" s="17" t="s">
        <v>19763</v>
      </c>
      <c r="QMI2" s="17" t="s">
        <v>19764</v>
      </c>
      <c r="QMJ2" s="17" t="s">
        <v>19765</v>
      </c>
      <c r="QMK2" s="17" t="s">
        <v>19766</v>
      </c>
      <c r="QML2" s="17" t="s">
        <v>19767</v>
      </c>
      <c r="QMM2" s="17" t="s">
        <v>19768</v>
      </c>
      <c r="QMN2" s="17" t="s">
        <v>19769</v>
      </c>
      <c r="QMO2" s="17" t="s">
        <v>19770</v>
      </c>
      <c r="QMP2" s="17" t="s">
        <v>19771</v>
      </c>
      <c r="QMQ2" s="17" t="s">
        <v>19772</v>
      </c>
      <c r="QMR2" s="17" t="s">
        <v>19773</v>
      </c>
      <c r="QMS2" s="17" t="s">
        <v>19774</v>
      </c>
      <c r="QMT2" s="17" t="s">
        <v>19775</v>
      </c>
      <c r="QMU2" s="17" t="s">
        <v>19776</v>
      </c>
      <c r="QMV2" s="17" t="s">
        <v>19777</v>
      </c>
      <c r="QMW2" s="17" t="s">
        <v>19778</v>
      </c>
      <c r="QMX2" s="17" t="s">
        <v>19779</v>
      </c>
      <c r="QMY2" s="17" t="s">
        <v>19780</v>
      </c>
      <c r="QMZ2" s="17" t="s">
        <v>19781</v>
      </c>
      <c r="QNA2" s="17" t="s">
        <v>19782</v>
      </c>
      <c r="QNB2" s="17" t="s">
        <v>19783</v>
      </c>
      <c r="QNC2" s="17" t="s">
        <v>19784</v>
      </c>
      <c r="QND2" s="17" t="s">
        <v>19785</v>
      </c>
      <c r="QNE2" s="17" t="s">
        <v>19786</v>
      </c>
      <c r="QNF2" s="17" t="s">
        <v>19787</v>
      </c>
      <c r="QNG2" s="17" t="s">
        <v>19788</v>
      </c>
      <c r="QNH2" s="17" t="s">
        <v>19789</v>
      </c>
      <c r="QNI2" s="17" t="s">
        <v>19790</v>
      </c>
      <c r="QNJ2" s="17" t="s">
        <v>19791</v>
      </c>
      <c r="QNK2" s="17" t="s">
        <v>19792</v>
      </c>
      <c r="QNL2" s="17" t="s">
        <v>19793</v>
      </c>
      <c r="QNM2" s="17" t="s">
        <v>19794</v>
      </c>
      <c r="QNN2" s="17" t="s">
        <v>19795</v>
      </c>
      <c r="QNO2" s="17" t="s">
        <v>19796</v>
      </c>
      <c r="QNP2" s="17" t="s">
        <v>19797</v>
      </c>
      <c r="QNQ2" s="17" t="s">
        <v>19798</v>
      </c>
      <c r="QNR2" s="17" t="s">
        <v>19799</v>
      </c>
      <c r="QNS2" s="17" t="s">
        <v>19800</v>
      </c>
      <c r="QNT2" s="17" t="s">
        <v>19801</v>
      </c>
      <c r="QNU2" s="17" t="s">
        <v>19802</v>
      </c>
      <c r="QNV2" s="17" t="s">
        <v>19803</v>
      </c>
      <c r="QNW2" s="17" t="s">
        <v>19804</v>
      </c>
      <c r="QNX2" s="17" t="s">
        <v>19805</v>
      </c>
      <c r="QNY2" s="17" t="s">
        <v>19806</v>
      </c>
      <c r="QNZ2" s="17" t="s">
        <v>19807</v>
      </c>
      <c r="QOA2" s="17" t="s">
        <v>19808</v>
      </c>
      <c r="QOB2" s="17" t="s">
        <v>19809</v>
      </c>
      <c r="QOC2" s="17" t="s">
        <v>19810</v>
      </c>
      <c r="QOD2" s="17" t="s">
        <v>19811</v>
      </c>
      <c r="QOE2" s="17" t="s">
        <v>19812</v>
      </c>
      <c r="QOF2" s="17" t="s">
        <v>19813</v>
      </c>
      <c r="QOG2" s="17" t="s">
        <v>19814</v>
      </c>
      <c r="QOH2" s="17" t="s">
        <v>19815</v>
      </c>
      <c r="QOI2" s="17" t="s">
        <v>19816</v>
      </c>
      <c r="QOJ2" s="17" t="s">
        <v>19817</v>
      </c>
      <c r="QOK2" s="17" t="s">
        <v>19818</v>
      </c>
      <c r="QOL2" s="17" t="s">
        <v>19819</v>
      </c>
      <c r="QOM2" s="17" t="s">
        <v>19820</v>
      </c>
      <c r="QON2" s="17" t="s">
        <v>19821</v>
      </c>
      <c r="QOO2" s="17" t="s">
        <v>19822</v>
      </c>
      <c r="QOP2" s="17" t="s">
        <v>19823</v>
      </c>
      <c r="QOQ2" s="17" t="s">
        <v>19824</v>
      </c>
      <c r="QOR2" s="17" t="s">
        <v>19825</v>
      </c>
      <c r="QOS2" s="17" t="s">
        <v>19826</v>
      </c>
      <c r="QOT2" s="17" t="s">
        <v>19827</v>
      </c>
      <c r="QOU2" s="17" t="s">
        <v>19828</v>
      </c>
      <c r="QOV2" s="17" t="s">
        <v>19829</v>
      </c>
      <c r="QOW2" s="17" t="s">
        <v>19830</v>
      </c>
      <c r="QOX2" s="17" t="s">
        <v>19831</v>
      </c>
      <c r="QOY2" s="17" t="s">
        <v>19832</v>
      </c>
      <c r="QOZ2" s="17" t="s">
        <v>19833</v>
      </c>
      <c r="QPA2" s="17" t="s">
        <v>19834</v>
      </c>
      <c r="QPB2" s="17" t="s">
        <v>19835</v>
      </c>
      <c r="QPC2" s="17" t="s">
        <v>19836</v>
      </c>
      <c r="QPD2" s="17" t="s">
        <v>19837</v>
      </c>
      <c r="QPE2" s="17" t="s">
        <v>19838</v>
      </c>
      <c r="QPF2" s="17" t="s">
        <v>19839</v>
      </c>
      <c r="QPG2" s="17" t="s">
        <v>19840</v>
      </c>
      <c r="QPH2" s="17" t="s">
        <v>19841</v>
      </c>
      <c r="QPI2" s="17" t="s">
        <v>19842</v>
      </c>
      <c r="QPJ2" s="17" t="s">
        <v>19843</v>
      </c>
      <c r="QPK2" s="17" t="s">
        <v>19844</v>
      </c>
      <c r="QPL2" s="17" t="s">
        <v>19845</v>
      </c>
      <c r="QPM2" s="17" t="s">
        <v>19846</v>
      </c>
      <c r="QPN2" s="17" t="s">
        <v>19847</v>
      </c>
      <c r="QPO2" s="17" t="s">
        <v>19848</v>
      </c>
      <c r="QPP2" s="17" t="s">
        <v>19849</v>
      </c>
      <c r="QPQ2" s="17" t="s">
        <v>19850</v>
      </c>
      <c r="QPR2" s="17" t="s">
        <v>19851</v>
      </c>
      <c r="QPS2" s="17" t="s">
        <v>19852</v>
      </c>
      <c r="QPT2" s="17" t="s">
        <v>19853</v>
      </c>
      <c r="QPU2" s="17" t="s">
        <v>19854</v>
      </c>
      <c r="QPV2" s="17" t="s">
        <v>19855</v>
      </c>
      <c r="QPW2" s="17" t="s">
        <v>19856</v>
      </c>
      <c r="QPX2" s="17" t="s">
        <v>19857</v>
      </c>
      <c r="QPY2" s="17" t="s">
        <v>19858</v>
      </c>
      <c r="QPZ2" s="17" t="s">
        <v>19859</v>
      </c>
      <c r="QQA2" s="17" t="s">
        <v>19860</v>
      </c>
      <c r="QQB2" s="17" t="s">
        <v>19861</v>
      </c>
      <c r="QQC2" s="17" t="s">
        <v>19862</v>
      </c>
      <c r="QQD2" s="17" t="s">
        <v>19863</v>
      </c>
      <c r="QQE2" s="17" t="s">
        <v>19864</v>
      </c>
      <c r="QQF2" s="17" t="s">
        <v>19865</v>
      </c>
      <c r="QQG2" s="17" t="s">
        <v>19866</v>
      </c>
      <c r="QQH2" s="17" t="s">
        <v>19867</v>
      </c>
      <c r="QQI2" s="17" t="s">
        <v>19868</v>
      </c>
      <c r="QQJ2" s="17" t="s">
        <v>19869</v>
      </c>
      <c r="QQK2" s="17" t="s">
        <v>19870</v>
      </c>
      <c r="QQL2" s="17" t="s">
        <v>19871</v>
      </c>
      <c r="QQM2" s="17" t="s">
        <v>19872</v>
      </c>
      <c r="QQN2" s="17" t="s">
        <v>19873</v>
      </c>
      <c r="QQO2" s="17" t="s">
        <v>19874</v>
      </c>
      <c r="QQP2" s="17" t="s">
        <v>19875</v>
      </c>
      <c r="QQQ2" s="17" t="s">
        <v>19876</v>
      </c>
      <c r="QQR2" s="17" t="s">
        <v>19877</v>
      </c>
      <c r="QQS2" s="17" t="s">
        <v>19878</v>
      </c>
      <c r="QQT2" s="17" t="s">
        <v>19879</v>
      </c>
      <c r="QQU2" s="17" t="s">
        <v>19880</v>
      </c>
      <c r="QQV2" s="17" t="s">
        <v>19881</v>
      </c>
      <c r="QQW2" s="17" t="s">
        <v>19882</v>
      </c>
      <c r="QQX2" s="17" t="s">
        <v>19883</v>
      </c>
      <c r="QQY2" s="17" t="s">
        <v>19884</v>
      </c>
      <c r="QQZ2" s="17" t="s">
        <v>19885</v>
      </c>
      <c r="QRA2" s="17" t="s">
        <v>19886</v>
      </c>
      <c r="QRB2" s="17" t="s">
        <v>19887</v>
      </c>
      <c r="QRC2" s="17" t="s">
        <v>19888</v>
      </c>
      <c r="QRD2" s="17" t="s">
        <v>19889</v>
      </c>
      <c r="QRE2" s="17" t="s">
        <v>19890</v>
      </c>
      <c r="QRF2" s="17" t="s">
        <v>19891</v>
      </c>
      <c r="QRG2" s="17" t="s">
        <v>19892</v>
      </c>
      <c r="QRH2" s="17" t="s">
        <v>19893</v>
      </c>
      <c r="QRI2" s="17" t="s">
        <v>19894</v>
      </c>
      <c r="QRJ2" s="17" t="s">
        <v>19895</v>
      </c>
      <c r="QRK2" s="17" t="s">
        <v>19896</v>
      </c>
      <c r="QRL2" s="17" t="s">
        <v>19897</v>
      </c>
      <c r="QRM2" s="17" t="s">
        <v>19898</v>
      </c>
      <c r="QRN2" s="17" t="s">
        <v>19899</v>
      </c>
      <c r="QRO2" s="17" t="s">
        <v>19900</v>
      </c>
      <c r="QRP2" s="17" t="s">
        <v>19901</v>
      </c>
      <c r="QRQ2" s="17" t="s">
        <v>19902</v>
      </c>
      <c r="QRR2" s="17" t="s">
        <v>19903</v>
      </c>
      <c r="QRS2" s="17" t="s">
        <v>19904</v>
      </c>
      <c r="QRT2" s="17" t="s">
        <v>19905</v>
      </c>
      <c r="QRU2" s="17" t="s">
        <v>19906</v>
      </c>
      <c r="QRV2" s="17" t="s">
        <v>19907</v>
      </c>
      <c r="QRW2" s="17" t="s">
        <v>19908</v>
      </c>
      <c r="QRX2" s="17" t="s">
        <v>19909</v>
      </c>
      <c r="QRY2" s="17" t="s">
        <v>19910</v>
      </c>
      <c r="QRZ2" s="17" t="s">
        <v>19911</v>
      </c>
      <c r="QSA2" s="17" t="s">
        <v>19912</v>
      </c>
      <c r="QSB2" s="17" t="s">
        <v>19913</v>
      </c>
      <c r="QSC2" s="17" t="s">
        <v>19914</v>
      </c>
      <c r="QSD2" s="17" t="s">
        <v>19915</v>
      </c>
      <c r="QSE2" s="17" t="s">
        <v>19916</v>
      </c>
      <c r="QSF2" s="17" t="s">
        <v>19917</v>
      </c>
      <c r="QSG2" s="17" t="s">
        <v>19918</v>
      </c>
      <c r="QSH2" s="17" t="s">
        <v>19919</v>
      </c>
      <c r="QSI2" s="17" t="s">
        <v>19920</v>
      </c>
      <c r="QSJ2" s="17" t="s">
        <v>19921</v>
      </c>
      <c r="QSK2" s="17" t="s">
        <v>19922</v>
      </c>
      <c r="QSL2" s="17" t="s">
        <v>19923</v>
      </c>
      <c r="QSM2" s="17" t="s">
        <v>19924</v>
      </c>
      <c r="QSN2" s="17" t="s">
        <v>19925</v>
      </c>
      <c r="QSO2" s="17" t="s">
        <v>19926</v>
      </c>
      <c r="QSP2" s="17" t="s">
        <v>19927</v>
      </c>
      <c r="QSQ2" s="17" t="s">
        <v>19928</v>
      </c>
      <c r="QSR2" s="17" t="s">
        <v>19929</v>
      </c>
      <c r="QSS2" s="17" t="s">
        <v>19930</v>
      </c>
      <c r="QST2" s="17" t="s">
        <v>19931</v>
      </c>
      <c r="QSU2" s="17" t="s">
        <v>19932</v>
      </c>
      <c r="QSV2" s="17" t="s">
        <v>19933</v>
      </c>
      <c r="QSW2" s="17" t="s">
        <v>19934</v>
      </c>
      <c r="QSX2" s="17" t="s">
        <v>19935</v>
      </c>
      <c r="QSY2" s="17" t="s">
        <v>19936</v>
      </c>
      <c r="QSZ2" s="17" t="s">
        <v>19937</v>
      </c>
      <c r="QTA2" s="17" t="s">
        <v>19938</v>
      </c>
      <c r="QTB2" s="17" t="s">
        <v>19939</v>
      </c>
      <c r="QTC2" s="17" t="s">
        <v>19940</v>
      </c>
      <c r="QTD2" s="17" t="s">
        <v>19941</v>
      </c>
      <c r="QTE2" s="17" t="s">
        <v>19942</v>
      </c>
      <c r="QTF2" s="17" t="s">
        <v>19943</v>
      </c>
      <c r="QTG2" s="17" t="s">
        <v>19944</v>
      </c>
      <c r="QTH2" s="17" t="s">
        <v>19945</v>
      </c>
      <c r="QTI2" s="17" t="s">
        <v>19946</v>
      </c>
      <c r="QTJ2" s="17" t="s">
        <v>19947</v>
      </c>
      <c r="QTK2" s="17" t="s">
        <v>19948</v>
      </c>
      <c r="QTL2" s="17" t="s">
        <v>19949</v>
      </c>
      <c r="QTM2" s="17" t="s">
        <v>19950</v>
      </c>
      <c r="QTN2" s="17" t="s">
        <v>19951</v>
      </c>
      <c r="QTO2" s="17" t="s">
        <v>19952</v>
      </c>
      <c r="QTP2" s="17" t="s">
        <v>19953</v>
      </c>
      <c r="QTQ2" s="17" t="s">
        <v>19954</v>
      </c>
      <c r="QTR2" s="17" t="s">
        <v>19955</v>
      </c>
      <c r="QTS2" s="17" t="s">
        <v>19956</v>
      </c>
      <c r="QTT2" s="17" t="s">
        <v>19957</v>
      </c>
      <c r="QTU2" s="17" t="s">
        <v>19958</v>
      </c>
      <c r="QTV2" s="17" t="s">
        <v>19959</v>
      </c>
      <c r="QTW2" s="17" t="s">
        <v>19960</v>
      </c>
      <c r="QTX2" s="17" t="s">
        <v>19961</v>
      </c>
      <c r="QTY2" s="17" t="s">
        <v>19962</v>
      </c>
      <c r="QTZ2" s="17" t="s">
        <v>19963</v>
      </c>
      <c r="QUA2" s="17" t="s">
        <v>19964</v>
      </c>
      <c r="QUB2" s="17" t="s">
        <v>19965</v>
      </c>
      <c r="QUC2" s="17" t="s">
        <v>19966</v>
      </c>
      <c r="QUD2" s="17" t="s">
        <v>19967</v>
      </c>
      <c r="QUE2" s="17" t="s">
        <v>19968</v>
      </c>
      <c r="QUF2" s="17" t="s">
        <v>19969</v>
      </c>
      <c r="QUG2" s="17" t="s">
        <v>19970</v>
      </c>
      <c r="QUH2" s="17" t="s">
        <v>19971</v>
      </c>
      <c r="QUI2" s="17" t="s">
        <v>19972</v>
      </c>
      <c r="QUJ2" s="17" t="s">
        <v>19973</v>
      </c>
      <c r="QUK2" s="17" t="s">
        <v>19974</v>
      </c>
      <c r="QUL2" s="17" t="s">
        <v>19975</v>
      </c>
      <c r="QUM2" s="17" t="s">
        <v>19976</v>
      </c>
      <c r="QUN2" s="17" t="s">
        <v>19977</v>
      </c>
      <c r="QUO2" s="17" t="s">
        <v>19978</v>
      </c>
      <c r="QUP2" s="17" t="s">
        <v>19979</v>
      </c>
      <c r="QUQ2" s="17" t="s">
        <v>19980</v>
      </c>
      <c r="QUR2" s="17" t="s">
        <v>19981</v>
      </c>
      <c r="QUS2" s="17" t="s">
        <v>19982</v>
      </c>
      <c r="QUT2" s="17" t="s">
        <v>19983</v>
      </c>
      <c r="QUU2" s="17" t="s">
        <v>19984</v>
      </c>
      <c r="QUV2" s="17" t="s">
        <v>19985</v>
      </c>
      <c r="QUW2" s="17" t="s">
        <v>19986</v>
      </c>
      <c r="QUX2" s="17" t="s">
        <v>19987</v>
      </c>
      <c r="QUY2" s="17" t="s">
        <v>19988</v>
      </c>
      <c r="QUZ2" s="17" t="s">
        <v>19989</v>
      </c>
      <c r="QVA2" s="17" t="s">
        <v>19990</v>
      </c>
      <c r="QVB2" s="17" t="s">
        <v>19991</v>
      </c>
      <c r="QVC2" s="17" t="s">
        <v>19992</v>
      </c>
      <c r="QVD2" s="17" t="s">
        <v>19993</v>
      </c>
      <c r="QVE2" s="17" t="s">
        <v>19994</v>
      </c>
      <c r="QVF2" s="17" t="s">
        <v>19995</v>
      </c>
      <c r="QVG2" s="17" t="s">
        <v>19996</v>
      </c>
      <c r="QVH2" s="17" t="s">
        <v>19997</v>
      </c>
      <c r="QVI2" s="17" t="s">
        <v>19998</v>
      </c>
      <c r="QVJ2" s="17" t="s">
        <v>19999</v>
      </c>
      <c r="QVK2" s="17" t="s">
        <v>20000</v>
      </c>
      <c r="QVL2" s="17" t="s">
        <v>20001</v>
      </c>
      <c r="QVM2" s="17" t="s">
        <v>20002</v>
      </c>
      <c r="QVN2" s="17" t="s">
        <v>20003</v>
      </c>
      <c r="QVO2" s="17" t="s">
        <v>20004</v>
      </c>
      <c r="QVP2" s="17" t="s">
        <v>20005</v>
      </c>
      <c r="QVQ2" s="17" t="s">
        <v>20006</v>
      </c>
      <c r="QVR2" s="17" t="s">
        <v>20007</v>
      </c>
      <c r="QVS2" s="17" t="s">
        <v>20008</v>
      </c>
      <c r="QVT2" s="17" t="s">
        <v>20009</v>
      </c>
      <c r="QVU2" s="17" t="s">
        <v>20010</v>
      </c>
      <c r="QVV2" s="17" t="s">
        <v>20011</v>
      </c>
      <c r="QVW2" s="17" t="s">
        <v>20012</v>
      </c>
      <c r="QVX2" s="17" t="s">
        <v>20013</v>
      </c>
      <c r="QVY2" s="17" t="s">
        <v>20014</v>
      </c>
      <c r="QVZ2" s="17" t="s">
        <v>20015</v>
      </c>
      <c r="QWA2" s="17" t="s">
        <v>20016</v>
      </c>
      <c r="QWB2" s="17" t="s">
        <v>20017</v>
      </c>
      <c r="QWC2" s="17" t="s">
        <v>20018</v>
      </c>
      <c r="QWD2" s="17" t="s">
        <v>20019</v>
      </c>
      <c r="QWE2" s="17" t="s">
        <v>20020</v>
      </c>
      <c r="QWF2" s="17" t="s">
        <v>20021</v>
      </c>
      <c r="QWG2" s="17" t="s">
        <v>20022</v>
      </c>
      <c r="QWH2" s="17" t="s">
        <v>20023</v>
      </c>
      <c r="QWI2" s="17" t="s">
        <v>20024</v>
      </c>
      <c r="QWJ2" s="17" t="s">
        <v>20025</v>
      </c>
      <c r="QWK2" s="17" t="s">
        <v>20026</v>
      </c>
      <c r="QWL2" s="17" t="s">
        <v>20027</v>
      </c>
      <c r="QWM2" s="17" t="s">
        <v>20028</v>
      </c>
      <c r="QWN2" s="17" t="s">
        <v>20029</v>
      </c>
      <c r="QWO2" s="17" t="s">
        <v>20030</v>
      </c>
      <c r="QWP2" s="17" t="s">
        <v>20031</v>
      </c>
      <c r="QWQ2" s="17" t="s">
        <v>20032</v>
      </c>
      <c r="QWR2" s="17" t="s">
        <v>20033</v>
      </c>
      <c r="QWS2" s="17" t="s">
        <v>20034</v>
      </c>
      <c r="QWT2" s="17" t="s">
        <v>20035</v>
      </c>
      <c r="QWU2" s="17" t="s">
        <v>20036</v>
      </c>
      <c r="QWV2" s="17" t="s">
        <v>20037</v>
      </c>
      <c r="QWW2" s="17" t="s">
        <v>20038</v>
      </c>
      <c r="QWX2" s="17" t="s">
        <v>20039</v>
      </c>
      <c r="QWY2" s="17" t="s">
        <v>20040</v>
      </c>
      <c r="QWZ2" s="17" t="s">
        <v>20041</v>
      </c>
      <c r="QXA2" s="17" t="s">
        <v>20042</v>
      </c>
      <c r="QXB2" s="17" t="s">
        <v>20043</v>
      </c>
      <c r="QXC2" s="17" t="s">
        <v>20044</v>
      </c>
      <c r="QXD2" s="17" t="s">
        <v>20045</v>
      </c>
      <c r="QXE2" s="17" t="s">
        <v>20046</v>
      </c>
      <c r="QXF2" s="17" t="s">
        <v>20047</v>
      </c>
      <c r="QXG2" s="17" t="s">
        <v>20048</v>
      </c>
      <c r="QXH2" s="17" t="s">
        <v>20049</v>
      </c>
      <c r="QXI2" s="17" t="s">
        <v>20050</v>
      </c>
      <c r="QXJ2" s="17" t="s">
        <v>20051</v>
      </c>
      <c r="QXK2" s="17" t="s">
        <v>20052</v>
      </c>
      <c r="QXL2" s="17" t="s">
        <v>20053</v>
      </c>
      <c r="QXM2" s="17" t="s">
        <v>20054</v>
      </c>
      <c r="QXN2" s="17" t="s">
        <v>20055</v>
      </c>
      <c r="QXO2" s="17" t="s">
        <v>20056</v>
      </c>
      <c r="QXP2" s="17" t="s">
        <v>20057</v>
      </c>
      <c r="QXQ2" s="17" t="s">
        <v>20058</v>
      </c>
      <c r="QXR2" s="17" t="s">
        <v>20059</v>
      </c>
      <c r="QXS2" s="17" t="s">
        <v>20060</v>
      </c>
      <c r="QXT2" s="17" t="s">
        <v>20061</v>
      </c>
      <c r="QXU2" s="17" t="s">
        <v>20062</v>
      </c>
      <c r="QXV2" s="17" t="s">
        <v>20063</v>
      </c>
      <c r="QXW2" s="17" t="s">
        <v>20064</v>
      </c>
      <c r="QXX2" s="17" t="s">
        <v>20065</v>
      </c>
      <c r="QXY2" s="17" t="s">
        <v>20066</v>
      </c>
      <c r="QXZ2" s="17" t="s">
        <v>20067</v>
      </c>
      <c r="QYA2" s="17" t="s">
        <v>20068</v>
      </c>
      <c r="QYB2" s="17" t="s">
        <v>20069</v>
      </c>
      <c r="QYC2" s="17" t="s">
        <v>20070</v>
      </c>
      <c r="QYD2" s="17" t="s">
        <v>20071</v>
      </c>
      <c r="QYE2" s="17" t="s">
        <v>20072</v>
      </c>
      <c r="QYF2" s="17" t="s">
        <v>20073</v>
      </c>
      <c r="QYG2" s="17" t="s">
        <v>20074</v>
      </c>
      <c r="QYH2" s="17" t="s">
        <v>20075</v>
      </c>
      <c r="QYI2" s="17" t="s">
        <v>20076</v>
      </c>
      <c r="QYJ2" s="17" t="s">
        <v>20077</v>
      </c>
      <c r="QYK2" s="17" t="s">
        <v>20078</v>
      </c>
      <c r="QYL2" s="17" t="s">
        <v>20079</v>
      </c>
      <c r="QYM2" s="17" t="s">
        <v>20080</v>
      </c>
      <c r="QYN2" s="17" t="s">
        <v>20081</v>
      </c>
      <c r="QYO2" s="17" t="s">
        <v>20082</v>
      </c>
      <c r="QYP2" s="17" t="s">
        <v>20083</v>
      </c>
      <c r="QYQ2" s="17" t="s">
        <v>20084</v>
      </c>
      <c r="QYR2" s="17" t="s">
        <v>20085</v>
      </c>
      <c r="QYS2" s="17" t="s">
        <v>20086</v>
      </c>
      <c r="QYT2" s="17" t="s">
        <v>20087</v>
      </c>
      <c r="QYU2" s="17" t="s">
        <v>20088</v>
      </c>
      <c r="QYV2" s="17" t="s">
        <v>20089</v>
      </c>
      <c r="QYW2" s="17" t="s">
        <v>20090</v>
      </c>
      <c r="QYX2" s="17" t="s">
        <v>20091</v>
      </c>
      <c r="QYY2" s="17" t="s">
        <v>20092</v>
      </c>
      <c r="QYZ2" s="17" t="s">
        <v>20093</v>
      </c>
      <c r="QZA2" s="17" t="s">
        <v>20094</v>
      </c>
      <c r="QZB2" s="17" t="s">
        <v>20095</v>
      </c>
      <c r="QZC2" s="17" t="s">
        <v>20096</v>
      </c>
      <c r="QZD2" s="17" t="s">
        <v>20097</v>
      </c>
      <c r="QZE2" s="17" t="s">
        <v>20098</v>
      </c>
      <c r="QZF2" s="17" t="s">
        <v>20099</v>
      </c>
      <c r="QZG2" s="17" t="s">
        <v>20100</v>
      </c>
      <c r="QZH2" s="17" t="s">
        <v>20101</v>
      </c>
      <c r="QZI2" s="17" t="s">
        <v>20102</v>
      </c>
      <c r="QZJ2" s="17" t="s">
        <v>20103</v>
      </c>
      <c r="QZK2" s="17" t="s">
        <v>20104</v>
      </c>
      <c r="QZL2" s="17" t="s">
        <v>20105</v>
      </c>
      <c r="QZM2" s="17" t="s">
        <v>20106</v>
      </c>
      <c r="QZN2" s="17" t="s">
        <v>20107</v>
      </c>
      <c r="QZO2" s="17" t="s">
        <v>20108</v>
      </c>
      <c r="QZP2" s="17" t="s">
        <v>20109</v>
      </c>
      <c r="QZQ2" s="17" t="s">
        <v>20110</v>
      </c>
      <c r="QZR2" s="17" t="s">
        <v>20111</v>
      </c>
      <c r="QZS2" s="17" t="s">
        <v>20112</v>
      </c>
      <c r="QZT2" s="17" t="s">
        <v>20113</v>
      </c>
      <c r="QZU2" s="17" t="s">
        <v>20114</v>
      </c>
      <c r="QZV2" s="17" t="s">
        <v>20115</v>
      </c>
      <c r="QZW2" s="17" t="s">
        <v>20116</v>
      </c>
      <c r="QZX2" s="17" t="s">
        <v>20117</v>
      </c>
      <c r="QZY2" s="17" t="s">
        <v>20118</v>
      </c>
      <c r="QZZ2" s="17" t="s">
        <v>20119</v>
      </c>
      <c r="RAA2" s="17" t="s">
        <v>20120</v>
      </c>
      <c r="RAB2" s="17" t="s">
        <v>20121</v>
      </c>
      <c r="RAC2" s="17" t="s">
        <v>20122</v>
      </c>
      <c r="RAD2" s="17" t="s">
        <v>20123</v>
      </c>
      <c r="RAE2" s="17" t="s">
        <v>20124</v>
      </c>
      <c r="RAF2" s="17" t="s">
        <v>20125</v>
      </c>
      <c r="RAG2" s="17" t="s">
        <v>20126</v>
      </c>
      <c r="RAH2" s="17" t="s">
        <v>20127</v>
      </c>
      <c r="RAI2" s="17" t="s">
        <v>20128</v>
      </c>
      <c r="RAJ2" s="17" t="s">
        <v>20129</v>
      </c>
      <c r="RAK2" s="17" t="s">
        <v>20130</v>
      </c>
      <c r="RAL2" s="17" t="s">
        <v>20131</v>
      </c>
      <c r="RAM2" s="17" t="s">
        <v>20132</v>
      </c>
      <c r="RAN2" s="17" t="s">
        <v>20133</v>
      </c>
      <c r="RAO2" s="17" t="s">
        <v>20134</v>
      </c>
      <c r="RAP2" s="17" t="s">
        <v>20135</v>
      </c>
      <c r="RAQ2" s="17" t="s">
        <v>20136</v>
      </c>
      <c r="RAR2" s="17" t="s">
        <v>20137</v>
      </c>
      <c r="RAS2" s="17" t="s">
        <v>20138</v>
      </c>
      <c r="RAT2" s="17" t="s">
        <v>20139</v>
      </c>
      <c r="RAU2" s="17" t="s">
        <v>20140</v>
      </c>
      <c r="RAV2" s="17" t="s">
        <v>20141</v>
      </c>
      <c r="RAW2" s="17" t="s">
        <v>20142</v>
      </c>
      <c r="RAX2" s="17" t="s">
        <v>20143</v>
      </c>
      <c r="RAY2" s="17" t="s">
        <v>20144</v>
      </c>
      <c r="RAZ2" s="17" t="s">
        <v>20145</v>
      </c>
      <c r="RBA2" s="17" t="s">
        <v>20146</v>
      </c>
      <c r="RBB2" s="17" t="s">
        <v>20147</v>
      </c>
      <c r="RBC2" s="17" t="s">
        <v>20148</v>
      </c>
      <c r="RBD2" s="17" t="s">
        <v>20149</v>
      </c>
      <c r="RBE2" s="17" t="s">
        <v>20150</v>
      </c>
      <c r="RBF2" s="17" t="s">
        <v>20151</v>
      </c>
      <c r="RBG2" s="17" t="s">
        <v>20152</v>
      </c>
      <c r="RBH2" s="17" t="s">
        <v>20153</v>
      </c>
      <c r="RBI2" s="17" t="s">
        <v>20154</v>
      </c>
      <c r="RBJ2" s="17" t="s">
        <v>20155</v>
      </c>
      <c r="RBK2" s="17" t="s">
        <v>20156</v>
      </c>
      <c r="RBL2" s="17" t="s">
        <v>20157</v>
      </c>
      <c r="RBM2" s="17" t="s">
        <v>20158</v>
      </c>
      <c r="RBN2" s="17" t="s">
        <v>20159</v>
      </c>
      <c r="RBO2" s="17" t="s">
        <v>20160</v>
      </c>
      <c r="RBP2" s="17" t="s">
        <v>20161</v>
      </c>
      <c r="RBQ2" s="17" t="s">
        <v>20162</v>
      </c>
      <c r="RBR2" s="17" t="s">
        <v>20163</v>
      </c>
      <c r="RBS2" s="17" t="s">
        <v>20164</v>
      </c>
      <c r="RBT2" s="17" t="s">
        <v>20165</v>
      </c>
      <c r="RBU2" s="17" t="s">
        <v>20166</v>
      </c>
      <c r="RBV2" s="17" t="s">
        <v>20167</v>
      </c>
      <c r="RBW2" s="17" t="s">
        <v>20168</v>
      </c>
      <c r="RBX2" s="17" t="s">
        <v>20169</v>
      </c>
      <c r="RBY2" s="17" t="s">
        <v>20170</v>
      </c>
      <c r="RBZ2" s="17" t="s">
        <v>20171</v>
      </c>
      <c r="RCA2" s="17" t="s">
        <v>20172</v>
      </c>
      <c r="RCB2" s="17" t="s">
        <v>20173</v>
      </c>
      <c r="RCC2" s="17" t="s">
        <v>20174</v>
      </c>
      <c r="RCD2" s="17" t="s">
        <v>20175</v>
      </c>
      <c r="RCE2" s="17" t="s">
        <v>20176</v>
      </c>
      <c r="RCF2" s="17" t="s">
        <v>20177</v>
      </c>
      <c r="RCG2" s="17" t="s">
        <v>20178</v>
      </c>
      <c r="RCH2" s="17" t="s">
        <v>20179</v>
      </c>
      <c r="RCI2" s="17" t="s">
        <v>20180</v>
      </c>
      <c r="RCJ2" s="17" t="s">
        <v>20181</v>
      </c>
      <c r="RCK2" s="17" t="s">
        <v>20182</v>
      </c>
      <c r="RCL2" s="17" t="s">
        <v>20183</v>
      </c>
      <c r="RCM2" s="17" t="s">
        <v>20184</v>
      </c>
      <c r="RCN2" s="17" t="s">
        <v>20185</v>
      </c>
      <c r="RCO2" s="17" t="s">
        <v>20186</v>
      </c>
      <c r="RCP2" s="17" t="s">
        <v>20187</v>
      </c>
      <c r="RCQ2" s="17" t="s">
        <v>20188</v>
      </c>
      <c r="RCR2" s="17" t="s">
        <v>20189</v>
      </c>
      <c r="RCS2" s="17" t="s">
        <v>20190</v>
      </c>
      <c r="RCT2" s="17" t="s">
        <v>20191</v>
      </c>
      <c r="RCU2" s="17" t="s">
        <v>20192</v>
      </c>
      <c r="RCV2" s="17" t="s">
        <v>20193</v>
      </c>
      <c r="RCW2" s="17" t="s">
        <v>20194</v>
      </c>
      <c r="RCX2" s="17" t="s">
        <v>20195</v>
      </c>
      <c r="RCY2" s="17" t="s">
        <v>20196</v>
      </c>
      <c r="RCZ2" s="17" t="s">
        <v>20197</v>
      </c>
      <c r="RDA2" s="17" t="s">
        <v>20198</v>
      </c>
      <c r="RDB2" s="17" t="s">
        <v>20199</v>
      </c>
      <c r="RDC2" s="17" t="s">
        <v>20200</v>
      </c>
      <c r="RDD2" s="17" t="s">
        <v>20201</v>
      </c>
      <c r="RDE2" s="17" t="s">
        <v>20202</v>
      </c>
      <c r="RDF2" s="17" t="s">
        <v>20203</v>
      </c>
      <c r="RDG2" s="17" t="s">
        <v>20204</v>
      </c>
      <c r="RDH2" s="17" t="s">
        <v>20205</v>
      </c>
      <c r="RDI2" s="17" t="s">
        <v>20206</v>
      </c>
      <c r="RDJ2" s="17" t="s">
        <v>20207</v>
      </c>
      <c r="RDK2" s="17" t="s">
        <v>20208</v>
      </c>
      <c r="RDL2" s="17" t="s">
        <v>20209</v>
      </c>
      <c r="RDM2" s="17" t="s">
        <v>20210</v>
      </c>
      <c r="RDN2" s="17" t="s">
        <v>20211</v>
      </c>
      <c r="RDO2" s="17" t="s">
        <v>20212</v>
      </c>
      <c r="RDP2" s="17" t="s">
        <v>20213</v>
      </c>
      <c r="RDQ2" s="17" t="s">
        <v>20214</v>
      </c>
      <c r="RDR2" s="17" t="s">
        <v>20215</v>
      </c>
      <c r="RDS2" s="17" t="s">
        <v>20216</v>
      </c>
      <c r="RDT2" s="17" t="s">
        <v>20217</v>
      </c>
      <c r="RDU2" s="17" t="s">
        <v>20218</v>
      </c>
      <c r="RDV2" s="17" t="s">
        <v>20219</v>
      </c>
      <c r="RDW2" s="17" t="s">
        <v>20220</v>
      </c>
      <c r="RDX2" s="17" t="s">
        <v>20221</v>
      </c>
      <c r="RDY2" s="17" t="s">
        <v>20222</v>
      </c>
      <c r="RDZ2" s="17" t="s">
        <v>20223</v>
      </c>
      <c r="REA2" s="17" t="s">
        <v>20224</v>
      </c>
      <c r="REB2" s="17" t="s">
        <v>20225</v>
      </c>
      <c r="REC2" s="17" t="s">
        <v>20226</v>
      </c>
      <c r="RED2" s="17" t="s">
        <v>20227</v>
      </c>
      <c r="REE2" s="17" t="s">
        <v>20228</v>
      </c>
      <c r="REF2" s="17" t="s">
        <v>20229</v>
      </c>
      <c r="REG2" s="17" t="s">
        <v>20230</v>
      </c>
      <c r="REH2" s="17" t="s">
        <v>20231</v>
      </c>
      <c r="REI2" s="17" t="s">
        <v>20232</v>
      </c>
      <c r="REJ2" s="17" t="s">
        <v>20233</v>
      </c>
      <c r="REK2" s="17" t="s">
        <v>20234</v>
      </c>
      <c r="REL2" s="17" t="s">
        <v>20235</v>
      </c>
      <c r="REM2" s="17" t="s">
        <v>20236</v>
      </c>
      <c r="REN2" s="17" t="s">
        <v>20237</v>
      </c>
      <c r="REO2" s="17" t="s">
        <v>20238</v>
      </c>
      <c r="REP2" s="17" t="s">
        <v>20239</v>
      </c>
      <c r="REQ2" s="17" t="s">
        <v>20240</v>
      </c>
      <c r="RER2" s="17" t="s">
        <v>20241</v>
      </c>
      <c r="RES2" s="17" t="s">
        <v>20242</v>
      </c>
      <c r="RET2" s="17" t="s">
        <v>20243</v>
      </c>
      <c r="REU2" s="17" t="s">
        <v>20244</v>
      </c>
      <c r="REV2" s="17" t="s">
        <v>20245</v>
      </c>
      <c r="REW2" s="17" t="s">
        <v>20246</v>
      </c>
      <c r="REX2" s="17" t="s">
        <v>20247</v>
      </c>
      <c r="REY2" s="17" t="s">
        <v>20248</v>
      </c>
      <c r="REZ2" s="17" t="s">
        <v>20249</v>
      </c>
      <c r="RFA2" s="17" t="s">
        <v>20250</v>
      </c>
      <c r="RFB2" s="17" t="s">
        <v>20251</v>
      </c>
      <c r="RFC2" s="17" t="s">
        <v>20252</v>
      </c>
      <c r="RFD2" s="17" t="s">
        <v>20253</v>
      </c>
      <c r="RFE2" s="17" t="s">
        <v>20254</v>
      </c>
      <c r="RFF2" s="17" t="s">
        <v>20255</v>
      </c>
      <c r="RFG2" s="17" t="s">
        <v>20256</v>
      </c>
      <c r="RFH2" s="17" t="s">
        <v>20257</v>
      </c>
      <c r="RFI2" s="17" t="s">
        <v>20258</v>
      </c>
      <c r="RFJ2" s="17" t="s">
        <v>20259</v>
      </c>
      <c r="RFK2" s="17" t="s">
        <v>20260</v>
      </c>
      <c r="RFL2" s="17" t="s">
        <v>20261</v>
      </c>
      <c r="RFM2" s="17" t="s">
        <v>20262</v>
      </c>
      <c r="RFN2" s="17" t="s">
        <v>20263</v>
      </c>
      <c r="RFO2" s="17" t="s">
        <v>20264</v>
      </c>
      <c r="RFP2" s="17" t="s">
        <v>20265</v>
      </c>
      <c r="RFQ2" s="17" t="s">
        <v>20266</v>
      </c>
      <c r="RFR2" s="17" t="s">
        <v>20267</v>
      </c>
      <c r="RFS2" s="17" t="s">
        <v>20268</v>
      </c>
      <c r="RFT2" s="17" t="s">
        <v>20269</v>
      </c>
      <c r="RFU2" s="17" t="s">
        <v>20270</v>
      </c>
      <c r="RFV2" s="17" t="s">
        <v>20271</v>
      </c>
      <c r="RFW2" s="17" t="s">
        <v>20272</v>
      </c>
      <c r="RFX2" s="17" t="s">
        <v>20273</v>
      </c>
      <c r="RFY2" s="17" t="s">
        <v>20274</v>
      </c>
      <c r="RFZ2" s="17" t="s">
        <v>20275</v>
      </c>
      <c r="RGA2" s="17" t="s">
        <v>20276</v>
      </c>
      <c r="RGB2" s="17" t="s">
        <v>20277</v>
      </c>
      <c r="RGC2" s="17" t="s">
        <v>20278</v>
      </c>
      <c r="RGD2" s="17" t="s">
        <v>20279</v>
      </c>
      <c r="RGE2" s="17" t="s">
        <v>20280</v>
      </c>
      <c r="RGF2" s="17" t="s">
        <v>20281</v>
      </c>
      <c r="RGG2" s="17" t="s">
        <v>20282</v>
      </c>
      <c r="RGH2" s="17" t="s">
        <v>20283</v>
      </c>
      <c r="RGI2" s="17" t="s">
        <v>20284</v>
      </c>
      <c r="RGJ2" s="17" t="s">
        <v>20285</v>
      </c>
      <c r="RGK2" s="17" t="s">
        <v>20286</v>
      </c>
      <c r="RGL2" s="17" t="s">
        <v>20287</v>
      </c>
      <c r="RGM2" s="17" t="s">
        <v>20288</v>
      </c>
      <c r="RGN2" s="17" t="s">
        <v>20289</v>
      </c>
      <c r="RGO2" s="17" t="s">
        <v>20290</v>
      </c>
      <c r="RGP2" s="17" t="s">
        <v>20291</v>
      </c>
      <c r="RGQ2" s="17" t="s">
        <v>20292</v>
      </c>
      <c r="RGR2" s="17" t="s">
        <v>20293</v>
      </c>
      <c r="RGS2" s="17" t="s">
        <v>20294</v>
      </c>
      <c r="RGT2" s="17" t="s">
        <v>20295</v>
      </c>
      <c r="RGU2" s="17" t="s">
        <v>20296</v>
      </c>
      <c r="RGV2" s="17" t="s">
        <v>20297</v>
      </c>
      <c r="RGW2" s="17" t="s">
        <v>20298</v>
      </c>
      <c r="RGX2" s="17" t="s">
        <v>20299</v>
      </c>
      <c r="RGY2" s="17" t="s">
        <v>20300</v>
      </c>
      <c r="RGZ2" s="17" t="s">
        <v>20301</v>
      </c>
      <c r="RHA2" s="17" t="s">
        <v>20302</v>
      </c>
      <c r="RHB2" s="17" t="s">
        <v>20303</v>
      </c>
      <c r="RHC2" s="17" t="s">
        <v>20304</v>
      </c>
      <c r="RHD2" s="17" t="s">
        <v>20305</v>
      </c>
      <c r="RHE2" s="17" t="s">
        <v>20306</v>
      </c>
      <c r="RHF2" s="17" t="s">
        <v>20307</v>
      </c>
      <c r="RHG2" s="17" t="s">
        <v>20308</v>
      </c>
      <c r="RHH2" s="17" t="s">
        <v>20309</v>
      </c>
      <c r="RHI2" s="17" t="s">
        <v>20310</v>
      </c>
      <c r="RHJ2" s="17" t="s">
        <v>20311</v>
      </c>
      <c r="RHK2" s="17" t="s">
        <v>20312</v>
      </c>
      <c r="RHL2" s="17" t="s">
        <v>20313</v>
      </c>
      <c r="RHM2" s="17" t="s">
        <v>20314</v>
      </c>
      <c r="RHN2" s="17" t="s">
        <v>20315</v>
      </c>
      <c r="RHO2" s="17" t="s">
        <v>20316</v>
      </c>
      <c r="RHP2" s="17" t="s">
        <v>20317</v>
      </c>
      <c r="RHQ2" s="17" t="s">
        <v>20318</v>
      </c>
      <c r="RHR2" s="17" t="s">
        <v>20319</v>
      </c>
      <c r="RHS2" s="17" t="s">
        <v>20320</v>
      </c>
      <c r="RHT2" s="17" t="s">
        <v>20321</v>
      </c>
      <c r="RHU2" s="17" t="s">
        <v>20322</v>
      </c>
      <c r="RHV2" s="17" t="s">
        <v>20323</v>
      </c>
      <c r="RHW2" s="17" t="s">
        <v>20324</v>
      </c>
      <c r="RHX2" s="17" t="s">
        <v>20325</v>
      </c>
      <c r="RHY2" s="17" t="s">
        <v>20326</v>
      </c>
      <c r="RHZ2" s="17" t="s">
        <v>20327</v>
      </c>
      <c r="RIA2" s="17" t="s">
        <v>20328</v>
      </c>
      <c r="RIB2" s="17" t="s">
        <v>20329</v>
      </c>
      <c r="RIC2" s="17" t="s">
        <v>20330</v>
      </c>
      <c r="RID2" s="17" t="s">
        <v>20331</v>
      </c>
      <c r="RIE2" s="17" t="s">
        <v>20332</v>
      </c>
      <c r="RIF2" s="17" t="s">
        <v>20333</v>
      </c>
      <c r="RIG2" s="17" t="s">
        <v>20334</v>
      </c>
      <c r="RIH2" s="17" t="s">
        <v>20335</v>
      </c>
      <c r="RII2" s="17" t="s">
        <v>20336</v>
      </c>
      <c r="RIJ2" s="17" t="s">
        <v>20337</v>
      </c>
      <c r="RIK2" s="17" t="s">
        <v>20338</v>
      </c>
      <c r="RIL2" s="17" t="s">
        <v>20339</v>
      </c>
      <c r="RIM2" s="17" t="s">
        <v>20340</v>
      </c>
      <c r="RIN2" s="17" t="s">
        <v>20341</v>
      </c>
      <c r="RIO2" s="17" t="s">
        <v>20342</v>
      </c>
      <c r="RIP2" s="17" t="s">
        <v>20343</v>
      </c>
      <c r="RIQ2" s="17" t="s">
        <v>20344</v>
      </c>
      <c r="RIR2" s="17" t="s">
        <v>20345</v>
      </c>
      <c r="RIS2" s="17" t="s">
        <v>20346</v>
      </c>
      <c r="RIT2" s="17" t="s">
        <v>20347</v>
      </c>
      <c r="RIU2" s="17" t="s">
        <v>20348</v>
      </c>
      <c r="RIV2" s="17" t="s">
        <v>20349</v>
      </c>
      <c r="RIW2" s="17" t="s">
        <v>20350</v>
      </c>
      <c r="RIX2" s="17" t="s">
        <v>20351</v>
      </c>
      <c r="RIY2" s="17" t="s">
        <v>20352</v>
      </c>
      <c r="RIZ2" s="17" t="s">
        <v>20353</v>
      </c>
      <c r="RJA2" s="17" t="s">
        <v>20354</v>
      </c>
      <c r="RJB2" s="17" t="s">
        <v>20355</v>
      </c>
      <c r="RJC2" s="17" t="s">
        <v>20356</v>
      </c>
      <c r="RJD2" s="17" t="s">
        <v>20357</v>
      </c>
      <c r="RJE2" s="17" t="s">
        <v>20358</v>
      </c>
      <c r="RJF2" s="17" t="s">
        <v>20359</v>
      </c>
      <c r="RJG2" s="17" t="s">
        <v>20360</v>
      </c>
      <c r="RJH2" s="17" t="s">
        <v>20361</v>
      </c>
      <c r="RJI2" s="17" t="s">
        <v>20362</v>
      </c>
      <c r="RJJ2" s="17" t="s">
        <v>20363</v>
      </c>
      <c r="RJK2" s="17" t="s">
        <v>20364</v>
      </c>
      <c r="RJL2" s="17" t="s">
        <v>20365</v>
      </c>
      <c r="RJM2" s="17" t="s">
        <v>20366</v>
      </c>
      <c r="RJN2" s="17" t="s">
        <v>20367</v>
      </c>
      <c r="RJO2" s="17" t="s">
        <v>20368</v>
      </c>
      <c r="RJP2" s="17" t="s">
        <v>20369</v>
      </c>
      <c r="RJQ2" s="17" t="s">
        <v>20370</v>
      </c>
      <c r="RJR2" s="17" t="s">
        <v>20371</v>
      </c>
      <c r="RJS2" s="17" t="s">
        <v>20372</v>
      </c>
      <c r="RJT2" s="17" t="s">
        <v>20373</v>
      </c>
      <c r="RJU2" s="17" t="s">
        <v>20374</v>
      </c>
      <c r="RJV2" s="17" t="s">
        <v>20375</v>
      </c>
      <c r="RJW2" s="17" t="s">
        <v>20376</v>
      </c>
      <c r="RJX2" s="17" t="s">
        <v>20377</v>
      </c>
      <c r="RJY2" s="17" t="s">
        <v>20378</v>
      </c>
      <c r="RJZ2" s="17" t="s">
        <v>20379</v>
      </c>
      <c r="RKA2" s="17" t="s">
        <v>20380</v>
      </c>
      <c r="RKB2" s="17" t="s">
        <v>20381</v>
      </c>
      <c r="RKC2" s="17" t="s">
        <v>20382</v>
      </c>
      <c r="RKD2" s="17" t="s">
        <v>20383</v>
      </c>
      <c r="RKE2" s="17" t="s">
        <v>20384</v>
      </c>
      <c r="RKF2" s="17" t="s">
        <v>20385</v>
      </c>
      <c r="RKG2" s="17" t="s">
        <v>20386</v>
      </c>
      <c r="RKH2" s="17" t="s">
        <v>20387</v>
      </c>
      <c r="RKI2" s="17" t="s">
        <v>20388</v>
      </c>
      <c r="RKJ2" s="17" t="s">
        <v>20389</v>
      </c>
      <c r="RKK2" s="17" t="s">
        <v>20390</v>
      </c>
      <c r="RKL2" s="17" t="s">
        <v>20391</v>
      </c>
      <c r="RKM2" s="17" t="s">
        <v>20392</v>
      </c>
      <c r="RKN2" s="17" t="s">
        <v>20393</v>
      </c>
      <c r="RKO2" s="17" t="s">
        <v>20394</v>
      </c>
      <c r="RKP2" s="17" t="s">
        <v>20395</v>
      </c>
      <c r="RKQ2" s="17" t="s">
        <v>20396</v>
      </c>
      <c r="RKR2" s="17" t="s">
        <v>20397</v>
      </c>
      <c r="RKS2" s="17" t="s">
        <v>20398</v>
      </c>
      <c r="RKT2" s="17" t="s">
        <v>20399</v>
      </c>
      <c r="RKU2" s="17" t="s">
        <v>20400</v>
      </c>
      <c r="RKV2" s="17" t="s">
        <v>20401</v>
      </c>
      <c r="RKW2" s="17" t="s">
        <v>20402</v>
      </c>
      <c r="RKX2" s="17" t="s">
        <v>20403</v>
      </c>
      <c r="RKY2" s="17" t="s">
        <v>20404</v>
      </c>
      <c r="RKZ2" s="17" t="s">
        <v>20405</v>
      </c>
      <c r="RLA2" s="17" t="s">
        <v>20406</v>
      </c>
      <c r="RLB2" s="17" t="s">
        <v>20407</v>
      </c>
      <c r="RLC2" s="17" t="s">
        <v>20408</v>
      </c>
      <c r="RLD2" s="17" t="s">
        <v>20409</v>
      </c>
      <c r="RLE2" s="17" t="s">
        <v>20410</v>
      </c>
      <c r="RLF2" s="17" t="s">
        <v>20411</v>
      </c>
      <c r="RLG2" s="17" t="s">
        <v>20412</v>
      </c>
      <c r="RLH2" s="17" t="s">
        <v>20413</v>
      </c>
      <c r="RLI2" s="17" t="s">
        <v>20414</v>
      </c>
      <c r="RLJ2" s="17" t="s">
        <v>20415</v>
      </c>
      <c r="RLK2" s="17" t="s">
        <v>20416</v>
      </c>
      <c r="RLL2" s="17" t="s">
        <v>20417</v>
      </c>
      <c r="RLM2" s="17" t="s">
        <v>20418</v>
      </c>
      <c r="RLN2" s="17" t="s">
        <v>20419</v>
      </c>
      <c r="RLO2" s="17" t="s">
        <v>20420</v>
      </c>
      <c r="RLP2" s="17" t="s">
        <v>20421</v>
      </c>
      <c r="RLQ2" s="17" t="s">
        <v>20422</v>
      </c>
      <c r="RLR2" s="17" t="s">
        <v>20423</v>
      </c>
      <c r="RLS2" s="17" t="s">
        <v>20424</v>
      </c>
      <c r="RLT2" s="17" t="s">
        <v>20425</v>
      </c>
      <c r="RLU2" s="17" t="s">
        <v>20426</v>
      </c>
      <c r="RLV2" s="17" t="s">
        <v>20427</v>
      </c>
      <c r="RLW2" s="17" t="s">
        <v>20428</v>
      </c>
      <c r="RLX2" s="17" t="s">
        <v>20429</v>
      </c>
      <c r="RLY2" s="17" t="s">
        <v>20430</v>
      </c>
      <c r="RLZ2" s="17" t="s">
        <v>20431</v>
      </c>
      <c r="RMA2" s="17" t="s">
        <v>20432</v>
      </c>
      <c r="RMB2" s="17" t="s">
        <v>20433</v>
      </c>
      <c r="RMC2" s="17" t="s">
        <v>20434</v>
      </c>
      <c r="RMD2" s="17" t="s">
        <v>20435</v>
      </c>
      <c r="RME2" s="17" t="s">
        <v>20436</v>
      </c>
      <c r="RMF2" s="17" t="s">
        <v>20437</v>
      </c>
      <c r="RMG2" s="17" t="s">
        <v>20438</v>
      </c>
      <c r="RMH2" s="17" t="s">
        <v>20439</v>
      </c>
      <c r="RMI2" s="17" t="s">
        <v>20440</v>
      </c>
      <c r="RMJ2" s="17" t="s">
        <v>20441</v>
      </c>
      <c r="RMK2" s="17" t="s">
        <v>20442</v>
      </c>
      <c r="RML2" s="17" t="s">
        <v>20443</v>
      </c>
      <c r="RMM2" s="17" t="s">
        <v>20444</v>
      </c>
      <c r="RMN2" s="17" t="s">
        <v>20445</v>
      </c>
      <c r="RMO2" s="17" t="s">
        <v>20446</v>
      </c>
      <c r="RMP2" s="17" t="s">
        <v>20447</v>
      </c>
      <c r="RMQ2" s="17" t="s">
        <v>20448</v>
      </c>
      <c r="RMR2" s="17" t="s">
        <v>20449</v>
      </c>
      <c r="RMS2" s="17" t="s">
        <v>20450</v>
      </c>
      <c r="RMT2" s="17" t="s">
        <v>20451</v>
      </c>
      <c r="RMU2" s="17" t="s">
        <v>20452</v>
      </c>
      <c r="RMV2" s="17" t="s">
        <v>20453</v>
      </c>
      <c r="RMW2" s="17" t="s">
        <v>20454</v>
      </c>
      <c r="RMX2" s="17" t="s">
        <v>20455</v>
      </c>
      <c r="RMY2" s="17" t="s">
        <v>20456</v>
      </c>
      <c r="RMZ2" s="17" t="s">
        <v>20457</v>
      </c>
      <c r="RNA2" s="17" t="s">
        <v>20458</v>
      </c>
      <c r="RNB2" s="17" t="s">
        <v>20459</v>
      </c>
      <c r="RNC2" s="17" t="s">
        <v>20460</v>
      </c>
      <c r="RND2" s="17" t="s">
        <v>20461</v>
      </c>
      <c r="RNE2" s="17" t="s">
        <v>20462</v>
      </c>
      <c r="RNF2" s="17" t="s">
        <v>20463</v>
      </c>
      <c r="RNG2" s="17" t="s">
        <v>20464</v>
      </c>
      <c r="RNH2" s="17" t="s">
        <v>20465</v>
      </c>
      <c r="RNI2" s="17" t="s">
        <v>20466</v>
      </c>
      <c r="RNJ2" s="17" t="s">
        <v>20467</v>
      </c>
      <c r="RNK2" s="17" t="s">
        <v>20468</v>
      </c>
      <c r="RNL2" s="17" t="s">
        <v>20469</v>
      </c>
      <c r="RNM2" s="17" t="s">
        <v>20470</v>
      </c>
      <c r="RNN2" s="17" t="s">
        <v>20471</v>
      </c>
      <c r="RNO2" s="17" t="s">
        <v>20472</v>
      </c>
      <c r="RNP2" s="17" t="s">
        <v>20473</v>
      </c>
      <c r="RNQ2" s="17" t="s">
        <v>20474</v>
      </c>
      <c r="RNR2" s="17" t="s">
        <v>20475</v>
      </c>
      <c r="RNS2" s="17" t="s">
        <v>20476</v>
      </c>
      <c r="RNT2" s="17" t="s">
        <v>20477</v>
      </c>
      <c r="RNU2" s="17" t="s">
        <v>20478</v>
      </c>
      <c r="RNV2" s="17" t="s">
        <v>20479</v>
      </c>
      <c r="RNW2" s="17" t="s">
        <v>20480</v>
      </c>
      <c r="RNX2" s="17" t="s">
        <v>20481</v>
      </c>
      <c r="RNY2" s="17" t="s">
        <v>20482</v>
      </c>
      <c r="RNZ2" s="17" t="s">
        <v>20483</v>
      </c>
      <c r="ROA2" s="17" t="s">
        <v>20484</v>
      </c>
      <c r="ROB2" s="17" t="s">
        <v>20485</v>
      </c>
      <c r="ROC2" s="17" t="s">
        <v>20486</v>
      </c>
      <c r="ROD2" s="17" t="s">
        <v>20487</v>
      </c>
      <c r="ROE2" s="17" t="s">
        <v>20488</v>
      </c>
      <c r="ROF2" s="17" t="s">
        <v>20489</v>
      </c>
      <c r="ROG2" s="17" t="s">
        <v>20490</v>
      </c>
      <c r="ROH2" s="17" t="s">
        <v>20491</v>
      </c>
      <c r="ROI2" s="17" t="s">
        <v>20492</v>
      </c>
      <c r="ROJ2" s="17" t="s">
        <v>20493</v>
      </c>
      <c r="ROK2" s="17" t="s">
        <v>20494</v>
      </c>
      <c r="ROL2" s="17" t="s">
        <v>20495</v>
      </c>
      <c r="ROM2" s="17" t="s">
        <v>20496</v>
      </c>
      <c r="RON2" s="17" t="s">
        <v>20497</v>
      </c>
      <c r="ROO2" s="17" t="s">
        <v>20498</v>
      </c>
      <c r="ROP2" s="17" t="s">
        <v>20499</v>
      </c>
      <c r="ROQ2" s="17" t="s">
        <v>20500</v>
      </c>
      <c r="ROR2" s="17" t="s">
        <v>20501</v>
      </c>
      <c r="ROS2" s="17" t="s">
        <v>20502</v>
      </c>
      <c r="ROT2" s="17" t="s">
        <v>20503</v>
      </c>
      <c r="ROU2" s="17" t="s">
        <v>20504</v>
      </c>
      <c r="ROV2" s="17" t="s">
        <v>20505</v>
      </c>
      <c r="ROW2" s="17" t="s">
        <v>20506</v>
      </c>
      <c r="ROX2" s="17" t="s">
        <v>20507</v>
      </c>
      <c r="ROY2" s="17" t="s">
        <v>20508</v>
      </c>
      <c r="ROZ2" s="17" t="s">
        <v>20509</v>
      </c>
      <c r="RPA2" s="17" t="s">
        <v>20510</v>
      </c>
      <c r="RPB2" s="17" t="s">
        <v>20511</v>
      </c>
      <c r="RPC2" s="17" t="s">
        <v>20512</v>
      </c>
      <c r="RPD2" s="17" t="s">
        <v>20513</v>
      </c>
      <c r="RPE2" s="17" t="s">
        <v>20514</v>
      </c>
      <c r="RPF2" s="17" t="s">
        <v>20515</v>
      </c>
      <c r="RPG2" s="17" t="s">
        <v>20516</v>
      </c>
      <c r="RPH2" s="17" t="s">
        <v>20517</v>
      </c>
      <c r="RPI2" s="17" t="s">
        <v>20518</v>
      </c>
      <c r="RPJ2" s="17" t="s">
        <v>20519</v>
      </c>
      <c r="RPK2" s="17" t="s">
        <v>20520</v>
      </c>
      <c r="RPL2" s="17" t="s">
        <v>20521</v>
      </c>
      <c r="RPM2" s="17" t="s">
        <v>20522</v>
      </c>
      <c r="RPN2" s="17" t="s">
        <v>20523</v>
      </c>
      <c r="RPO2" s="17" t="s">
        <v>20524</v>
      </c>
      <c r="RPP2" s="17" t="s">
        <v>20525</v>
      </c>
      <c r="RPQ2" s="17" t="s">
        <v>20526</v>
      </c>
      <c r="RPR2" s="17" t="s">
        <v>20527</v>
      </c>
      <c r="RPS2" s="17" t="s">
        <v>20528</v>
      </c>
      <c r="RPT2" s="17" t="s">
        <v>20529</v>
      </c>
      <c r="RPU2" s="17" t="s">
        <v>20530</v>
      </c>
      <c r="RPV2" s="17" t="s">
        <v>20531</v>
      </c>
      <c r="RPW2" s="17" t="s">
        <v>20532</v>
      </c>
      <c r="RPX2" s="17" t="s">
        <v>20533</v>
      </c>
      <c r="RPY2" s="17" t="s">
        <v>20534</v>
      </c>
      <c r="RPZ2" s="17" t="s">
        <v>20535</v>
      </c>
      <c r="RQA2" s="17" t="s">
        <v>20536</v>
      </c>
      <c r="RQB2" s="17" t="s">
        <v>20537</v>
      </c>
      <c r="RQC2" s="17" t="s">
        <v>20538</v>
      </c>
      <c r="RQD2" s="17" t="s">
        <v>20539</v>
      </c>
      <c r="RQE2" s="17" t="s">
        <v>20540</v>
      </c>
      <c r="RQF2" s="17" t="s">
        <v>20541</v>
      </c>
      <c r="RQG2" s="17" t="s">
        <v>20542</v>
      </c>
      <c r="RQH2" s="17" t="s">
        <v>20543</v>
      </c>
      <c r="RQI2" s="17" t="s">
        <v>20544</v>
      </c>
      <c r="RQJ2" s="17" t="s">
        <v>20545</v>
      </c>
      <c r="RQK2" s="17" t="s">
        <v>20546</v>
      </c>
      <c r="RQL2" s="17" t="s">
        <v>20547</v>
      </c>
      <c r="RQM2" s="17" t="s">
        <v>20548</v>
      </c>
      <c r="RQN2" s="17" t="s">
        <v>20549</v>
      </c>
      <c r="RQO2" s="17" t="s">
        <v>20550</v>
      </c>
      <c r="RQP2" s="17" t="s">
        <v>20551</v>
      </c>
      <c r="RQQ2" s="17" t="s">
        <v>20552</v>
      </c>
      <c r="RQR2" s="17" t="s">
        <v>20553</v>
      </c>
      <c r="RQS2" s="17" t="s">
        <v>20554</v>
      </c>
      <c r="RQT2" s="17" t="s">
        <v>20555</v>
      </c>
      <c r="RQU2" s="17" t="s">
        <v>20556</v>
      </c>
      <c r="RQV2" s="17" t="s">
        <v>20557</v>
      </c>
      <c r="RQW2" s="17" t="s">
        <v>20558</v>
      </c>
      <c r="RQX2" s="17" t="s">
        <v>20559</v>
      </c>
      <c r="RQY2" s="17" t="s">
        <v>20560</v>
      </c>
      <c r="RQZ2" s="17" t="s">
        <v>20561</v>
      </c>
      <c r="RRA2" s="17" t="s">
        <v>20562</v>
      </c>
      <c r="RRB2" s="17" t="s">
        <v>20563</v>
      </c>
      <c r="RRC2" s="17" t="s">
        <v>20564</v>
      </c>
      <c r="RRD2" s="17" t="s">
        <v>20565</v>
      </c>
      <c r="RRE2" s="17" t="s">
        <v>20566</v>
      </c>
      <c r="RRF2" s="17" t="s">
        <v>20567</v>
      </c>
      <c r="RRG2" s="17" t="s">
        <v>20568</v>
      </c>
      <c r="RRH2" s="17" t="s">
        <v>20569</v>
      </c>
      <c r="RRI2" s="17" t="s">
        <v>20570</v>
      </c>
      <c r="RRJ2" s="17" t="s">
        <v>20571</v>
      </c>
      <c r="RRK2" s="17" t="s">
        <v>20572</v>
      </c>
      <c r="RRL2" s="17" t="s">
        <v>20573</v>
      </c>
      <c r="RRM2" s="17" t="s">
        <v>20574</v>
      </c>
      <c r="RRN2" s="17" t="s">
        <v>20575</v>
      </c>
      <c r="RRO2" s="17" t="s">
        <v>20576</v>
      </c>
      <c r="RRP2" s="17" t="s">
        <v>20577</v>
      </c>
      <c r="RRQ2" s="17" t="s">
        <v>20578</v>
      </c>
      <c r="RRR2" s="17" t="s">
        <v>20579</v>
      </c>
      <c r="RRS2" s="17" t="s">
        <v>20580</v>
      </c>
      <c r="RRT2" s="17" t="s">
        <v>20581</v>
      </c>
      <c r="RRU2" s="17" t="s">
        <v>20582</v>
      </c>
      <c r="RRV2" s="17" t="s">
        <v>20583</v>
      </c>
      <c r="RRW2" s="17" t="s">
        <v>20584</v>
      </c>
      <c r="RRX2" s="17" t="s">
        <v>20585</v>
      </c>
      <c r="RRY2" s="17" t="s">
        <v>20586</v>
      </c>
      <c r="RRZ2" s="17" t="s">
        <v>20587</v>
      </c>
      <c r="RSA2" s="17" t="s">
        <v>20588</v>
      </c>
      <c r="RSB2" s="17" t="s">
        <v>20589</v>
      </c>
      <c r="RSC2" s="17" t="s">
        <v>20590</v>
      </c>
      <c r="RSD2" s="17" t="s">
        <v>20591</v>
      </c>
      <c r="RSE2" s="17" t="s">
        <v>20592</v>
      </c>
      <c r="RSF2" s="17" t="s">
        <v>20593</v>
      </c>
      <c r="RSG2" s="17" t="s">
        <v>20594</v>
      </c>
      <c r="RSH2" s="17" t="s">
        <v>20595</v>
      </c>
      <c r="RSI2" s="17" t="s">
        <v>20596</v>
      </c>
      <c r="RSJ2" s="17" t="s">
        <v>20597</v>
      </c>
      <c r="RSK2" s="17" t="s">
        <v>20598</v>
      </c>
      <c r="RSL2" s="17" t="s">
        <v>20599</v>
      </c>
      <c r="RSM2" s="17" t="s">
        <v>20600</v>
      </c>
      <c r="RSN2" s="17" t="s">
        <v>20601</v>
      </c>
      <c r="RSO2" s="17" t="s">
        <v>20602</v>
      </c>
      <c r="RSP2" s="17" t="s">
        <v>20603</v>
      </c>
      <c r="RSQ2" s="17" t="s">
        <v>20604</v>
      </c>
      <c r="RSR2" s="17" t="s">
        <v>20605</v>
      </c>
      <c r="RSS2" s="17" t="s">
        <v>20606</v>
      </c>
      <c r="RST2" s="17" t="s">
        <v>20607</v>
      </c>
      <c r="RSU2" s="17" t="s">
        <v>20608</v>
      </c>
      <c r="RSV2" s="17" t="s">
        <v>20609</v>
      </c>
      <c r="RSW2" s="17" t="s">
        <v>20610</v>
      </c>
      <c r="RSX2" s="17" t="s">
        <v>20611</v>
      </c>
      <c r="RSY2" s="17" t="s">
        <v>20612</v>
      </c>
      <c r="RSZ2" s="17" t="s">
        <v>20613</v>
      </c>
      <c r="RTA2" s="17" t="s">
        <v>20614</v>
      </c>
      <c r="RTB2" s="17" t="s">
        <v>20615</v>
      </c>
      <c r="RTC2" s="17" t="s">
        <v>20616</v>
      </c>
      <c r="RTD2" s="17" t="s">
        <v>20617</v>
      </c>
      <c r="RTE2" s="17" t="s">
        <v>20618</v>
      </c>
      <c r="RTF2" s="17" t="s">
        <v>20619</v>
      </c>
      <c r="RTG2" s="17" t="s">
        <v>20620</v>
      </c>
      <c r="RTH2" s="17" t="s">
        <v>20621</v>
      </c>
      <c r="RTI2" s="17" t="s">
        <v>20622</v>
      </c>
      <c r="RTJ2" s="17" t="s">
        <v>20623</v>
      </c>
      <c r="RTK2" s="17" t="s">
        <v>20624</v>
      </c>
      <c r="RTL2" s="17" t="s">
        <v>20625</v>
      </c>
      <c r="RTM2" s="17" t="s">
        <v>20626</v>
      </c>
      <c r="RTN2" s="17" t="s">
        <v>20627</v>
      </c>
      <c r="RTO2" s="17" t="s">
        <v>20628</v>
      </c>
      <c r="RTP2" s="17" t="s">
        <v>20629</v>
      </c>
      <c r="RTQ2" s="17" t="s">
        <v>20630</v>
      </c>
      <c r="RTR2" s="17" t="s">
        <v>20631</v>
      </c>
      <c r="RTS2" s="17" t="s">
        <v>20632</v>
      </c>
      <c r="RTT2" s="17" t="s">
        <v>20633</v>
      </c>
      <c r="RTU2" s="17" t="s">
        <v>20634</v>
      </c>
      <c r="RTV2" s="17" t="s">
        <v>20635</v>
      </c>
      <c r="RTW2" s="17" t="s">
        <v>20636</v>
      </c>
      <c r="RTX2" s="17" t="s">
        <v>20637</v>
      </c>
      <c r="RTY2" s="17" t="s">
        <v>20638</v>
      </c>
      <c r="RTZ2" s="17" t="s">
        <v>20639</v>
      </c>
      <c r="RUA2" s="17" t="s">
        <v>20640</v>
      </c>
      <c r="RUB2" s="17" t="s">
        <v>20641</v>
      </c>
      <c r="RUC2" s="17" t="s">
        <v>20642</v>
      </c>
      <c r="RUD2" s="17" t="s">
        <v>20643</v>
      </c>
      <c r="RUE2" s="17" t="s">
        <v>20644</v>
      </c>
      <c r="RUF2" s="17" t="s">
        <v>20645</v>
      </c>
      <c r="RUG2" s="17" t="s">
        <v>20646</v>
      </c>
      <c r="RUH2" s="17" t="s">
        <v>20647</v>
      </c>
      <c r="RUI2" s="17" t="s">
        <v>20648</v>
      </c>
      <c r="RUJ2" s="17" t="s">
        <v>20649</v>
      </c>
      <c r="RUK2" s="17" t="s">
        <v>20650</v>
      </c>
      <c r="RUL2" s="17" t="s">
        <v>20651</v>
      </c>
      <c r="RUM2" s="17" t="s">
        <v>20652</v>
      </c>
      <c r="RUN2" s="17" t="s">
        <v>20653</v>
      </c>
      <c r="RUO2" s="17" t="s">
        <v>20654</v>
      </c>
      <c r="RUP2" s="17" t="s">
        <v>20655</v>
      </c>
      <c r="RUQ2" s="17" t="s">
        <v>20656</v>
      </c>
      <c r="RUR2" s="17" t="s">
        <v>20657</v>
      </c>
      <c r="RUS2" s="17" t="s">
        <v>20658</v>
      </c>
      <c r="RUT2" s="17" t="s">
        <v>20659</v>
      </c>
      <c r="RUU2" s="17" t="s">
        <v>20660</v>
      </c>
      <c r="RUV2" s="17" t="s">
        <v>20661</v>
      </c>
      <c r="RUW2" s="17" t="s">
        <v>20662</v>
      </c>
      <c r="RUX2" s="17" t="s">
        <v>20663</v>
      </c>
      <c r="RUY2" s="17" t="s">
        <v>20664</v>
      </c>
      <c r="RUZ2" s="17" t="s">
        <v>20665</v>
      </c>
      <c r="RVA2" s="17" t="s">
        <v>20666</v>
      </c>
      <c r="RVB2" s="17" t="s">
        <v>20667</v>
      </c>
      <c r="RVC2" s="17" t="s">
        <v>20668</v>
      </c>
      <c r="RVD2" s="17" t="s">
        <v>20669</v>
      </c>
      <c r="RVE2" s="17" t="s">
        <v>20670</v>
      </c>
      <c r="RVF2" s="17" t="s">
        <v>20671</v>
      </c>
      <c r="RVG2" s="17" t="s">
        <v>20672</v>
      </c>
      <c r="RVH2" s="17" t="s">
        <v>20673</v>
      </c>
      <c r="RVI2" s="17" t="s">
        <v>20674</v>
      </c>
      <c r="RVJ2" s="17" t="s">
        <v>20675</v>
      </c>
      <c r="RVK2" s="17" t="s">
        <v>20676</v>
      </c>
      <c r="RVL2" s="17" t="s">
        <v>20677</v>
      </c>
      <c r="RVM2" s="17" t="s">
        <v>20678</v>
      </c>
      <c r="RVN2" s="17" t="s">
        <v>20679</v>
      </c>
      <c r="RVO2" s="17" t="s">
        <v>20680</v>
      </c>
      <c r="RVP2" s="17" t="s">
        <v>20681</v>
      </c>
      <c r="RVQ2" s="17" t="s">
        <v>20682</v>
      </c>
      <c r="RVR2" s="17" t="s">
        <v>20683</v>
      </c>
      <c r="RVS2" s="17" t="s">
        <v>20684</v>
      </c>
      <c r="RVT2" s="17" t="s">
        <v>20685</v>
      </c>
      <c r="RVU2" s="17" t="s">
        <v>20686</v>
      </c>
      <c r="RVV2" s="17" t="s">
        <v>20687</v>
      </c>
      <c r="RVW2" s="17" t="s">
        <v>20688</v>
      </c>
      <c r="RVX2" s="17" t="s">
        <v>20689</v>
      </c>
      <c r="RVY2" s="17" t="s">
        <v>20690</v>
      </c>
      <c r="RVZ2" s="17" t="s">
        <v>20691</v>
      </c>
      <c r="RWA2" s="17" t="s">
        <v>20692</v>
      </c>
      <c r="RWB2" s="17" t="s">
        <v>20693</v>
      </c>
      <c r="RWC2" s="17" t="s">
        <v>20694</v>
      </c>
      <c r="RWD2" s="17" t="s">
        <v>20695</v>
      </c>
      <c r="RWE2" s="17" t="s">
        <v>20696</v>
      </c>
      <c r="RWF2" s="17" t="s">
        <v>20697</v>
      </c>
      <c r="RWG2" s="17" t="s">
        <v>20698</v>
      </c>
      <c r="RWH2" s="17" t="s">
        <v>20699</v>
      </c>
      <c r="RWI2" s="17" t="s">
        <v>20700</v>
      </c>
      <c r="RWJ2" s="17" t="s">
        <v>20701</v>
      </c>
      <c r="RWK2" s="17" t="s">
        <v>20702</v>
      </c>
      <c r="RWL2" s="17" t="s">
        <v>20703</v>
      </c>
      <c r="RWM2" s="17" t="s">
        <v>20704</v>
      </c>
      <c r="RWN2" s="17" t="s">
        <v>20705</v>
      </c>
      <c r="RWO2" s="17" t="s">
        <v>20706</v>
      </c>
      <c r="RWP2" s="17" t="s">
        <v>20707</v>
      </c>
      <c r="RWQ2" s="17" t="s">
        <v>20708</v>
      </c>
      <c r="RWR2" s="17" t="s">
        <v>20709</v>
      </c>
      <c r="RWS2" s="17" t="s">
        <v>20710</v>
      </c>
      <c r="RWT2" s="17" t="s">
        <v>20711</v>
      </c>
      <c r="RWU2" s="17" t="s">
        <v>20712</v>
      </c>
      <c r="RWV2" s="17" t="s">
        <v>20713</v>
      </c>
      <c r="RWW2" s="17" t="s">
        <v>20714</v>
      </c>
      <c r="RWX2" s="17" t="s">
        <v>20715</v>
      </c>
      <c r="RWY2" s="17" t="s">
        <v>20716</v>
      </c>
      <c r="RWZ2" s="17" t="s">
        <v>20717</v>
      </c>
      <c r="RXA2" s="17" t="s">
        <v>20718</v>
      </c>
      <c r="RXB2" s="17" t="s">
        <v>20719</v>
      </c>
      <c r="RXC2" s="17" t="s">
        <v>20720</v>
      </c>
      <c r="RXD2" s="17" t="s">
        <v>20721</v>
      </c>
      <c r="RXE2" s="17" t="s">
        <v>20722</v>
      </c>
      <c r="RXF2" s="17" t="s">
        <v>20723</v>
      </c>
      <c r="RXG2" s="17" t="s">
        <v>20724</v>
      </c>
      <c r="RXH2" s="17" t="s">
        <v>20725</v>
      </c>
      <c r="RXI2" s="17" t="s">
        <v>20726</v>
      </c>
      <c r="RXJ2" s="17" t="s">
        <v>20727</v>
      </c>
      <c r="RXK2" s="17" t="s">
        <v>20728</v>
      </c>
      <c r="RXL2" s="17" t="s">
        <v>20729</v>
      </c>
      <c r="RXM2" s="17" t="s">
        <v>20730</v>
      </c>
      <c r="RXN2" s="17" t="s">
        <v>20731</v>
      </c>
      <c r="RXO2" s="17" t="s">
        <v>20732</v>
      </c>
      <c r="RXP2" s="17" t="s">
        <v>20733</v>
      </c>
      <c r="RXQ2" s="17" t="s">
        <v>20734</v>
      </c>
      <c r="RXR2" s="17" t="s">
        <v>20735</v>
      </c>
      <c r="RXS2" s="17" t="s">
        <v>20736</v>
      </c>
      <c r="RXT2" s="17" t="s">
        <v>20737</v>
      </c>
      <c r="RXU2" s="17" t="s">
        <v>20738</v>
      </c>
      <c r="RXV2" s="17" t="s">
        <v>20739</v>
      </c>
      <c r="RXW2" s="17" t="s">
        <v>20740</v>
      </c>
      <c r="RXX2" s="17" t="s">
        <v>20741</v>
      </c>
      <c r="RXY2" s="17" t="s">
        <v>20742</v>
      </c>
      <c r="RXZ2" s="17" t="s">
        <v>20743</v>
      </c>
      <c r="RYA2" s="17" t="s">
        <v>20744</v>
      </c>
      <c r="RYB2" s="17" t="s">
        <v>20745</v>
      </c>
      <c r="RYC2" s="17" t="s">
        <v>20746</v>
      </c>
      <c r="RYD2" s="17" t="s">
        <v>20747</v>
      </c>
      <c r="RYE2" s="17" t="s">
        <v>20748</v>
      </c>
      <c r="RYF2" s="17" t="s">
        <v>20749</v>
      </c>
      <c r="RYG2" s="17" t="s">
        <v>20750</v>
      </c>
      <c r="RYH2" s="17" t="s">
        <v>20751</v>
      </c>
      <c r="RYI2" s="17" t="s">
        <v>20752</v>
      </c>
      <c r="RYJ2" s="17" t="s">
        <v>20753</v>
      </c>
      <c r="RYK2" s="17" t="s">
        <v>20754</v>
      </c>
      <c r="RYL2" s="17" t="s">
        <v>20755</v>
      </c>
      <c r="RYM2" s="17" t="s">
        <v>20756</v>
      </c>
      <c r="RYN2" s="17" t="s">
        <v>20757</v>
      </c>
      <c r="RYO2" s="17" t="s">
        <v>20758</v>
      </c>
      <c r="RYP2" s="17" t="s">
        <v>20759</v>
      </c>
      <c r="RYQ2" s="17" t="s">
        <v>20760</v>
      </c>
      <c r="RYR2" s="17" t="s">
        <v>20761</v>
      </c>
      <c r="RYS2" s="17" t="s">
        <v>20762</v>
      </c>
      <c r="RYT2" s="17" t="s">
        <v>20763</v>
      </c>
      <c r="RYU2" s="17" t="s">
        <v>20764</v>
      </c>
      <c r="RYV2" s="17" t="s">
        <v>20765</v>
      </c>
      <c r="RYW2" s="17" t="s">
        <v>20766</v>
      </c>
      <c r="RYX2" s="17" t="s">
        <v>20767</v>
      </c>
      <c r="RYY2" s="17" t="s">
        <v>20768</v>
      </c>
      <c r="RYZ2" s="17" t="s">
        <v>20769</v>
      </c>
      <c r="RZA2" s="17" t="s">
        <v>20770</v>
      </c>
      <c r="RZB2" s="17" t="s">
        <v>20771</v>
      </c>
      <c r="RZC2" s="17" t="s">
        <v>20772</v>
      </c>
      <c r="RZD2" s="17" t="s">
        <v>20773</v>
      </c>
      <c r="RZE2" s="17" t="s">
        <v>20774</v>
      </c>
      <c r="RZF2" s="17" t="s">
        <v>20775</v>
      </c>
      <c r="RZG2" s="17" t="s">
        <v>20776</v>
      </c>
      <c r="RZH2" s="17" t="s">
        <v>20777</v>
      </c>
      <c r="RZI2" s="17" t="s">
        <v>20778</v>
      </c>
      <c r="RZJ2" s="17" t="s">
        <v>20779</v>
      </c>
      <c r="RZK2" s="17" t="s">
        <v>20780</v>
      </c>
      <c r="RZL2" s="17" t="s">
        <v>20781</v>
      </c>
      <c r="RZM2" s="17" t="s">
        <v>20782</v>
      </c>
      <c r="RZN2" s="17" t="s">
        <v>20783</v>
      </c>
      <c r="RZO2" s="17" t="s">
        <v>20784</v>
      </c>
      <c r="RZP2" s="17" t="s">
        <v>20785</v>
      </c>
      <c r="RZQ2" s="17" t="s">
        <v>20786</v>
      </c>
      <c r="RZR2" s="17" t="s">
        <v>20787</v>
      </c>
      <c r="RZS2" s="17" t="s">
        <v>20788</v>
      </c>
      <c r="RZT2" s="17" t="s">
        <v>20789</v>
      </c>
      <c r="RZU2" s="17" t="s">
        <v>20790</v>
      </c>
      <c r="RZV2" s="17" t="s">
        <v>20791</v>
      </c>
      <c r="RZW2" s="17" t="s">
        <v>20792</v>
      </c>
      <c r="RZX2" s="17" t="s">
        <v>20793</v>
      </c>
      <c r="RZY2" s="17" t="s">
        <v>20794</v>
      </c>
      <c r="RZZ2" s="17" t="s">
        <v>20795</v>
      </c>
      <c r="SAA2" s="17" t="s">
        <v>20796</v>
      </c>
      <c r="SAB2" s="17" t="s">
        <v>20797</v>
      </c>
      <c r="SAC2" s="17" t="s">
        <v>20798</v>
      </c>
      <c r="SAD2" s="17" t="s">
        <v>20799</v>
      </c>
      <c r="SAE2" s="17" t="s">
        <v>20800</v>
      </c>
      <c r="SAF2" s="17" t="s">
        <v>20801</v>
      </c>
      <c r="SAG2" s="17" t="s">
        <v>20802</v>
      </c>
      <c r="SAH2" s="17" t="s">
        <v>20803</v>
      </c>
      <c r="SAI2" s="17" t="s">
        <v>20804</v>
      </c>
      <c r="SAJ2" s="17" t="s">
        <v>20805</v>
      </c>
      <c r="SAK2" s="17" t="s">
        <v>20806</v>
      </c>
      <c r="SAL2" s="17" t="s">
        <v>20807</v>
      </c>
      <c r="SAM2" s="17" t="s">
        <v>20808</v>
      </c>
      <c r="SAN2" s="17" t="s">
        <v>20809</v>
      </c>
      <c r="SAO2" s="17" t="s">
        <v>20810</v>
      </c>
      <c r="SAP2" s="17" t="s">
        <v>20811</v>
      </c>
      <c r="SAQ2" s="17" t="s">
        <v>20812</v>
      </c>
      <c r="SAR2" s="17" t="s">
        <v>20813</v>
      </c>
      <c r="SAS2" s="17" t="s">
        <v>20814</v>
      </c>
      <c r="SAT2" s="17" t="s">
        <v>20815</v>
      </c>
      <c r="SAU2" s="17" t="s">
        <v>20816</v>
      </c>
      <c r="SAV2" s="17" t="s">
        <v>20817</v>
      </c>
      <c r="SAW2" s="17" t="s">
        <v>20818</v>
      </c>
      <c r="SAX2" s="17" t="s">
        <v>20819</v>
      </c>
      <c r="SAY2" s="17" t="s">
        <v>20820</v>
      </c>
      <c r="SAZ2" s="17" t="s">
        <v>20821</v>
      </c>
      <c r="SBA2" s="17" t="s">
        <v>20822</v>
      </c>
      <c r="SBB2" s="17" t="s">
        <v>20823</v>
      </c>
      <c r="SBC2" s="17" t="s">
        <v>20824</v>
      </c>
      <c r="SBD2" s="17" t="s">
        <v>20825</v>
      </c>
      <c r="SBE2" s="17" t="s">
        <v>20826</v>
      </c>
      <c r="SBF2" s="17" t="s">
        <v>20827</v>
      </c>
      <c r="SBG2" s="17" t="s">
        <v>20828</v>
      </c>
      <c r="SBH2" s="17" t="s">
        <v>20829</v>
      </c>
      <c r="SBI2" s="17" t="s">
        <v>20830</v>
      </c>
      <c r="SBJ2" s="17" t="s">
        <v>20831</v>
      </c>
      <c r="SBK2" s="17" t="s">
        <v>20832</v>
      </c>
      <c r="SBL2" s="17" t="s">
        <v>20833</v>
      </c>
      <c r="SBM2" s="17" t="s">
        <v>20834</v>
      </c>
      <c r="SBN2" s="17" t="s">
        <v>20835</v>
      </c>
      <c r="SBO2" s="17" t="s">
        <v>20836</v>
      </c>
      <c r="SBP2" s="17" t="s">
        <v>20837</v>
      </c>
      <c r="SBQ2" s="17" t="s">
        <v>20838</v>
      </c>
      <c r="SBR2" s="17" t="s">
        <v>20839</v>
      </c>
      <c r="SBS2" s="17" t="s">
        <v>20840</v>
      </c>
      <c r="SBT2" s="17" t="s">
        <v>20841</v>
      </c>
      <c r="SBU2" s="17" t="s">
        <v>20842</v>
      </c>
      <c r="SBV2" s="17" t="s">
        <v>20843</v>
      </c>
      <c r="SBW2" s="17" t="s">
        <v>20844</v>
      </c>
      <c r="SBX2" s="17" t="s">
        <v>20845</v>
      </c>
      <c r="SBY2" s="17" t="s">
        <v>20846</v>
      </c>
      <c r="SBZ2" s="17" t="s">
        <v>20847</v>
      </c>
      <c r="SCA2" s="17" t="s">
        <v>20848</v>
      </c>
      <c r="SCB2" s="17" t="s">
        <v>20849</v>
      </c>
      <c r="SCC2" s="17" t="s">
        <v>20850</v>
      </c>
      <c r="SCD2" s="17" t="s">
        <v>20851</v>
      </c>
      <c r="SCE2" s="17" t="s">
        <v>20852</v>
      </c>
      <c r="SCF2" s="17" t="s">
        <v>20853</v>
      </c>
      <c r="SCG2" s="17" t="s">
        <v>20854</v>
      </c>
      <c r="SCH2" s="17" t="s">
        <v>20855</v>
      </c>
      <c r="SCI2" s="17" t="s">
        <v>20856</v>
      </c>
      <c r="SCJ2" s="17" t="s">
        <v>20857</v>
      </c>
      <c r="SCK2" s="17" t="s">
        <v>20858</v>
      </c>
      <c r="SCL2" s="17" t="s">
        <v>20859</v>
      </c>
      <c r="SCM2" s="17" t="s">
        <v>20860</v>
      </c>
      <c r="SCN2" s="17" t="s">
        <v>20861</v>
      </c>
      <c r="SCO2" s="17" t="s">
        <v>20862</v>
      </c>
      <c r="SCP2" s="17" t="s">
        <v>20863</v>
      </c>
      <c r="SCQ2" s="17" t="s">
        <v>20864</v>
      </c>
      <c r="SCR2" s="17" t="s">
        <v>20865</v>
      </c>
      <c r="SCS2" s="17" t="s">
        <v>20866</v>
      </c>
      <c r="SCT2" s="17" t="s">
        <v>20867</v>
      </c>
      <c r="SCU2" s="17" t="s">
        <v>20868</v>
      </c>
      <c r="SCV2" s="17" t="s">
        <v>20869</v>
      </c>
      <c r="SCW2" s="17" t="s">
        <v>20870</v>
      </c>
      <c r="SCX2" s="17" t="s">
        <v>20871</v>
      </c>
      <c r="SCY2" s="17" t="s">
        <v>20872</v>
      </c>
      <c r="SCZ2" s="17" t="s">
        <v>20873</v>
      </c>
      <c r="SDA2" s="17" t="s">
        <v>20874</v>
      </c>
      <c r="SDB2" s="17" t="s">
        <v>20875</v>
      </c>
      <c r="SDC2" s="17" t="s">
        <v>20876</v>
      </c>
      <c r="SDD2" s="17" t="s">
        <v>20877</v>
      </c>
      <c r="SDE2" s="17" t="s">
        <v>20878</v>
      </c>
      <c r="SDF2" s="17" t="s">
        <v>20879</v>
      </c>
      <c r="SDG2" s="17" t="s">
        <v>20880</v>
      </c>
      <c r="SDH2" s="17" t="s">
        <v>20881</v>
      </c>
      <c r="SDI2" s="17" t="s">
        <v>20882</v>
      </c>
      <c r="SDJ2" s="17" t="s">
        <v>20883</v>
      </c>
      <c r="SDK2" s="17" t="s">
        <v>20884</v>
      </c>
      <c r="SDL2" s="17" t="s">
        <v>20885</v>
      </c>
      <c r="SDM2" s="17" t="s">
        <v>20886</v>
      </c>
      <c r="SDN2" s="17" t="s">
        <v>20887</v>
      </c>
      <c r="SDO2" s="17" t="s">
        <v>20888</v>
      </c>
      <c r="SDP2" s="17" t="s">
        <v>20889</v>
      </c>
      <c r="SDQ2" s="17" t="s">
        <v>20890</v>
      </c>
      <c r="SDR2" s="17" t="s">
        <v>20891</v>
      </c>
      <c r="SDS2" s="17" t="s">
        <v>20892</v>
      </c>
      <c r="SDT2" s="17" t="s">
        <v>20893</v>
      </c>
      <c r="SDU2" s="17" t="s">
        <v>20894</v>
      </c>
      <c r="SDV2" s="17" t="s">
        <v>20895</v>
      </c>
      <c r="SDW2" s="17" t="s">
        <v>20896</v>
      </c>
      <c r="SDX2" s="17" t="s">
        <v>20897</v>
      </c>
      <c r="SDY2" s="17" t="s">
        <v>20898</v>
      </c>
      <c r="SDZ2" s="17" t="s">
        <v>20899</v>
      </c>
      <c r="SEA2" s="17" t="s">
        <v>20900</v>
      </c>
      <c r="SEB2" s="17" t="s">
        <v>20901</v>
      </c>
      <c r="SEC2" s="17" t="s">
        <v>20902</v>
      </c>
      <c r="SED2" s="17" t="s">
        <v>20903</v>
      </c>
      <c r="SEE2" s="17" t="s">
        <v>20904</v>
      </c>
      <c r="SEF2" s="17" t="s">
        <v>20905</v>
      </c>
      <c r="SEG2" s="17" t="s">
        <v>20906</v>
      </c>
      <c r="SEH2" s="17" t="s">
        <v>20907</v>
      </c>
      <c r="SEI2" s="17" t="s">
        <v>20908</v>
      </c>
      <c r="SEJ2" s="17" t="s">
        <v>20909</v>
      </c>
      <c r="SEK2" s="17" t="s">
        <v>20910</v>
      </c>
      <c r="SEL2" s="17" t="s">
        <v>20911</v>
      </c>
      <c r="SEM2" s="17" t="s">
        <v>20912</v>
      </c>
      <c r="SEN2" s="17" t="s">
        <v>20913</v>
      </c>
      <c r="SEO2" s="17" t="s">
        <v>20914</v>
      </c>
      <c r="SEP2" s="17" t="s">
        <v>20915</v>
      </c>
      <c r="SEQ2" s="17" t="s">
        <v>20916</v>
      </c>
      <c r="SER2" s="17" t="s">
        <v>20917</v>
      </c>
      <c r="SES2" s="17" t="s">
        <v>20918</v>
      </c>
      <c r="SET2" s="17" t="s">
        <v>20919</v>
      </c>
      <c r="SEU2" s="17" t="s">
        <v>20920</v>
      </c>
      <c r="SEV2" s="17" t="s">
        <v>20921</v>
      </c>
      <c r="SEW2" s="17" t="s">
        <v>20922</v>
      </c>
      <c r="SEX2" s="17" t="s">
        <v>20923</v>
      </c>
      <c r="SEY2" s="17" t="s">
        <v>20924</v>
      </c>
      <c r="SEZ2" s="17" t="s">
        <v>20925</v>
      </c>
      <c r="SFA2" s="17" t="s">
        <v>20926</v>
      </c>
      <c r="SFB2" s="17" t="s">
        <v>20927</v>
      </c>
      <c r="SFC2" s="17" t="s">
        <v>20928</v>
      </c>
      <c r="SFD2" s="17" t="s">
        <v>20929</v>
      </c>
      <c r="SFE2" s="17" t="s">
        <v>20930</v>
      </c>
      <c r="SFF2" s="17" t="s">
        <v>20931</v>
      </c>
      <c r="SFG2" s="17" t="s">
        <v>20932</v>
      </c>
      <c r="SFH2" s="17" t="s">
        <v>20933</v>
      </c>
      <c r="SFI2" s="17" t="s">
        <v>20934</v>
      </c>
      <c r="SFJ2" s="17" t="s">
        <v>20935</v>
      </c>
      <c r="SFK2" s="17" t="s">
        <v>20936</v>
      </c>
      <c r="SFL2" s="17" t="s">
        <v>20937</v>
      </c>
      <c r="SFM2" s="17" t="s">
        <v>20938</v>
      </c>
      <c r="SFN2" s="17" t="s">
        <v>20939</v>
      </c>
      <c r="SFO2" s="17" t="s">
        <v>20940</v>
      </c>
      <c r="SFP2" s="17" t="s">
        <v>20941</v>
      </c>
      <c r="SFQ2" s="17" t="s">
        <v>20942</v>
      </c>
      <c r="SFR2" s="17" t="s">
        <v>20943</v>
      </c>
      <c r="SFS2" s="17" t="s">
        <v>20944</v>
      </c>
      <c r="SFT2" s="17" t="s">
        <v>20945</v>
      </c>
      <c r="SFU2" s="17" t="s">
        <v>20946</v>
      </c>
      <c r="SFV2" s="17" t="s">
        <v>20947</v>
      </c>
      <c r="SFW2" s="17" t="s">
        <v>20948</v>
      </c>
      <c r="SFX2" s="17" t="s">
        <v>20949</v>
      </c>
      <c r="SFY2" s="17" t="s">
        <v>20950</v>
      </c>
      <c r="SFZ2" s="17" t="s">
        <v>20951</v>
      </c>
      <c r="SGA2" s="17" t="s">
        <v>20952</v>
      </c>
      <c r="SGB2" s="17" t="s">
        <v>20953</v>
      </c>
      <c r="SGC2" s="17" t="s">
        <v>20954</v>
      </c>
      <c r="SGD2" s="17" t="s">
        <v>20955</v>
      </c>
      <c r="SGE2" s="17" t="s">
        <v>20956</v>
      </c>
      <c r="SGF2" s="17" t="s">
        <v>20957</v>
      </c>
      <c r="SGG2" s="17" t="s">
        <v>20958</v>
      </c>
      <c r="SGH2" s="17" t="s">
        <v>20959</v>
      </c>
      <c r="SGI2" s="17" t="s">
        <v>20960</v>
      </c>
      <c r="SGJ2" s="17" t="s">
        <v>20961</v>
      </c>
      <c r="SGK2" s="17" t="s">
        <v>20962</v>
      </c>
      <c r="SGL2" s="17" t="s">
        <v>20963</v>
      </c>
      <c r="SGM2" s="17" t="s">
        <v>20964</v>
      </c>
      <c r="SGN2" s="17" t="s">
        <v>20965</v>
      </c>
      <c r="SGO2" s="17" t="s">
        <v>20966</v>
      </c>
      <c r="SGP2" s="17" t="s">
        <v>20967</v>
      </c>
      <c r="SGQ2" s="17" t="s">
        <v>20968</v>
      </c>
      <c r="SGR2" s="17" t="s">
        <v>20969</v>
      </c>
      <c r="SGS2" s="17" t="s">
        <v>20970</v>
      </c>
      <c r="SGT2" s="17" t="s">
        <v>20971</v>
      </c>
      <c r="SGU2" s="17" t="s">
        <v>20972</v>
      </c>
      <c r="SGV2" s="17" t="s">
        <v>20973</v>
      </c>
      <c r="SGW2" s="17" t="s">
        <v>20974</v>
      </c>
      <c r="SGX2" s="17" t="s">
        <v>20975</v>
      </c>
      <c r="SGY2" s="17" t="s">
        <v>20976</v>
      </c>
      <c r="SGZ2" s="17" t="s">
        <v>20977</v>
      </c>
      <c r="SHA2" s="17" t="s">
        <v>20978</v>
      </c>
      <c r="SHB2" s="17" t="s">
        <v>20979</v>
      </c>
      <c r="SHC2" s="17" t="s">
        <v>20980</v>
      </c>
      <c r="SHD2" s="17" t="s">
        <v>20981</v>
      </c>
      <c r="SHE2" s="17" t="s">
        <v>20982</v>
      </c>
      <c r="SHF2" s="17" t="s">
        <v>20983</v>
      </c>
      <c r="SHG2" s="17" t="s">
        <v>20984</v>
      </c>
      <c r="SHH2" s="17" t="s">
        <v>20985</v>
      </c>
      <c r="SHI2" s="17" t="s">
        <v>20986</v>
      </c>
      <c r="SHJ2" s="17" t="s">
        <v>20987</v>
      </c>
      <c r="SHK2" s="17" t="s">
        <v>20988</v>
      </c>
      <c r="SHL2" s="17" t="s">
        <v>20989</v>
      </c>
      <c r="SHM2" s="17" t="s">
        <v>20990</v>
      </c>
      <c r="SHN2" s="17" t="s">
        <v>20991</v>
      </c>
      <c r="SHO2" s="17" t="s">
        <v>20992</v>
      </c>
      <c r="SHP2" s="17" t="s">
        <v>20993</v>
      </c>
      <c r="SHQ2" s="17" t="s">
        <v>20994</v>
      </c>
      <c r="SHR2" s="17" t="s">
        <v>20995</v>
      </c>
      <c r="SHS2" s="17" t="s">
        <v>20996</v>
      </c>
      <c r="SHT2" s="17" t="s">
        <v>20997</v>
      </c>
      <c r="SHU2" s="17" t="s">
        <v>20998</v>
      </c>
      <c r="SHV2" s="17" t="s">
        <v>20999</v>
      </c>
      <c r="SHW2" s="17" t="s">
        <v>21000</v>
      </c>
      <c r="SHX2" s="17" t="s">
        <v>21001</v>
      </c>
      <c r="SHY2" s="17" t="s">
        <v>21002</v>
      </c>
      <c r="SHZ2" s="17" t="s">
        <v>21003</v>
      </c>
      <c r="SIA2" s="17" t="s">
        <v>21004</v>
      </c>
      <c r="SIB2" s="17" t="s">
        <v>21005</v>
      </c>
      <c r="SIC2" s="17" t="s">
        <v>21006</v>
      </c>
      <c r="SID2" s="17" t="s">
        <v>21007</v>
      </c>
      <c r="SIE2" s="17" t="s">
        <v>21008</v>
      </c>
      <c r="SIF2" s="17" t="s">
        <v>21009</v>
      </c>
      <c r="SIG2" s="17" t="s">
        <v>21010</v>
      </c>
      <c r="SIH2" s="17" t="s">
        <v>21011</v>
      </c>
      <c r="SII2" s="17" t="s">
        <v>21012</v>
      </c>
      <c r="SIJ2" s="17" t="s">
        <v>21013</v>
      </c>
      <c r="SIK2" s="17" t="s">
        <v>21014</v>
      </c>
      <c r="SIL2" s="17" t="s">
        <v>21015</v>
      </c>
      <c r="SIM2" s="17" t="s">
        <v>21016</v>
      </c>
      <c r="SIN2" s="17" t="s">
        <v>21017</v>
      </c>
      <c r="SIO2" s="17" t="s">
        <v>21018</v>
      </c>
      <c r="SIP2" s="17" t="s">
        <v>21019</v>
      </c>
      <c r="SIQ2" s="17" t="s">
        <v>21020</v>
      </c>
      <c r="SIR2" s="17" t="s">
        <v>21021</v>
      </c>
      <c r="SIS2" s="17" t="s">
        <v>21022</v>
      </c>
      <c r="SIT2" s="17" t="s">
        <v>21023</v>
      </c>
      <c r="SIU2" s="17" t="s">
        <v>21024</v>
      </c>
      <c r="SIV2" s="17" t="s">
        <v>21025</v>
      </c>
      <c r="SIW2" s="17" t="s">
        <v>21026</v>
      </c>
      <c r="SIX2" s="17" t="s">
        <v>21027</v>
      </c>
      <c r="SIY2" s="17" t="s">
        <v>21028</v>
      </c>
      <c r="SIZ2" s="17" t="s">
        <v>21029</v>
      </c>
      <c r="SJA2" s="17" t="s">
        <v>21030</v>
      </c>
      <c r="SJB2" s="17" t="s">
        <v>21031</v>
      </c>
      <c r="SJC2" s="17" t="s">
        <v>21032</v>
      </c>
      <c r="SJD2" s="17" t="s">
        <v>21033</v>
      </c>
      <c r="SJE2" s="17" t="s">
        <v>21034</v>
      </c>
      <c r="SJF2" s="17" t="s">
        <v>21035</v>
      </c>
      <c r="SJG2" s="17" t="s">
        <v>21036</v>
      </c>
      <c r="SJH2" s="17" t="s">
        <v>21037</v>
      </c>
      <c r="SJI2" s="17" t="s">
        <v>21038</v>
      </c>
      <c r="SJJ2" s="17" t="s">
        <v>21039</v>
      </c>
      <c r="SJK2" s="17" t="s">
        <v>21040</v>
      </c>
      <c r="SJL2" s="17" t="s">
        <v>21041</v>
      </c>
      <c r="SJM2" s="17" t="s">
        <v>21042</v>
      </c>
      <c r="SJN2" s="17" t="s">
        <v>21043</v>
      </c>
      <c r="SJO2" s="17" t="s">
        <v>21044</v>
      </c>
      <c r="SJP2" s="17" t="s">
        <v>21045</v>
      </c>
      <c r="SJQ2" s="17" t="s">
        <v>21046</v>
      </c>
      <c r="SJR2" s="17" t="s">
        <v>21047</v>
      </c>
      <c r="SJS2" s="17" t="s">
        <v>21048</v>
      </c>
      <c r="SJT2" s="17" t="s">
        <v>21049</v>
      </c>
      <c r="SJU2" s="17" t="s">
        <v>21050</v>
      </c>
      <c r="SJV2" s="17" t="s">
        <v>21051</v>
      </c>
      <c r="SJW2" s="17" t="s">
        <v>21052</v>
      </c>
      <c r="SJX2" s="17" t="s">
        <v>21053</v>
      </c>
      <c r="SJY2" s="17" t="s">
        <v>21054</v>
      </c>
      <c r="SJZ2" s="17" t="s">
        <v>21055</v>
      </c>
      <c r="SKA2" s="17" t="s">
        <v>21056</v>
      </c>
      <c r="SKB2" s="17" t="s">
        <v>21057</v>
      </c>
      <c r="SKC2" s="17" t="s">
        <v>21058</v>
      </c>
      <c r="SKD2" s="17" t="s">
        <v>21059</v>
      </c>
      <c r="SKE2" s="17" t="s">
        <v>21060</v>
      </c>
      <c r="SKF2" s="17" t="s">
        <v>21061</v>
      </c>
      <c r="SKG2" s="17" t="s">
        <v>21062</v>
      </c>
      <c r="SKH2" s="17" t="s">
        <v>21063</v>
      </c>
      <c r="SKI2" s="17" t="s">
        <v>21064</v>
      </c>
      <c r="SKJ2" s="17" t="s">
        <v>21065</v>
      </c>
      <c r="SKK2" s="17" t="s">
        <v>21066</v>
      </c>
      <c r="SKL2" s="17" t="s">
        <v>21067</v>
      </c>
      <c r="SKM2" s="17" t="s">
        <v>21068</v>
      </c>
      <c r="SKN2" s="17" t="s">
        <v>21069</v>
      </c>
      <c r="SKO2" s="17" t="s">
        <v>21070</v>
      </c>
      <c r="SKP2" s="17" t="s">
        <v>21071</v>
      </c>
      <c r="SKQ2" s="17" t="s">
        <v>21072</v>
      </c>
      <c r="SKR2" s="17" t="s">
        <v>21073</v>
      </c>
      <c r="SKS2" s="17" t="s">
        <v>21074</v>
      </c>
      <c r="SKT2" s="17" t="s">
        <v>21075</v>
      </c>
      <c r="SKU2" s="17" t="s">
        <v>21076</v>
      </c>
      <c r="SKV2" s="17" t="s">
        <v>21077</v>
      </c>
      <c r="SKW2" s="17" t="s">
        <v>21078</v>
      </c>
      <c r="SKX2" s="17" t="s">
        <v>21079</v>
      </c>
      <c r="SKY2" s="17" t="s">
        <v>21080</v>
      </c>
      <c r="SKZ2" s="17" t="s">
        <v>21081</v>
      </c>
      <c r="SLA2" s="17" t="s">
        <v>21082</v>
      </c>
      <c r="SLB2" s="17" t="s">
        <v>21083</v>
      </c>
      <c r="SLC2" s="17" t="s">
        <v>21084</v>
      </c>
      <c r="SLD2" s="17" t="s">
        <v>21085</v>
      </c>
      <c r="SLE2" s="17" t="s">
        <v>21086</v>
      </c>
      <c r="SLF2" s="17" t="s">
        <v>21087</v>
      </c>
      <c r="SLG2" s="17" t="s">
        <v>21088</v>
      </c>
      <c r="SLH2" s="17" t="s">
        <v>21089</v>
      </c>
      <c r="SLI2" s="17" t="s">
        <v>21090</v>
      </c>
      <c r="SLJ2" s="17" t="s">
        <v>21091</v>
      </c>
      <c r="SLK2" s="17" t="s">
        <v>21092</v>
      </c>
      <c r="SLL2" s="17" t="s">
        <v>21093</v>
      </c>
      <c r="SLM2" s="17" t="s">
        <v>21094</v>
      </c>
      <c r="SLN2" s="17" t="s">
        <v>21095</v>
      </c>
      <c r="SLO2" s="17" t="s">
        <v>21096</v>
      </c>
      <c r="SLP2" s="17" t="s">
        <v>21097</v>
      </c>
      <c r="SLQ2" s="17" t="s">
        <v>21098</v>
      </c>
      <c r="SLR2" s="17" t="s">
        <v>21099</v>
      </c>
      <c r="SLS2" s="17" t="s">
        <v>21100</v>
      </c>
      <c r="SLT2" s="17" t="s">
        <v>21101</v>
      </c>
      <c r="SLU2" s="17" t="s">
        <v>21102</v>
      </c>
      <c r="SLV2" s="17" t="s">
        <v>21103</v>
      </c>
      <c r="SLW2" s="17" t="s">
        <v>21104</v>
      </c>
      <c r="SLX2" s="17" t="s">
        <v>21105</v>
      </c>
      <c r="SLY2" s="17" t="s">
        <v>21106</v>
      </c>
      <c r="SLZ2" s="17" t="s">
        <v>21107</v>
      </c>
      <c r="SMA2" s="17" t="s">
        <v>21108</v>
      </c>
      <c r="SMB2" s="17" t="s">
        <v>21109</v>
      </c>
      <c r="SMC2" s="17" t="s">
        <v>21110</v>
      </c>
      <c r="SMD2" s="17" t="s">
        <v>21111</v>
      </c>
      <c r="SME2" s="17" t="s">
        <v>21112</v>
      </c>
      <c r="SMF2" s="17" t="s">
        <v>21113</v>
      </c>
      <c r="SMG2" s="17" t="s">
        <v>21114</v>
      </c>
      <c r="SMH2" s="17" t="s">
        <v>21115</v>
      </c>
      <c r="SMI2" s="17" t="s">
        <v>21116</v>
      </c>
      <c r="SMJ2" s="17" t="s">
        <v>21117</v>
      </c>
      <c r="SMK2" s="17" t="s">
        <v>21118</v>
      </c>
      <c r="SML2" s="17" t="s">
        <v>21119</v>
      </c>
      <c r="SMM2" s="17" t="s">
        <v>21120</v>
      </c>
      <c r="SMN2" s="17" t="s">
        <v>21121</v>
      </c>
      <c r="SMO2" s="17" t="s">
        <v>21122</v>
      </c>
      <c r="SMP2" s="17" t="s">
        <v>21123</v>
      </c>
      <c r="SMQ2" s="17" t="s">
        <v>21124</v>
      </c>
      <c r="SMR2" s="17" t="s">
        <v>21125</v>
      </c>
      <c r="SMS2" s="17" t="s">
        <v>21126</v>
      </c>
      <c r="SMT2" s="17" t="s">
        <v>21127</v>
      </c>
      <c r="SMU2" s="17" t="s">
        <v>21128</v>
      </c>
      <c r="SMV2" s="17" t="s">
        <v>21129</v>
      </c>
      <c r="SMW2" s="17" t="s">
        <v>21130</v>
      </c>
      <c r="SMX2" s="17" t="s">
        <v>21131</v>
      </c>
      <c r="SMY2" s="17" t="s">
        <v>21132</v>
      </c>
      <c r="SMZ2" s="17" t="s">
        <v>21133</v>
      </c>
      <c r="SNA2" s="17" t="s">
        <v>21134</v>
      </c>
      <c r="SNB2" s="17" t="s">
        <v>21135</v>
      </c>
      <c r="SNC2" s="17" t="s">
        <v>21136</v>
      </c>
      <c r="SND2" s="17" t="s">
        <v>21137</v>
      </c>
      <c r="SNE2" s="17" t="s">
        <v>21138</v>
      </c>
      <c r="SNF2" s="17" t="s">
        <v>21139</v>
      </c>
      <c r="SNG2" s="17" t="s">
        <v>21140</v>
      </c>
      <c r="SNH2" s="17" t="s">
        <v>21141</v>
      </c>
      <c r="SNI2" s="17" t="s">
        <v>21142</v>
      </c>
      <c r="SNJ2" s="17" t="s">
        <v>21143</v>
      </c>
      <c r="SNK2" s="17" t="s">
        <v>21144</v>
      </c>
      <c r="SNL2" s="17" t="s">
        <v>21145</v>
      </c>
      <c r="SNM2" s="17" t="s">
        <v>21146</v>
      </c>
      <c r="SNN2" s="17" t="s">
        <v>21147</v>
      </c>
      <c r="SNO2" s="17" t="s">
        <v>21148</v>
      </c>
      <c r="SNP2" s="17" t="s">
        <v>21149</v>
      </c>
      <c r="SNQ2" s="17" t="s">
        <v>21150</v>
      </c>
      <c r="SNR2" s="17" t="s">
        <v>21151</v>
      </c>
      <c r="SNS2" s="17" t="s">
        <v>21152</v>
      </c>
      <c r="SNT2" s="17" t="s">
        <v>21153</v>
      </c>
      <c r="SNU2" s="17" t="s">
        <v>21154</v>
      </c>
      <c r="SNV2" s="17" t="s">
        <v>21155</v>
      </c>
      <c r="SNW2" s="17" t="s">
        <v>21156</v>
      </c>
      <c r="SNX2" s="17" t="s">
        <v>21157</v>
      </c>
      <c r="SNY2" s="17" t="s">
        <v>21158</v>
      </c>
      <c r="SNZ2" s="17" t="s">
        <v>21159</v>
      </c>
      <c r="SOA2" s="17" t="s">
        <v>21160</v>
      </c>
      <c r="SOB2" s="17" t="s">
        <v>21161</v>
      </c>
      <c r="SOC2" s="17" t="s">
        <v>21162</v>
      </c>
      <c r="SOD2" s="17" t="s">
        <v>21163</v>
      </c>
      <c r="SOE2" s="17" t="s">
        <v>21164</v>
      </c>
      <c r="SOF2" s="17" t="s">
        <v>21165</v>
      </c>
      <c r="SOG2" s="17" t="s">
        <v>21166</v>
      </c>
      <c r="SOH2" s="17" t="s">
        <v>21167</v>
      </c>
      <c r="SOI2" s="17" t="s">
        <v>21168</v>
      </c>
      <c r="SOJ2" s="17" t="s">
        <v>21169</v>
      </c>
      <c r="SOK2" s="17" t="s">
        <v>21170</v>
      </c>
      <c r="SOL2" s="17" t="s">
        <v>21171</v>
      </c>
      <c r="SOM2" s="17" t="s">
        <v>21172</v>
      </c>
      <c r="SON2" s="17" t="s">
        <v>21173</v>
      </c>
      <c r="SOO2" s="17" t="s">
        <v>21174</v>
      </c>
      <c r="SOP2" s="17" t="s">
        <v>21175</v>
      </c>
      <c r="SOQ2" s="17" t="s">
        <v>21176</v>
      </c>
      <c r="SOR2" s="17" t="s">
        <v>21177</v>
      </c>
      <c r="SOS2" s="17" t="s">
        <v>21178</v>
      </c>
      <c r="SOT2" s="17" t="s">
        <v>21179</v>
      </c>
      <c r="SOU2" s="17" t="s">
        <v>21180</v>
      </c>
      <c r="SOV2" s="17" t="s">
        <v>21181</v>
      </c>
      <c r="SOW2" s="17" t="s">
        <v>21182</v>
      </c>
      <c r="SOX2" s="17" t="s">
        <v>21183</v>
      </c>
      <c r="SOY2" s="17" t="s">
        <v>21184</v>
      </c>
      <c r="SOZ2" s="17" t="s">
        <v>21185</v>
      </c>
      <c r="SPA2" s="17" t="s">
        <v>21186</v>
      </c>
      <c r="SPB2" s="17" t="s">
        <v>21187</v>
      </c>
      <c r="SPC2" s="17" t="s">
        <v>21188</v>
      </c>
      <c r="SPD2" s="17" t="s">
        <v>21189</v>
      </c>
      <c r="SPE2" s="17" t="s">
        <v>21190</v>
      </c>
      <c r="SPF2" s="17" t="s">
        <v>21191</v>
      </c>
      <c r="SPG2" s="17" t="s">
        <v>21192</v>
      </c>
      <c r="SPH2" s="17" t="s">
        <v>21193</v>
      </c>
      <c r="SPI2" s="17" t="s">
        <v>21194</v>
      </c>
      <c r="SPJ2" s="17" t="s">
        <v>21195</v>
      </c>
      <c r="SPK2" s="17" t="s">
        <v>21196</v>
      </c>
      <c r="SPL2" s="17" t="s">
        <v>21197</v>
      </c>
      <c r="SPM2" s="17" t="s">
        <v>21198</v>
      </c>
      <c r="SPN2" s="17" t="s">
        <v>21199</v>
      </c>
      <c r="SPO2" s="17" t="s">
        <v>21200</v>
      </c>
      <c r="SPP2" s="17" t="s">
        <v>21201</v>
      </c>
      <c r="SPQ2" s="17" t="s">
        <v>21202</v>
      </c>
      <c r="SPR2" s="17" t="s">
        <v>21203</v>
      </c>
      <c r="SPS2" s="17" t="s">
        <v>21204</v>
      </c>
      <c r="SPT2" s="17" t="s">
        <v>21205</v>
      </c>
      <c r="SPU2" s="17" t="s">
        <v>21206</v>
      </c>
      <c r="SPV2" s="17" t="s">
        <v>21207</v>
      </c>
      <c r="SPW2" s="17" t="s">
        <v>21208</v>
      </c>
      <c r="SPX2" s="17" t="s">
        <v>21209</v>
      </c>
      <c r="SPY2" s="17" t="s">
        <v>21210</v>
      </c>
      <c r="SPZ2" s="17" t="s">
        <v>21211</v>
      </c>
      <c r="SQA2" s="17" t="s">
        <v>21212</v>
      </c>
      <c r="SQB2" s="17" t="s">
        <v>21213</v>
      </c>
      <c r="SQC2" s="17" t="s">
        <v>21214</v>
      </c>
      <c r="SQD2" s="17" t="s">
        <v>21215</v>
      </c>
      <c r="SQE2" s="17" t="s">
        <v>21216</v>
      </c>
      <c r="SQF2" s="17" t="s">
        <v>21217</v>
      </c>
      <c r="SQG2" s="17" t="s">
        <v>21218</v>
      </c>
      <c r="SQH2" s="17" t="s">
        <v>21219</v>
      </c>
      <c r="SQI2" s="17" t="s">
        <v>21220</v>
      </c>
      <c r="SQJ2" s="17" t="s">
        <v>21221</v>
      </c>
      <c r="SQK2" s="17" t="s">
        <v>21222</v>
      </c>
      <c r="SQL2" s="17" t="s">
        <v>21223</v>
      </c>
      <c r="SQM2" s="17" t="s">
        <v>21224</v>
      </c>
      <c r="SQN2" s="17" t="s">
        <v>21225</v>
      </c>
      <c r="SQO2" s="17" t="s">
        <v>21226</v>
      </c>
      <c r="SQP2" s="17" t="s">
        <v>21227</v>
      </c>
      <c r="SQQ2" s="17" t="s">
        <v>21228</v>
      </c>
      <c r="SQR2" s="17" t="s">
        <v>21229</v>
      </c>
      <c r="SQS2" s="17" t="s">
        <v>21230</v>
      </c>
      <c r="SQT2" s="17" t="s">
        <v>21231</v>
      </c>
      <c r="SQU2" s="17" t="s">
        <v>21232</v>
      </c>
      <c r="SQV2" s="17" t="s">
        <v>21233</v>
      </c>
      <c r="SQW2" s="17" t="s">
        <v>21234</v>
      </c>
      <c r="SQX2" s="17" t="s">
        <v>21235</v>
      </c>
      <c r="SQY2" s="17" t="s">
        <v>21236</v>
      </c>
      <c r="SQZ2" s="17" t="s">
        <v>21237</v>
      </c>
      <c r="SRA2" s="17" t="s">
        <v>21238</v>
      </c>
      <c r="SRB2" s="17" t="s">
        <v>21239</v>
      </c>
      <c r="SRC2" s="17" t="s">
        <v>21240</v>
      </c>
      <c r="SRD2" s="17" t="s">
        <v>21241</v>
      </c>
      <c r="SRE2" s="17" t="s">
        <v>21242</v>
      </c>
      <c r="SRF2" s="17" t="s">
        <v>21243</v>
      </c>
      <c r="SRG2" s="17" t="s">
        <v>21244</v>
      </c>
      <c r="SRH2" s="17" t="s">
        <v>21245</v>
      </c>
      <c r="SRI2" s="17" t="s">
        <v>21246</v>
      </c>
      <c r="SRJ2" s="17" t="s">
        <v>21247</v>
      </c>
      <c r="SRK2" s="17" t="s">
        <v>21248</v>
      </c>
      <c r="SRL2" s="17" t="s">
        <v>21249</v>
      </c>
      <c r="SRM2" s="17" t="s">
        <v>21250</v>
      </c>
      <c r="SRN2" s="17" t="s">
        <v>21251</v>
      </c>
      <c r="SRO2" s="17" t="s">
        <v>21252</v>
      </c>
      <c r="SRP2" s="17" t="s">
        <v>21253</v>
      </c>
      <c r="SRQ2" s="17" t="s">
        <v>21254</v>
      </c>
      <c r="SRR2" s="17" t="s">
        <v>21255</v>
      </c>
      <c r="SRS2" s="17" t="s">
        <v>21256</v>
      </c>
      <c r="SRT2" s="17" t="s">
        <v>21257</v>
      </c>
      <c r="SRU2" s="17" t="s">
        <v>21258</v>
      </c>
      <c r="SRV2" s="17" t="s">
        <v>21259</v>
      </c>
      <c r="SRW2" s="17" t="s">
        <v>21260</v>
      </c>
      <c r="SRX2" s="17" t="s">
        <v>21261</v>
      </c>
      <c r="SRY2" s="17" t="s">
        <v>21262</v>
      </c>
      <c r="SRZ2" s="17" t="s">
        <v>21263</v>
      </c>
      <c r="SSA2" s="17" t="s">
        <v>21264</v>
      </c>
      <c r="SSB2" s="17" t="s">
        <v>21265</v>
      </c>
      <c r="SSC2" s="17" t="s">
        <v>21266</v>
      </c>
      <c r="SSD2" s="17" t="s">
        <v>21267</v>
      </c>
      <c r="SSE2" s="17" t="s">
        <v>21268</v>
      </c>
      <c r="SSF2" s="17" t="s">
        <v>21269</v>
      </c>
      <c r="SSG2" s="17" t="s">
        <v>21270</v>
      </c>
      <c r="SSH2" s="17" t="s">
        <v>21271</v>
      </c>
      <c r="SSI2" s="17" t="s">
        <v>21272</v>
      </c>
      <c r="SSJ2" s="17" t="s">
        <v>21273</v>
      </c>
      <c r="SSK2" s="17" t="s">
        <v>21274</v>
      </c>
      <c r="SSL2" s="17" t="s">
        <v>21275</v>
      </c>
      <c r="SSM2" s="17" t="s">
        <v>21276</v>
      </c>
      <c r="SSN2" s="17" t="s">
        <v>21277</v>
      </c>
      <c r="SSO2" s="17" t="s">
        <v>21278</v>
      </c>
      <c r="SSP2" s="17" t="s">
        <v>21279</v>
      </c>
      <c r="SSQ2" s="17" t="s">
        <v>21280</v>
      </c>
      <c r="SSR2" s="17" t="s">
        <v>21281</v>
      </c>
      <c r="SSS2" s="17" t="s">
        <v>21282</v>
      </c>
      <c r="SST2" s="17" t="s">
        <v>21283</v>
      </c>
      <c r="SSU2" s="17" t="s">
        <v>21284</v>
      </c>
      <c r="SSV2" s="17" t="s">
        <v>21285</v>
      </c>
      <c r="SSW2" s="17" t="s">
        <v>21286</v>
      </c>
      <c r="SSX2" s="17" t="s">
        <v>21287</v>
      </c>
      <c r="SSY2" s="17" t="s">
        <v>21288</v>
      </c>
      <c r="SSZ2" s="17" t="s">
        <v>21289</v>
      </c>
      <c r="STA2" s="17" t="s">
        <v>21290</v>
      </c>
      <c r="STB2" s="17" t="s">
        <v>21291</v>
      </c>
      <c r="STC2" s="17" t="s">
        <v>21292</v>
      </c>
      <c r="STD2" s="17" t="s">
        <v>21293</v>
      </c>
      <c r="STE2" s="17" t="s">
        <v>21294</v>
      </c>
      <c r="STF2" s="17" t="s">
        <v>21295</v>
      </c>
      <c r="STG2" s="17" t="s">
        <v>21296</v>
      </c>
      <c r="STH2" s="17" t="s">
        <v>21297</v>
      </c>
      <c r="STI2" s="17" t="s">
        <v>21298</v>
      </c>
      <c r="STJ2" s="17" t="s">
        <v>21299</v>
      </c>
      <c r="STK2" s="17" t="s">
        <v>21300</v>
      </c>
      <c r="STL2" s="17" t="s">
        <v>21301</v>
      </c>
      <c r="STM2" s="17" t="s">
        <v>21302</v>
      </c>
      <c r="STN2" s="17" t="s">
        <v>21303</v>
      </c>
      <c r="STO2" s="17" t="s">
        <v>21304</v>
      </c>
      <c r="STP2" s="17" t="s">
        <v>21305</v>
      </c>
      <c r="STQ2" s="17" t="s">
        <v>21306</v>
      </c>
      <c r="STR2" s="17" t="s">
        <v>21307</v>
      </c>
      <c r="STS2" s="17" t="s">
        <v>21308</v>
      </c>
      <c r="STT2" s="17" t="s">
        <v>21309</v>
      </c>
      <c r="STU2" s="17" t="s">
        <v>21310</v>
      </c>
      <c r="STV2" s="17" t="s">
        <v>21311</v>
      </c>
      <c r="STW2" s="17" t="s">
        <v>21312</v>
      </c>
      <c r="STX2" s="17" t="s">
        <v>21313</v>
      </c>
      <c r="STY2" s="17" t="s">
        <v>21314</v>
      </c>
      <c r="STZ2" s="17" t="s">
        <v>21315</v>
      </c>
      <c r="SUA2" s="17" t="s">
        <v>21316</v>
      </c>
      <c r="SUB2" s="17" t="s">
        <v>21317</v>
      </c>
      <c r="SUC2" s="17" t="s">
        <v>21318</v>
      </c>
      <c r="SUD2" s="17" t="s">
        <v>21319</v>
      </c>
      <c r="SUE2" s="17" t="s">
        <v>21320</v>
      </c>
      <c r="SUF2" s="17" t="s">
        <v>21321</v>
      </c>
      <c r="SUG2" s="17" t="s">
        <v>21322</v>
      </c>
      <c r="SUH2" s="17" t="s">
        <v>21323</v>
      </c>
      <c r="SUI2" s="17" t="s">
        <v>21324</v>
      </c>
      <c r="SUJ2" s="17" t="s">
        <v>21325</v>
      </c>
      <c r="SUK2" s="17" t="s">
        <v>21326</v>
      </c>
      <c r="SUL2" s="17" t="s">
        <v>21327</v>
      </c>
      <c r="SUM2" s="17" t="s">
        <v>21328</v>
      </c>
      <c r="SUN2" s="17" t="s">
        <v>21329</v>
      </c>
      <c r="SUO2" s="17" t="s">
        <v>21330</v>
      </c>
      <c r="SUP2" s="17" t="s">
        <v>21331</v>
      </c>
      <c r="SUQ2" s="17" t="s">
        <v>21332</v>
      </c>
      <c r="SUR2" s="17" t="s">
        <v>21333</v>
      </c>
      <c r="SUS2" s="17" t="s">
        <v>21334</v>
      </c>
      <c r="SUT2" s="17" t="s">
        <v>21335</v>
      </c>
      <c r="SUU2" s="17" t="s">
        <v>21336</v>
      </c>
      <c r="SUV2" s="17" t="s">
        <v>21337</v>
      </c>
      <c r="SUW2" s="17" t="s">
        <v>21338</v>
      </c>
      <c r="SUX2" s="17" t="s">
        <v>21339</v>
      </c>
      <c r="SUY2" s="17" t="s">
        <v>21340</v>
      </c>
      <c r="SUZ2" s="17" t="s">
        <v>21341</v>
      </c>
      <c r="SVA2" s="17" t="s">
        <v>21342</v>
      </c>
      <c r="SVB2" s="17" t="s">
        <v>21343</v>
      </c>
      <c r="SVC2" s="17" t="s">
        <v>21344</v>
      </c>
      <c r="SVD2" s="17" t="s">
        <v>21345</v>
      </c>
      <c r="SVE2" s="17" t="s">
        <v>21346</v>
      </c>
      <c r="SVF2" s="17" t="s">
        <v>21347</v>
      </c>
      <c r="SVG2" s="17" t="s">
        <v>21348</v>
      </c>
      <c r="SVH2" s="17" t="s">
        <v>21349</v>
      </c>
      <c r="SVI2" s="17" t="s">
        <v>21350</v>
      </c>
      <c r="SVJ2" s="17" t="s">
        <v>21351</v>
      </c>
      <c r="SVK2" s="17" t="s">
        <v>21352</v>
      </c>
      <c r="SVL2" s="17" t="s">
        <v>21353</v>
      </c>
      <c r="SVM2" s="17" t="s">
        <v>21354</v>
      </c>
      <c r="SVN2" s="17" t="s">
        <v>21355</v>
      </c>
      <c r="SVO2" s="17" t="s">
        <v>21356</v>
      </c>
      <c r="SVP2" s="17" t="s">
        <v>21357</v>
      </c>
      <c r="SVQ2" s="17" t="s">
        <v>21358</v>
      </c>
      <c r="SVR2" s="17" t="s">
        <v>21359</v>
      </c>
      <c r="SVS2" s="17" t="s">
        <v>21360</v>
      </c>
      <c r="SVT2" s="17" t="s">
        <v>21361</v>
      </c>
      <c r="SVU2" s="17" t="s">
        <v>21362</v>
      </c>
      <c r="SVV2" s="17" t="s">
        <v>21363</v>
      </c>
      <c r="SVW2" s="17" t="s">
        <v>21364</v>
      </c>
      <c r="SVX2" s="17" t="s">
        <v>21365</v>
      </c>
      <c r="SVY2" s="17" t="s">
        <v>21366</v>
      </c>
      <c r="SVZ2" s="17" t="s">
        <v>21367</v>
      </c>
      <c r="SWA2" s="17" t="s">
        <v>21368</v>
      </c>
      <c r="SWB2" s="17" t="s">
        <v>21369</v>
      </c>
      <c r="SWC2" s="17" t="s">
        <v>21370</v>
      </c>
      <c r="SWD2" s="17" t="s">
        <v>21371</v>
      </c>
      <c r="SWE2" s="17" t="s">
        <v>21372</v>
      </c>
      <c r="SWF2" s="17" t="s">
        <v>21373</v>
      </c>
      <c r="SWG2" s="17" t="s">
        <v>21374</v>
      </c>
      <c r="SWH2" s="17" t="s">
        <v>21375</v>
      </c>
      <c r="SWI2" s="17" t="s">
        <v>21376</v>
      </c>
      <c r="SWJ2" s="17" t="s">
        <v>21377</v>
      </c>
      <c r="SWK2" s="17" t="s">
        <v>21378</v>
      </c>
      <c r="SWL2" s="17" t="s">
        <v>21379</v>
      </c>
      <c r="SWM2" s="17" t="s">
        <v>21380</v>
      </c>
      <c r="SWN2" s="17" t="s">
        <v>21381</v>
      </c>
      <c r="SWO2" s="17" t="s">
        <v>21382</v>
      </c>
      <c r="SWP2" s="17" t="s">
        <v>21383</v>
      </c>
      <c r="SWQ2" s="17" t="s">
        <v>21384</v>
      </c>
      <c r="SWR2" s="17" t="s">
        <v>21385</v>
      </c>
      <c r="SWS2" s="17" t="s">
        <v>21386</v>
      </c>
      <c r="SWT2" s="17" t="s">
        <v>21387</v>
      </c>
      <c r="SWU2" s="17" t="s">
        <v>21388</v>
      </c>
      <c r="SWV2" s="17" t="s">
        <v>21389</v>
      </c>
      <c r="SWW2" s="17" t="s">
        <v>21390</v>
      </c>
      <c r="SWX2" s="17" t="s">
        <v>21391</v>
      </c>
      <c r="SWY2" s="17" t="s">
        <v>21392</v>
      </c>
      <c r="SWZ2" s="17" t="s">
        <v>21393</v>
      </c>
      <c r="SXA2" s="17" t="s">
        <v>21394</v>
      </c>
      <c r="SXB2" s="17" t="s">
        <v>21395</v>
      </c>
      <c r="SXC2" s="17" t="s">
        <v>21396</v>
      </c>
      <c r="SXD2" s="17" t="s">
        <v>21397</v>
      </c>
      <c r="SXE2" s="17" t="s">
        <v>21398</v>
      </c>
      <c r="SXF2" s="17" t="s">
        <v>21399</v>
      </c>
      <c r="SXG2" s="17" t="s">
        <v>21400</v>
      </c>
      <c r="SXH2" s="17" t="s">
        <v>21401</v>
      </c>
      <c r="SXI2" s="17" t="s">
        <v>21402</v>
      </c>
      <c r="SXJ2" s="17" t="s">
        <v>21403</v>
      </c>
      <c r="SXK2" s="17" t="s">
        <v>21404</v>
      </c>
      <c r="SXL2" s="17" t="s">
        <v>21405</v>
      </c>
      <c r="SXM2" s="17" t="s">
        <v>21406</v>
      </c>
      <c r="SXN2" s="17" t="s">
        <v>21407</v>
      </c>
      <c r="SXO2" s="17" t="s">
        <v>21408</v>
      </c>
      <c r="SXP2" s="17" t="s">
        <v>21409</v>
      </c>
      <c r="SXQ2" s="17" t="s">
        <v>21410</v>
      </c>
      <c r="SXR2" s="17" t="s">
        <v>21411</v>
      </c>
      <c r="SXS2" s="17" t="s">
        <v>21412</v>
      </c>
      <c r="SXT2" s="17" t="s">
        <v>21413</v>
      </c>
      <c r="SXU2" s="17" t="s">
        <v>21414</v>
      </c>
      <c r="SXV2" s="17" t="s">
        <v>21415</v>
      </c>
      <c r="SXW2" s="17" t="s">
        <v>21416</v>
      </c>
      <c r="SXX2" s="17" t="s">
        <v>21417</v>
      </c>
      <c r="SXY2" s="17" t="s">
        <v>21418</v>
      </c>
      <c r="SXZ2" s="17" t="s">
        <v>21419</v>
      </c>
      <c r="SYA2" s="17" t="s">
        <v>21420</v>
      </c>
      <c r="SYB2" s="17" t="s">
        <v>21421</v>
      </c>
      <c r="SYC2" s="17" t="s">
        <v>21422</v>
      </c>
      <c r="SYD2" s="17" t="s">
        <v>21423</v>
      </c>
      <c r="SYE2" s="17" t="s">
        <v>21424</v>
      </c>
      <c r="SYF2" s="17" t="s">
        <v>21425</v>
      </c>
      <c r="SYG2" s="17" t="s">
        <v>21426</v>
      </c>
      <c r="SYH2" s="17" t="s">
        <v>21427</v>
      </c>
      <c r="SYI2" s="17" t="s">
        <v>21428</v>
      </c>
      <c r="SYJ2" s="17" t="s">
        <v>21429</v>
      </c>
      <c r="SYK2" s="17" t="s">
        <v>21430</v>
      </c>
      <c r="SYL2" s="17" t="s">
        <v>21431</v>
      </c>
      <c r="SYM2" s="17" t="s">
        <v>21432</v>
      </c>
      <c r="SYN2" s="17" t="s">
        <v>21433</v>
      </c>
      <c r="SYO2" s="17" t="s">
        <v>21434</v>
      </c>
      <c r="SYP2" s="17" t="s">
        <v>21435</v>
      </c>
      <c r="SYQ2" s="17" t="s">
        <v>21436</v>
      </c>
      <c r="SYR2" s="17" t="s">
        <v>21437</v>
      </c>
      <c r="SYS2" s="17" t="s">
        <v>21438</v>
      </c>
      <c r="SYT2" s="17" t="s">
        <v>21439</v>
      </c>
      <c r="SYU2" s="17" t="s">
        <v>21440</v>
      </c>
      <c r="SYV2" s="17" t="s">
        <v>21441</v>
      </c>
      <c r="SYW2" s="17" t="s">
        <v>21442</v>
      </c>
      <c r="SYX2" s="17" t="s">
        <v>21443</v>
      </c>
      <c r="SYY2" s="17" t="s">
        <v>21444</v>
      </c>
      <c r="SYZ2" s="17" t="s">
        <v>21445</v>
      </c>
      <c r="SZA2" s="17" t="s">
        <v>21446</v>
      </c>
      <c r="SZB2" s="17" t="s">
        <v>21447</v>
      </c>
      <c r="SZC2" s="17" t="s">
        <v>21448</v>
      </c>
      <c r="SZD2" s="17" t="s">
        <v>21449</v>
      </c>
      <c r="SZE2" s="17" t="s">
        <v>21450</v>
      </c>
      <c r="SZF2" s="17" t="s">
        <v>21451</v>
      </c>
      <c r="SZG2" s="17" t="s">
        <v>21452</v>
      </c>
      <c r="SZH2" s="17" t="s">
        <v>21453</v>
      </c>
      <c r="SZI2" s="17" t="s">
        <v>21454</v>
      </c>
      <c r="SZJ2" s="17" t="s">
        <v>21455</v>
      </c>
      <c r="SZK2" s="17" t="s">
        <v>21456</v>
      </c>
      <c r="SZL2" s="17" t="s">
        <v>21457</v>
      </c>
      <c r="SZM2" s="17" t="s">
        <v>21458</v>
      </c>
      <c r="SZN2" s="17" t="s">
        <v>21459</v>
      </c>
      <c r="SZO2" s="17" t="s">
        <v>21460</v>
      </c>
      <c r="SZP2" s="17" t="s">
        <v>21461</v>
      </c>
      <c r="SZQ2" s="17" t="s">
        <v>21462</v>
      </c>
      <c r="SZR2" s="17" t="s">
        <v>21463</v>
      </c>
      <c r="SZS2" s="17" t="s">
        <v>21464</v>
      </c>
      <c r="SZT2" s="17" t="s">
        <v>21465</v>
      </c>
      <c r="SZU2" s="17" t="s">
        <v>21466</v>
      </c>
      <c r="SZV2" s="17" t="s">
        <v>21467</v>
      </c>
      <c r="SZW2" s="17" t="s">
        <v>21468</v>
      </c>
      <c r="SZX2" s="17" t="s">
        <v>21469</v>
      </c>
      <c r="SZY2" s="17" t="s">
        <v>21470</v>
      </c>
      <c r="SZZ2" s="17" t="s">
        <v>21471</v>
      </c>
      <c r="TAA2" s="17" t="s">
        <v>21472</v>
      </c>
      <c r="TAB2" s="17" t="s">
        <v>21473</v>
      </c>
      <c r="TAC2" s="17" t="s">
        <v>21474</v>
      </c>
      <c r="TAD2" s="17" t="s">
        <v>21475</v>
      </c>
      <c r="TAE2" s="17" t="s">
        <v>21476</v>
      </c>
      <c r="TAF2" s="17" t="s">
        <v>21477</v>
      </c>
      <c r="TAG2" s="17" t="s">
        <v>21478</v>
      </c>
      <c r="TAH2" s="17" t="s">
        <v>21479</v>
      </c>
      <c r="TAI2" s="17" t="s">
        <v>21480</v>
      </c>
      <c r="TAJ2" s="17" t="s">
        <v>21481</v>
      </c>
      <c r="TAK2" s="17" t="s">
        <v>21482</v>
      </c>
      <c r="TAL2" s="17" t="s">
        <v>21483</v>
      </c>
      <c r="TAM2" s="17" t="s">
        <v>21484</v>
      </c>
      <c r="TAN2" s="17" t="s">
        <v>21485</v>
      </c>
      <c r="TAO2" s="17" t="s">
        <v>21486</v>
      </c>
      <c r="TAP2" s="17" t="s">
        <v>21487</v>
      </c>
      <c r="TAQ2" s="17" t="s">
        <v>21488</v>
      </c>
      <c r="TAR2" s="17" t="s">
        <v>21489</v>
      </c>
      <c r="TAS2" s="17" t="s">
        <v>21490</v>
      </c>
      <c r="TAT2" s="17" t="s">
        <v>21491</v>
      </c>
      <c r="TAU2" s="17" t="s">
        <v>21492</v>
      </c>
      <c r="TAV2" s="17" t="s">
        <v>21493</v>
      </c>
      <c r="TAW2" s="17" t="s">
        <v>21494</v>
      </c>
      <c r="TAX2" s="17" t="s">
        <v>21495</v>
      </c>
      <c r="TAY2" s="17" t="s">
        <v>21496</v>
      </c>
      <c r="TAZ2" s="17" t="s">
        <v>21497</v>
      </c>
      <c r="TBA2" s="17" t="s">
        <v>21498</v>
      </c>
      <c r="TBB2" s="17" t="s">
        <v>21499</v>
      </c>
      <c r="TBC2" s="17" t="s">
        <v>21500</v>
      </c>
      <c r="TBD2" s="17" t="s">
        <v>21501</v>
      </c>
      <c r="TBE2" s="17" t="s">
        <v>21502</v>
      </c>
      <c r="TBF2" s="17" t="s">
        <v>21503</v>
      </c>
      <c r="TBG2" s="17" t="s">
        <v>21504</v>
      </c>
      <c r="TBH2" s="17" t="s">
        <v>21505</v>
      </c>
      <c r="TBI2" s="17" t="s">
        <v>21506</v>
      </c>
      <c r="TBJ2" s="17" t="s">
        <v>21507</v>
      </c>
      <c r="TBK2" s="17" t="s">
        <v>21508</v>
      </c>
      <c r="TBL2" s="17" t="s">
        <v>21509</v>
      </c>
      <c r="TBM2" s="17" t="s">
        <v>21510</v>
      </c>
      <c r="TBN2" s="17" t="s">
        <v>21511</v>
      </c>
      <c r="TBO2" s="17" t="s">
        <v>21512</v>
      </c>
      <c r="TBP2" s="17" t="s">
        <v>21513</v>
      </c>
      <c r="TBQ2" s="17" t="s">
        <v>21514</v>
      </c>
      <c r="TBR2" s="17" t="s">
        <v>21515</v>
      </c>
      <c r="TBS2" s="17" t="s">
        <v>21516</v>
      </c>
      <c r="TBT2" s="17" t="s">
        <v>21517</v>
      </c>
      <c r="TBU2" s="17" t="s">
        <v>21518</v>
      </c>
      <c r="TBV2" s="17" t="s">
        <v>21519</v>
      </c>
      <c r="TBW2" s="17" t="s">
        <v>21520</v>
      </c>
      <c r="TBX2" s="17" t="s">
        <v>21521</v>
      </c>
      <c r="TBY2" s="17" t="s">
        <v>21522</v>
      </c>
      <c r="TBZ2" s="17" t="s">
        <v>21523</v>
      </c>
      <c r="TCA2" s="17" t="s">
        <v>21524</v>
      </c>
      <c r="TCB2" s="17" t="s">
        <v>21525</v>
      </c>
      <c r="TCC2" s="17" t="s">
        <v>21526</v>
      </c>
      <c r="TCD2" s="17" t="s">
        <v>21527</v>
      </c>
      <c r="TCE2" s="17" t="s">
        <v>21528</v>
      </c>
      <c r="TCF2" s="17" t="s">
        <v>21529</v>
      </c>
      <c r="TCG2" s="17" t="s">
        <v>21530</v>
      </c>
      <c r="TCH2" s="17" t="s">
        <v>21531</v>
      </c>
      <c r="TCI2" s="17" t="s">
        <v>21532</v>
      </c>
      <c r="TCJ2" s="17" t="s">
        <v>21533</v>
      </c>
      <c r="TCK2" s="17" t="s">
        <v>21534</v>
      </c>
      <c r="TCL2" s="17" t="s">
        <v>21535</v>
      </c>
      <c r="TCM2" s="17" t="s">
        <v>21536</v>
      </c>
      <c r="TCN2" s="17" t="s">
        <v>21537</v>
      </c>
      <c r="TCO2" s="17" t="s">
        <v>21538</v>
      </c>
      <c r="TCP2" s="17" t="s">
        <v>21539</v>
      </c>
      <c r="TCQ2" s="17" t="s">
        <v>21540</v>
      </c>
      <c r="TCR2" s="17" t="s">
        <v>21541</v>
      </c>
      <c r="TCS2" s="17" t="s">
        <v>21542</v>
      </c>
      <c r="TCT2" s="17" t="s">
        <v>21543</v>
      </c>
      <c r="TCU2" s="17" t="s">
        <v>21544</v>
      </c>
      <c r="TCV2" s="17" t="s">
        <v>21545</v>
      </c>
      <c r="TCW2" s="17" t="s">
        <v>21546</v>
      </c>
      <c r="TCX2" s="17" t="s">
        <v>21547</v>
      </c>
      <c r="TCY2" s="17" t="s">
        <v>21548</v>
      </c>
      <c r="TCZ2" s="17" t="s">
        <v>21549</v>
      </c>
      <c r="TDA2" s="17" t="s">
        <v>21550</v>
      </c>
      <c r="TDB2" s="17" t="s">
        <v>21551</v>
      </c>
      <c r="TDC2" s="17" t="s">
        <v>21552</v>
      </c>
      <c r="TDD2" s="17" t="s">
        <v>21553</v>
      </c>
      <c r="TDE2" s="17" t="s">
        <v>21554</v>
      </c>
      <c r="TDF2" s="17" t="s">
        <v>21555</v>
      </c>
      <c r="TDG2" s="17" t="s">
        <v>21556</v>
      </c>
      <c r="TDH2" s="17" t="s">
        <v>21557</v>
      </c>
      <c r="TDI2" s="17" t="s">
        <v>21558</v>
      </c>
      <c r="TDJ2" s="17" t="s">
        <v>21559</v>
      </c>
      <c r="TDK2" s="17" t="s">
        <v>21560</v>
      </c>
      <c r="TDL2" s="17" t="s">
        <v>21561</v>
      </c>
      <c r="TDM2" s="17" t="s">
        <v>21562</v>
      </c>
      <c r="TDN2" s="17" t="s">
        <v>21563</v>
      </c>
      <c r="TDO2" s="17" t="s">
        <v>21564</v>
      </c>
      <c r="TDP2" s="17" t="s">
        <v>21565</v>
      </c>
      <c r="TDQ2" s="17" t="s">
        <v>21566</v>
      </c>
      <c r="TDR2" s="17" t="s">
        <v>21567</v>
      </c>
      <c r="TDS2" s="17" t="s">
        <v>21568</v>
      </c>
      <c r="TDT2" s="17" t="s">
        <v>21569</v>
      </c>
      <c r="TDU2" s="17" t="s">
        <v>21570</v>
      </c>
      <c r="TDV2" s="17" t="s">
        <v>21571</v>
      </c>
      <c r="TDW2" s="17" t="s">
        <v>21572</v>
      </c>
      <c r="TDX2" s="17" t="s">
        <v>21573</v>
      </c>
      <c r="TDY2" s="17" t="s">
        <v>21574</v>
      </c>
      <c r="TDZ2" s="17" t="s">
        <v>21575</v>
      </c>
      <c r="TEA2" s="17" t="s">
        <v>21576</v>
      </c>
      <c r="TEB2" s="17" t="s">
        <v>21577</v>
      </c>
      <c r="TEC2" s="17" t="s">
        <v>21578</v>
      </c>
      <c r="TED2" s="17" t="s">
        <v>21579</v>
      </c>
      <c r="TEE2" s="17" t="s">
        <v>21580</v>
      </c>
      <c r="TEF2" s="17" t="s">
        <v>21581</v>
      </c>
      <c r="TEG2" s="17" t="s">
        <v>21582</v>
      </c>
      <c r="TEH2" s="17" t="s">
        <v>21583</v>
      </c>
      <c r="TEI2" s="17" t="s">
        <v>21584</v>
      </c>
      <c r="TEJ2" s="17" t="s">
        <v>21585</v>
      </c>
      <c r="TEK2" s="17" t="s">
        <v>21586</v>
      </c>
      <c r="TEL2" s="17" t="s">
        <v>21587</v>
      </c>
      <c r="TEM2" s="17" t="s">
        <v>21588</v>
      </c>
      <c r="TEN2" s="17" t="s">
        <v>21589</v>
      </c>
      <c r="TEO2" s="17" t="s">
        <v>21590</v>
      </c>
      <c r="TEP2" s="17" t="s">
        <v>21591</v>
      </c>
      <c r="TEQ2" s="17" t="s">
        <v>21592</v>
      </c>
      <c r="TER2" s="17" t="s">
        <v>21593</v>
      </c>
      <c r="TES2" s="17" t="s">
        <v>21594</v>
      </c>
      <c r="TET2" s="17" t="s">
        <v>21595</v>
      </c>
      <c r="TEU2" s="17" t="s">
        <v>21596</v>
      </c>
      <c r="TEV2" s="17" t="s">
        <v>21597</v>
      </c>
      <c r="TEW2" s="17" t="s">
        <v>21598</v>
      </c>
      <c r="TEX2" s="17" t="s">
        <v>21599</v>
      </c>
      <c r="TEY2" s="17" t="s">
        <v>21600</v>
      </c>
      <c r="TEZ2" s="17" t="s">
        <v>21601</v>
      </c>
      <c r="TFA2" s="17" t="s">
        <v>21602</v>
      </c>
      <c r="TFB2" s="17" t="s">
        <v>21603</v>
      </c>
      <c r="TFC2" s="17" t="s">
        <v>21604</v>
      </c>
      <c r="TFD2" s="17" t="s">
        <v>21605</v>
      </c>
      <c r="TFE2" s="17" t="s">
        <v>21606</v>
      </c>
      <c r="TFF2" s="17" t="s">
        <v>21607</v>
      </c>
      <c r="TFG2" s="17" t="s">
        <v>21608</v>
      </c>
      <c r="TFH2" s="17" t="s">
        <v>21609</v>
      </c>
      <c r="TFI2" s="17" t="s">
        <v>21610</v>
      </c>
      <c r="TFJ2" s="17" t="s">
        <v>21611</v>
      </c>
      <c r="TFK2" s="17" t="s">
        <v>21612</v>
      </c>
      <c r="TFL2" s="17" t="s">
        <v>21613</v>
      </c>
      <c r="TFM2" s="17" t="s">
        <v>21614</v>
      </c>
      <c r="TFN2" s="17" t="s">
        <v>21615</v>
      </c>
      <c r="TFO2" s="17" t="s">
        <v>21616</v>
      </c>
      <c r="TFP2" s="17" t="s">
        <v>21617</v>
      </c>
      <c r="TFQ2" s="17" t="s">
        <v>21618</v>
      </c>
      <c r="TFR2" s="17" t="s">
        <v>21619</v>
      </c>
      <c r="TFS2" s="17" t="s">
        <v>21620</v>
      </c>
      <c r="TFT2" s="17" t="s">
        <v>21621</v>
      </c>
      <c r="TFU2" s="17" t="s">
        <v>21622</v>
      </c>
      <c r="TFV2" s="17" t="s">
        <v>21623</v>
      </c>
      <c r="TFW2" s="17" t="s">
        <v>21624</v>
      </c>
      <c r="TFX2" s="17" t="s">
        <v>21625</v>
      </c>
      <c r="TFY2" s="17" t="s">
        <v>21626</v>
      </c>
      <c r="TFZ2" s="17" t="s">
        <v>21627</v>
      </c>
      <c r="TGA2" s="17" t="s">
        <v>21628</v>
      </c>
      <c r="TGB2" s="17" t="s">
        <v>21629</v>
      </c>
      <c r="TGC2" s="17" t="s">
        <v>21630</v>
      </c>
      <c r="TGD2" s="17" t="s">
        <v>21631</v>
      </c>
      <c r="TGE2" s="17" t="s">
        <v>21632</v>
      </c>
      <c r="TGF2" s="17" t="s">
        <v>21633</v>
      </c>
      <c r="TGG2" s="17" t="s">
        <v>21634</v>
      </c>
      <c r="TGH2" s="17" t="s">
        <v>21635</v>
      </c>
      <c r="TGI2" s="17" t="s">
        <v>21636</v>
      </c>
      <c r="TGJ2" s="17" t="s">
        <v>21637</v>
      </c>
      <c r="TGK2" s="17" t="s">
        <v>21638</v>
      </c>
      <c r="TGL2" s="17" t="s">
        <v>21639</v>
      </c>
      <c r="TGM2" s="17" t="s">
        <v>21640</v>
      </c>
      <c r="TGN2" s="17" t="s">
        <v>21641</v>
      </c>
      <c r="TGO2" s="17" t="s">
        <v>21642</v>
      </c>
      <c r="TGP2" s="17" t="s">
        <v>21643</v>
      </c>
      <c r="TGQ2" s="17" t="s">
        <v>21644</v>
      </c>
      <c r="TGR2" s="17" t="s">
        <v>21645</v>
      </c>
      <c r="TGS2" s="17" t="s">
        <v>21646</v>
      </c>
      <c r="TGT2" s="17" t="s">
        <v>21647</v>
      </c>
      <c r="TGU2" s="17" t="s">
        <v>21648</v>
      </c>
      <c r="TGV2" s="17" t="s">
        <v>21649</v>
      </c>
      <c r="TGW2" s="17" t="s">
        <v>21650</v>
      </c>
      <c r="TGX2" s="17" t="s">
        <v>21651</v>
      </c>
      <c r="TGY2" s="17" t="s">
        <v>21652</v>
      </c>
      <c r="TGZ2" s="17" t="s">
        <v>21653</v>
      </c>
      <c r="THA2" s="17" t="s">
        <v>21654</v>
      </c>
      <c r="THB2" s="17" t="s">
        <v>21655</v>
      </c>
      <c r="THC2" s="17" t="s">
        <v>21656</v>
      </c>
      <c r="THD2" s="17" t="s">
        <v>21657</v>
      </c>
      <c r="THE2" s="17" t="s">
        <v>21658</v>
      </c>
      <c r="THF2" s="17" t="s">
        <v>21659</v>
      </c>
      <c r="THG2" s="17" t="s">
        <v>21660</v>
      </c>
      <c r="THH2" s="17" t="s">
        <v>21661</v>
      </c>
      <c r="THI2" s="17" t="s">
        <v>21662</v>
      </c>
      <c r="THJ2" s="17" t="s">
        <v>21663</v>
      </c>
      <c r="THK2" s="17" t="s">
        <v>21664</v>
      </c>
      <c r="THL2" s="17" t="s">
        <v>21665</v>
      </c>
      <c r="THM2" s="17" t="s">
        <v>21666</v>
      </c>
      <c r="THN2" s="17" t="s">
        <v>21667</v>
      </c>
      <c r="THO2" s="17" t="s">
        <v>21668</v>
      </c>
      <c r="THP2" s="17" t="s">
        <v>21669</v>
      </c>
      <c r="THQ2" s="17" t="s">
        <v>21670</v>
      </c>
      <c r="THR2" s="17" t="s">
        <v>21671</v>
      </c>
      <c r="THS2" s="17" t="s">
        <v>21672</v>
      </c>
      <c r="THT2" s="17" t="s">
        <v>21673</v>
      </c>
      <c r="THU2" s="17" t="s">
        <v>21674</v>
      </c>
      <c r="THV2" s="17" t="s">
        <v>21675</v>
      </c>
      <c r="THW2" s="17" t="s">
        <v>21676</v>
      </c>
      <c r="THX2" s="17" t="s">
        <v>21677</v>
      </c>
      <c r="THY2" s="17" t="s">
        <v>21678</v>
      </c>
      <c r="THZ2" s="17" t="s">
        <v>21679</v>
      </c>
      <c r="TIA2" s="17" t="s">
        <v>21680</v>
      </c>
      <c r="TIB2" s="17" t="s">
        <v>21681</v>
      </c>
      <c r="TIC2" s="17" t="s">
        <v>21682</v>
      </c>
      <c r="TID2" s="17" t="s">
        <v>21683</v>
      </c>
      <c r="TIE2" s="17" t="s">
        <v>21684</v>
      </c>
      <c r="TIF2" s="17" t="s">
        <v>21685</v>
      </c>
      <c r="TIG2" s="17" t="s">
        <v>21686</v>
      </c>
      <c r="TIH2" s="17" t="s">
        <v>21687</v>
      </c>
      <c r="TII2" s="17" t="s">
        <v>21688</v>
      </c>
      <c r="TIJ2" s="17" t="s">
        <v>21689</v>
      </c>
      <c r="TIK2" s="17" t="s">
        <v>21690</v>
      </c>
      <c r="TIL2" s="17" t="s">
        <v>21691</v>
      </c>
      <c r="TIM2" s="17" t="s">
        <v>21692</v>
      </c>
      <c r="TIN2" s="17" t="s">
        <v>21693</v>
      </c>
      <c r="TIO2" s="17" t="s">
        <v>21694</v>
      </c>
      <c r="TIP2" s="17" t="s">
        <v>21695</v>
      </c>
      <c r="TIQ2" s="17" t="s">
        <v>21696</v>
      </c>
      <c r="TIR2" s="17" t="s">
        <v>21697</v>
      </c>
      <c r="TIS2" s="17" t="s">
        <v>21698</v>
      </c>
      <c r="TIT2" s="17" t="s">
        <v>21699</v>
      </c>
      <c r="TIU2" s="17" t="s">
        <v>21700</v>
      </c>
      <c r="TIV2" s="17" t="s">
        <v>21701</v>
      </c>
      <c r="TIW2" s="17" t="s">
        <v>21702</v>
      </c>
      <c r="TIX2" s="17" t="s">
        <v>21703</v>
      </c>
      <c r="TIY2" s="17" t="s">
        <v>21704</v>
      </c>
      <c r="TIZ2" s="17" t="s">
        <v>21705</v>
      </c>
      <c r="TJA2" s="17" t="s">
        <v>21706</v>
      </c>
      <c r="TJB2" s="17" t="s">
        <v>21707</v>
      </c>
      <c r="TJC2" s="17" t="s">
        <v>21708</v>
      </c>
      <c r="TJD2" s="17" t="s">
        <v>21709</v>
      </c>
      <c r="TJE2" s="17" t="s">
        <v>21710</v>
      </c>
      <c r="TJF2" s="17" t="s">
        <v>21711</v>
      </c>
      <c r="TJG2" s="17" t="s">
        <v>21712</v>
      </c>
      <c r="TJH2" s="17" t="s">
        <v>21713</v>
      </c>
      <c r="TJI2" s="17" t="s">
        <v>21714</v>
      </c>
      <c r="TJJ2" s="17" t="s">
        <v>21715</v>
      </c>
      <c r="TJK2" s="17" t="s">
        <v>21716</v>
      </c>
      <c r="TJL2" s="17" t="s">
        <v>21717</v>
      </c>
      <c r="TJM2" s="17" t="s">
        <v>21718</v>
      </c>
      <c r="TJN2" s="17" t="s">
        <v>21719</v>
      </c>
      <c r="TJO2" s="17" t="s">
        <v>21720</v>
      </c>
      <c r="TJP2" s="17" t="s">
        <v>21721</v>
      </c>
      <c r="TJQ2" s="17" t="s">
        <v>21722</v>
      </c>
      <c r="TJR2" s="17" t="s">
        <v>21723</v>
      </c>
      <c r="TJS2" s="17" t="s">
        <v>21724</v>
      </c>
      <c r="TJT2" s="17" t="s">
        <v>21725</v>
      </c>
      <c r="TJU2" s="17" t="s">
        <v>21726</v>
      </c>
      <c r="TJV2" s="17" t="s">
        <v>21727</v>
      </c>
      <c r="TJW2" s="17" t="s">
        <v>21728</v>
      </c>
      <c r="TJX2" s="17" t="s">
        <v>21729</v>
      </c>
      <c r="TJY2" s="17" t="s">
        <v>21730</v>
      </c>
      <c r="TJZ2" s="17" t="s">
        <v>21731</v>
      </c>
      <c r="TKA2" s="17" t="s">
        <v>21732</v>
      </c>
      <c r="TKB2" s="17" t="s">
        <v>21733</v>
      </c>
      <c r="TKC2" s="17" t="s">
        <v>21734</v>
      </c>
      <c r="TKD2" s="17" t="s">
        <v>21735</v>
      </c>
      <c r="TKE2" s="17" t="s">
        <v>21736</v>
      </c>
      <c r="TKF2" s="17" t="s">
        <v>21737</v>
      </c>
      <c r="TKG2" s="17" t="s">
        <v>21738</v>
      </c>
      <c r="TKH2" s="17" t="s">
        <v>21739</v>
      </c>
      <c r="TKI2" s="17" t="s">
        <v>21740</v>
      </c>
      <c r="TKJ2" s="17" t="s">
        <v>21741</v>
      </c>
      <c r="TKK2" s="17" t="s">
        <v>21742</v>
      </c>
      <c r="TKL2" s="17" t="s">
        <v>21743</v>
      </c>
      <c r="TKM2" s="17" t="s">
        <v>21744</v>
      </c>
      <c r="TKN2" s="17" t="s">
        <v>21745</v>
      </c>
      <c r="TKO2" s="17" t="s">
        <v>21746</v>
      </c>
      <c r="TKP2" s="17" t="s">
        <v>21747</v>
      </c>
      <c r="TKQ2" s="17" t="s">
        <v>21748</v>
      </c>
      <c r="TKR2" s="17" t="s">
        <v>21749</v>
      </c>
      <c r="TKS2" s="17" t="s">
        <v>21750</v>
      </c>
      <c r="TKT2" s="17" t="s">
        <v>21751</v>
      </c>
      <c r="TKU2" s="17" t="s">
        <v>21752</v>
      </c>
      <c r="TKV2" s="17" t="s">
        <v>21753</v>
      </c>
      <c r="TKW2" s="17" t="s">
        <v>21754</v>
      </c>
      <c r="TKX2" s="17" t="s">
        <v>21755</v>
      </c>
      <c r="TKY2" s="17" t="s">
        <v>21756</v>
      </c>
      <c r="TKZ2" s="17" t="s">
        <v>21757</v>
      </c>
      <c r="TLA2" s="17" t="s">
        <v>21758</v>
      </c>
      <c r="TLB2" s="17" t="s">
        <v>21759</v>
      </c>
      <c r="TLC2" s="17" t="s">
        <v>21760</v>
      </c>
      <c r="TLD2" s="17" t="s">
        <v>21761</v>
      </c>
      <c r="TLE2" s="17" t="s">
        <v>21762</v>
      </c>
      <c r="TLF2" s="17" t="s">
        <v>21763</v>
      </c>
      <c r="TLG2" s="17" t="s">
        <v>21764</v>
      </c>
      <c r="TLH2" s="17" t="s">
        <v>21765</v>
      </c>
      <c r="TLI2" s="17" t="s">
        <v>21766</v>
      </c>
      <c r="TLJ2" s="17" t="s">
        <v>21767</v>
      </c>
      <c r="TLK2" s="17" t="s">
        <v>21768</v>
      </c>
      <c r="TLL2" s="17" t="s">
        <v>21769</v>
      </c>
      <c r="TLM2" s="17" t="s">
        <v>21770</v>
      </c>
      <c r="TLN2" s="17" t="s">
        <v>21771</v>
      </c>
      <c r="TLO2" s="17" t="s">
        <v>21772</v>
      </c>
      <c r="TLP2" s="17" t="s">
        <v>21773</v>
      </c>
      <c r="TLQ2" s="17" t="s">
        <v>21774</v>
      </c>
      <c r="TLR2" s="17" t="s">
        <v>21775</v>
      </c>
      <c r="TLS2" s="17" t="s">
        <v>21776</v>
      </c>
      <c r="TLT2" s="17" t="s">
        <v>21777</v>
      </c>
      <c r="TLU2" s="17" t="s">
        <v>21778</v>
      </c>
      <c r="TLV2" s="17" t="s">
        <v>21779</v>
      </c>
      <c r="TLW2" s="17" t="s">
        <v>21780</v>
      </c>
      <c r="TLX2" s="17" t="s">
        <v>21781</v>
      </c>
      <c r="TLY2" s="17" t="s">
        <v>21782</v>
      </c>
      <c r="TLZ2" s="17" t="s">
        <v>21783</v>
      </c>
      <c r="TMA2" s="17" t="s">
        <v>21784</v>
      </c>
      <c r="TMB2" s="17" t="s">
        <v>21785</v>
      </c>
      <c r="TMC2" s="17" t="s">
        <v>21786</v>
      </c>
      <c r="TMD2" s="17" t="s">
        <v>21787</v>
      </c>
      <c r="TME2" s="17" t="s">
        <v>21788</v>
      </c>
      <c r="TMF2" s="17" t="s">
        <v>21789</v>
      </c>
      <c r="TMG2" s="17" t="s">
        <v>21790</v>
      </c>
      <c r="TMH2" s="17" t="s">
        <v>21791</v>
      </c>
      <c r="TMI2" s="17" t="s">
        <v>21792</v>
      </c>
      <c r="TMJ2" s="17" t="s">
        <v>21793</v>
      </c>
      <c r="TMK2" s="17" t="s">
        <v>21794</v>
      </c>
      <c r="TML2" s="17" t="s">
        <v>21795</v>
      </c>
      <c r="TMM2" s="17" t="s">
        <v>21796</v>
      </c>
      <c r="TMN2" s="17" t="s">
        <v>21797</v>
      </c>
      <c r="TMO2" s="17" t="s">
        <v>21798</v>
      </c>
      <c r="TMP2" s="17" t="s">
        <v>21799</v>
      </c>
      <c r="TMQ2" s="17" t="s">
        <v>21800</v>
      </c>
      <c r="TMR2" s="17" t="s">
        <v>21801</v>
      </c>
      <c r="TMS2" s="17" t="s">
        <v>21802</v>
      </c>
      <c r="TMT2" s="17" t="s">
        <v>21803</v>
      </c>
      <c r="TMU2" s="17" t="s">
        <v>21804</v>
      </c>
      <c r="TMV2" s="17" t="s">
        <v>21805</v>
      </c>
      <c r="TMW2" s="17" t="s">
        <v>21806</v>
      </c>
      <c r="TMX2" s="17" t="s">
        <v>21807</v>
      </c>
      <c r="TMY2" s="17" t="s">
        <v>21808</v>
      </c>
      <c r="TMZ2" s="17" t="s">
        <v>21809</v>
      </c>
      <c r="TNA2" s="17" t="s">
        <v>21810</v>
      </c>
      <c r="TNB2" s="17" t="s">
        <v>21811</v>
      </c>
      <c r="TNC2" s="17" t="s">
        <v>21812</v>
      </c>
      <c r="TND2" s="17" t="s">
        <v>21813</v>
      </c>
      <c r="TNE2" s="17" t="s">
        <v>21814</v>
      </c>
      <c r="TNF2" s="17" t="s">
        <v>21815</v>
      </c>
      <c r="TNG2" s="17" t="s">
        <v>21816</v>
      </c>
      <c r="TNH2" s="17" t="s">
        <v>21817</v>
      </c>
      <c r="TNI2" s="17" t="s">
        <v>21818</v>
      </c>
      <c r="TNJ2" s="17" t="s">
        <v>21819</v>
      </c>
      <c r="TNK2" s="17" t="s">
        <v>21820</v>
      </c>
      <c r="TNL2" s="17" t="s">
        <v>21821</v>
      </c>
      <c r="TNM2" s="17" t="s">
        <v>21822</v>
      </c>
      <c r="TNN2" s="17" t="s">
        <v>21823</v>
      </c>
      <c r="TNO2" s="17" t="s">
        <v>21824</v>
      </c>
      <c r="TNP2" s="17" t="s">
        <v>21825</v>
      </c>
      <c r="TNQ2" s="17" t="s">
        <v>21826</v>
      </c>
      <c r="TNR2" s="17" t="s">
        <v>21827</v>
      </c>
      <c r="TNS2" s="17" t="s">
        <v>21828</v>
      </c>
      <c r="TNT2" s="17" t="s">
        <v>21829</v>
      </c>
      <c r="TNU2" s="17" t="s">
        <v>21830</v>
      </c>
      <c r="TNV2" s="17" t="s">
        <v>21831</v>
      </c>
      <c r="TNW2" s="17" t="s">
        <v>21832</v>
      </c>
      <c r="TNX2" s="17" t="s">
        <v>21833</v>
      </c>
      <c r="TNY2" s="17" t="s">
        <v>21834</v>
      </c>
      <c r="TNZ2" s="17" t="s">
        <v>21835</v>
      </c>
      <c r="TOA2" s="17" t="s">
        <v>21836</v>
      </c>
      <c r="TOB2" s="17" t="s">
        <v>21837</v>
      </c>
      <c r="TOC2" s="17" t="s">
        <v>21838</v>
      </c>
      <c r="TOD2" s="17" t="s">
        <v>21839</v>
      </c>
      <c r="TOE2" s="17" t="s">
        <v>21840</v>
      </c>
      <c r="TOF2" s="17" t="s">
        <v>21841</v>
      </c>
      <c r="TOG2" s="17" t="s">
        <v>21842</v>
      </c>
      <c r="TOH2" s="17" t="s">
        <v>21843</v>
      </c>
      <c r="TOI2" s="17" t="s">
        <v>21844</v>
      </c>
      <c r="TOJ2" s="17" t="s">
        <v>21845</v>
      </c>
      <c r="TOK2" s="17" t="s">
        <v>21846</v>
      </c>
      <c r="TOL2" s="17" t="s">
        <v>21847</v>
      </c>
      <c r="TOM2" s="17" t="s">
        <v>21848</v>
      </c>
      <c r="TON2" s="17" t="s">
        <v>21849</v>
      </c>
      <c r="TOO2" s="17" t="s">
        <v>21850</v>
      </c>
      <c r="TOP2" s="17" t="s">
        <v>21851</v>
      </c>
      <c r="TOQ2" s="17" t="s">
        <v>21852</v>
      </c>
      <c r="TOR2" s="17" t="s">
        <v>21853</v>
      </c>
      <c r="TOS2" s="17" t="s">
        <v>21854</v>
      </c>
      <c r="TOT2" s="17" t="s">
        <v>21855</v>
      </c>
      <c r="TOU2" s="17" t="s">
        <v>21856</v>
      </c>
      <c r="TOV2" s="17" t="s">
        <v>21857</v>
      </c>
      <c r="TOW2" s="17" t="s">
        <v>21858</v>
      </c>
      <c r="TOX2" s="17" t="s">
        <v>21859</v>
      </c>
      <c r="TOY2" s="17" t="s">
        <v>21860</v>
      </c>
      <c r="TOZ2" s="17" t="s">
        <v>21861</v>
      </c>
      <c r="TPA2" s="17" t="s">
        <v>21862</v>
      </c>
      <c r="TPB2" s="17" t="s">
        <v>21863</v>
      </c>
      <c r="TPC2" s="17" t="s">
        <v>21864</v>
      </c>
      <c r="TPD2" s="17" t="s">
        <v>21865</v>
      </c>
      <c r="TPE2" s="17" t="s">
        <v>21866</v>
      </c>
      <c r="TPF2" s="17" t="s">
        <v>21867</v>
      </c>
      <c r="TPG2" s="17" t="s">
        <v>21868</v>
      </c>
      <c r="TPH2" s="17" t="s">
        <v>21869</v>
      </c>
      <c r="TPI2" s="17" t="s">
        <v>21870</v>
      </c>
      <c r="TPJ2" s="17" t="s">
        <v>21871</v>
      </c>
      <c r="TPK2" s="17" t="s">
        <v>21872</v>
      </c>
      <c r="TPL2" s="17" t="s">
        <v>21873</v>
      </c>
      <c r="TPM2" s="17" t="s">
        <v>21874</v>
      </c>
      <c r="TPN2" s="17" t="s">
        <v>21875</v>
      </c>
      <c r="TPO2" s="17" t="s">
        <v>21876</v>
      </c>
      <c r="TPP2" s="17" t="s">
        <v>21877</v>
      </c>
      <c r="TPQ2" s="17" t="s">
        <v>21878</v>
      </c>
      <c r="TPR2" s="17" t="s">
        <v>21879</v>
      </c>
      <c r="TPS2" s="17" t="s">
        <v>21880</v>
      </c>
      <c r="TPT2" s="17" t="s">
        <v>21881</v>
      </c>
      <c r="TPU2" s="17" t="s">
        <v>21882</v>
      </c>
      <c r="TPV2" s="17" t="s">
        <v>21883</v>
      </c>
      <c r="TPW2" s="17" t="s">
        <v>21884</v>
      </c>
      <c r="TPX2" s="17" t="s">
        <v>21885</v>
      </c>
      <c r="TPY2" s="17" t="s">
        <v>21886</v>
      </c>
      <c r="TPZ2" s="17" t="s">
        <v>21887</v>
      </c>
      <c r="TQA2" s="17" t="s">
        <v>21888</v>
      </c>
      <c r="TQB2" s="17" t="s">
        <v>21889</v>
      </c>
      <c r="TQC2" s="17" t="s">
        <v>21890</v>
      </c>
      <c r="TQD2" s="17" t="s">
        <v>21891</v>
      </c>
      <c r="TQE2" s="17" t="s">
        <v>21892</v>
      </c>
      <c r="TQF2" s="17" t="s">
        <v>21893</v>
      </c>
      <c r="TQG2" s="17" t="s">
        <v>21894</v>
      </c>
      <c r="TQH2" s="17" t="s">
        <v>21895</v>
      </c>
      <c r="TQI2" s="17" t="s">
        <v>21896</v>
      </c>
      <c r="TQJ2" s="17" t="s">
        <v>21897</v>
      </c>
      <c r="TQK2" s="17" t="s">
        <v>21898</v>
      </c>
      <c r="TQL2" s="17" t="s">
        <v>21899</v>
      </c>
      <c r="TQM2" s="17" t="s">
        <v>21900</v>
      </c>
      <c r="TQN2" s="17" t="s">
        <v>21901</v>
      </c>
      <c r="TQO2" s="17" t="s">
        <v>21902</v>
      </c>
      <c r="TQP2" s="17" t="s">
        <v>21903</v>
      </c>
      <c r="TQQ2" s="17" t="s">
        <v>21904</v>
      </c>
      <c r="TQR2" s="17" t="s">
        <v>21905</v>
      </c>
      <c r="TQS2" s="17" t="s">
        <v>21906</v>
      </c>
      <c r="TQT2" s="17" t="s">
        <v>21907</v>
      </c>
      <c r="TQU2" s="17" t="s">
        <v>21908</v>
      </c>
      <c r="TQV2" s="17" t="s">
        <v>21909</v>
      </c>
      <c r="TQW2" s="17" t="s">
        <v>21910</v>
      </c>
      <c r="TQX2" s="17" t="s">
        <v>21911</v>
      </c>
      <c r="TQY2" s="17" t="s">
        <v>21912</v>
      </c>
      <c r="TQZ2" s="17" t="s">
        <v>21913</v>
      </c>
      <c r="TRA2" s="17" t="s">
        <v>21914</v>
      </c>
      <c r="TRB2" s="17" t="s">
        <v>21915</v>
      </c>
      <c r="TRC2" s="17" t="s">
        <v>21916</v>
      </c>
      <c r="TRD2" s="17" t="s">
        <v>21917</v>
      </c>
      <c r="TRE2" s="17" t="s">
        <v>21918</v>
      </c>
      <c r="TRF2" s="17" t="s">
        <v>21919</v>
      </c>
      <c r="TRG2" s="17" t="s">
        <v>21920</v>
      </c>
      <c r="TRH2" s="17" t="s">
        <v>21921</v>
      </c>
      <c r="TRI2" s="17" t="s">
        <v>21922</v>
      </c>
      <c r="TRJ2" s="17" t="s">
        <v>21923</v>
      </c>
      <c r="TRK2" s="17" t="s">
        <v>21924</v>
      </c>
      <c r="TRL2" s="17" t="s">
        <v>21925</v>
      </c>
      <c r="TRM2" s="17" t="s">
        <v>21926</v>
      </c>
      <c r="TRN2" s="17" t="s">
        <v>21927</v>
      </c>
      <c r="TRO2" s="17" t="s">
        <v>21928</v>
      </c>
      <c r="TRP2" s="17" t="s">
        <v>21929</v>
      </c>
      <c r="TRQ2" s="17" t="s">
        <v>21930</v>
      </c>
      <c r="TRR2" s="17" t="s">
        <v>21931</v>
      </c>
      <c r="TRS2" s="17" t="s">
        <v>21932</v>
      </c>
      <c r="TRT2" s="17" t="s">
        <v>21933</v>
      </c>
      <c r="TRU2" s="17" t="s">
        <v>21934</v>
      </c>
      <c r="TRV2" s="17" t="s">
        <v>21935</v>
      </c>
      <c r="TRW2" s="17" t="s">
        <v>21936</v>
      </c>
      <c r="TRX2" s="17" t="s">
        <v>21937</v>
      </c>
      <c r="TRY2" s="17" t="s">
        <v>21938</v>
      </c>
      <c r="TRZ2" s="17" t="s">
        <v>21939</v>
      </c>
      <c r="TSA2" s="17" t="s">
        <v>21940</v>
      </c>
      <c r="TSB2" s="17" t="s">
        <v>21941</v>
      </c>
      <c r="TSC2" s="17" t="s">
        <v>21942</v>
      </c>
      <c r="TSD2" s="17" t="s">
        <v>21943</v>
      </c>
      <c r="TSE2" s="17" t="s">
        <v>21944</v>
      </c>
      <c r="TSF2" s="17" t="s">
        <v>21945</v>
      </c>
      <c r="TSG2" s="17" t="s">
        <v>21946</v>
      </c>
      <c r="TSH2" s="17" t="s">
        <v>21947</v>
      </c>
      <c r="TSI2" s="17" t="s">
        <v>21948</v>
      </c>
      <c r="TSJ2" s="17" t="s">
        <v>21949</v>
      </c>
      <c r="TSK2" s="17" t="s">
        <v>21950</v>
      </c>
      <c r="TSL2" s="17" t="s">
        <v>21951</v>
      </c>
      <c r="TSM2" s="17" t="s">
        <v>21952</v>
      </c>
      <c r="TSN2" s="17" t="s">
        <v>21953</v>
      </c>
      <c r="TSO2" s="17" t="s">
        <v>21954</v>
      </c>
      <c r="TSP2" s="17" t="s">
        <v>21955</v>
      </c>
      <c r="TSQ2" s="17" t="s">
        <v>21956</v>
      </c>
      <c r="TSR2" s="17" t="s">
        <v>21957</v>
      </c>
      <c r="TSS2" s="17" t="s">
        <v>21958</v>
      </c>
      <c r="TST2" s="17" t="s">
        <v>21959</v>
      </c>
      <c r="TSU2" s="17" t="s">
        <v>21960</v>
      </c>
      <c r="TSV2" s="17" t="s">
        <v>21961</v>
      </c>
      <c r="TSW2" s="17" t="s">
        <v>21962</v>
      </c>
      <c r="TSX2" s="17" t="s">
        <v>21963</v>
      </c>
      <c r="TSY2" s="17" t="s">
        <v>21964</v>
      </c>
      <c r="TSZ2" s="17" t="s">
        <v>21965</v>
      </c>
      <c r="TTA2" s="17" t="s">
        <v>21966</v>
      </c>
      <c r="TTB2" s="17" t="s">
        <v>21967</v>
      </c>
      <c r="TTC2" s="17" t="s">
        <v>21968</v>
      </c>
      <c r="TTD2" s="17" t="s">
        <v>21969</v>
      </c>
      <c r="TTE2" s="17" t="s">
        <v>21970</v>
      </c>
      <c r="TTF2" s="17" t="s">
        <v>21971</v>
      </c>
      <c r="TTG2" s="17" t="s">
        <v>21972</v>
      </c>
      <c r="TTH2" s="17" t="s">
        <v>21973</v>
      </c>
      <c r="TTI2" s="17" t="s">
        <v>21974</v>
      </c>
      <c r="TTJ2" s="17" t="s">
        <v>21975</v>
      </c>
      <c r="TTK2" s="17" t="s">
        <v>21976</v>
      </c>
      <c r="TTL2" s="17" t="s">
        <v>21977</v>
      </c>
      <c r="TTM2" s="17" t="s">
        <v>21978</v>
      </c>
      <c r="TTN2" s="17" t="s">
        <v>21979</v>
      </c>
      <c r="TTO2" s="17" t="s">
        <v>21980</v>
      </c>
      <c r="TTP2" s="17" t="s">
        <v>21981</v>
      </c>
      <c r="TTQ2" s="17" t="s">
        <v>21982</v>
      </c>
      <c r="TTR2" s="17" t="s">
        <v>21983</v>
      </c>
      <c r="TTS2" s="17" t="s">
        <v>21984</v>
      </c>
      <c r="TTT2" s="17" t="s">
        <v>21985</v>
      </c>
      <c r="TTU2" s="17" t="s">
        <v>21986</v>
      </c>
      <c r="TTV2" s="17" t="s">
        <v>21987</v>
      </c>
      <c r="TTW2" s="17" t="s">
        <v>21988</v>
      </c>
      <c r="TTX2" s="17" t="s">
        <v>21989</v>
      </c>
      <c r="TTY2" s="17" t="s">
        <v>21990</v>
      </c>
      <c r="TTZ2" s="17" t="s">
        <v>21991</v>
      </c>
      <c r="TUA2" s="17" t="s">
        <v>21992</v>
      </c>
      <c r="TUB2" s="17" t="s">
        <v>21993</v>
      </c>
      <c r="TUC2" s="17" t="s">
        <v>21994</v>
      </c>
      <c r="TUD2" s="17" t="s">
        <v>21995</v>
      </c>
      <c r="TUE2" s="17" t="s">
        <v>21996</v>
      </c>
      <c r="TUF2" s="17" t="s">
        <v>21997</v>
      </c>
      <c r="TUG2" s="17" t="s">
        <v>21998</v>
      </c>
      <c r="TUH2" s="17" t="s">
        <v>21999</v>
      </c>
      <c r="TUI2" s="17" t="s">
        <v>22000</v>
      </c>
      <c r="TUJ2" s="17" t="s">
        <v>22001</v>
      </c>
      <c r="TUK2" s="17" t="s">
        <v>22002</v>
      </c>
      <c r="TUL2" s="17" t="s">
        <v>22003</v>
      </c>
      <c r="TUM2" s="17" t="s">
        <v>22004</v>
      </c>
      <c r="TUN2" s="17" t="s">
        <v>22005</v>
      </c>
      <c r="TUO2" s="17" t="s">
        <v>22006</v>
      </c>
      <c r="TUP2" s="17" t="s">
        <v>22007</v>
      </c>
      <c r="TUQ2" s="17" t="s">
        <v>22008</v>
      </c>
      <c r="TUR2" s="17" t="s">
        <v>22009</v>
      </c>
      <c r="TUS2" s="17" t="s">
        <v>22010</v>
      </c>
      <c r="TUT2" s="17" t="s">
        <v>22011</v>
      </c>
      <c r="TUU2" s="17" t="s">
        <v>22012</v>
      </c>
      <c r="TUV2" s="17" t="s">
        <v>22013</v>
      </c>
      <c r="TUW2" s="17" t="s">
        <v>22014</v>
      </c>
      <c r="TUX2" s="17" t="s">
        <v>22015</v>
      </c>
      <c r="TUY2" s="17" t="s">
        <v>22016</v>
      </c>
      <c r="TUZ2" s="17" t="s">
        <v>22017</v>
      </c>
      <c r="TVA2" s="17" t="s">
        <v>22018</v>
      </c>
      <c r="TVB2" s="17" t="s">
        <v>22019</v>
      </c>
      <c r="TVC2" s="17" t="s">
        <v>22020</v>
      </c>
      <c r="TVD2" s="17" t="s">
        <v>22021</v>
      </c>
      <c r="TVE2" s="17" t="s">
        <v>22022</v>
      </c>
      <c r="TVF2" s="17" t="s">
        <v>22023</v>
      </c>
      <c r="TVG2" s="17" t="s">
        <v>22024</v>
      </c>
      <c r="TVH2" s="17" t="s">
        <v>22025</v>
      </c>
      <c r="TVI2" s="17" t="s">
        <v>22026</v>
      </c>
      <c r="TVJ2" s="17" t="s">
        <v>22027</v>
      </c>
      <c r="TVK2" s="17" t="s">
        <v>22028</v>
      </c>
      <c r="TVL2" s="17" t="s">
        <v>22029</v>
      </c>
      <c r="TVM2" s="17" t="s">
        <v>22030</v>
      </c>
      <c r="TVN2" s="17" t="s">
        <v>22031</v>
      </c>
      <c r="TVO2" s="17" t="s">
        <v>22032</v>
      </c>
      <c r="TVP2" s="17" t="s">
        <v>22033</v>
      </c>
      <c r="TVQ2" s="17" t="s">
        <v>22034</v>
      </c>
      <c r="TVR2" s="17" t="s">
        <v>22035</v>
      </c>
      <c r="TVS2" s="17" t="s">
        <v>22036</v>
      </c>
      <c r="TVT2" s="17" t="s">
        <v>22037</v>
      </c>
      <c r="TVU2" s="17" t="s">
        <v>22038</v>
      </c>
      <c r="TVV2" s="17" t="s">
        <v>22039</v>
      </c>
      <c r="TVW2" s="17" t="s">
        <v>22040</v>
      </c>
      <c r="TVX2" s="17" t="s">
        <v>22041</v>
      </c>
      <c r="TVY2" s="17" t="s">
        <v>22042</v>
      </c>
      <c r="TVZ2" s="17" t="s">
        <v>22043</v>
      </c>
      <c r="TWA2" s="17" t="s">
        <v>22044</v>
      </c>
      <c r="TWB2" s="17" t="s">
        <v>22045</v>
      </c>
      <c r="TWC2" s="17" t="s">
        <v>22046</v>
      </c>
      <c r="TWD2" s="17" t="s">
        <v>22047</v>
      </c>
      <c r="TWE2" s="17" t="s">
        <v>22048</v>
      </c>
      <c r="TWF2" s="17" t="s">
        <v>22049</v>
      </c>
      <c r="TWG2" s="17" t="s">
        <v>22050</v>
      </c>
      <c r="TWH2" s="17" t="s">
        <v>22051</v>
      </c>
      <c r="TWI2" s="17" t="s">
        <v>22052</v>
      </c>
      <c r="TWJ2" s="17" t="s">
        <v>22053</v>
      </c>
      <c r="TWK2" s="17" t="s">
        <v>22054</v>
      </c>
      <c r="TWL2" s="17" t="s">
        <v>22055</v>
      </c>
      <c r="TWM2" s="17" t="s">
        <v>22056</v>
      </c>
      <c r="TWN2" s="17" t="s">
        <v>22057</v>
      </c>
      <c r="TWO2" s="17" t="s">
        <v>22058</v>
      </c>
      <c r="TWP2" s="17" t="s">
        <v>22059</v>
      </c>
      <c r="TWQ2" s="17" t="s">
        <v>22060</v>
      </c>
      <c r="TWR2" s="17" t="s">
        <v>22061</v>
      </c>
      <c r="TWS2" s="17" t="s">
        <v>22062</v>
      </c>
      <c r="TWT2" s="17" t="s">
        <v>22063</v>
      </c>
      <c r="TWU2" s="17" t="s">
        <v>22064</v>
      </c>
      <c r="TWV2" s="17" t="s">
        <v>22065</v>
      </c>
      <c r="TWW2" s="17" t="s">
        <v>22066</v>
      </c>
      <c r="TWX2" s="17" t="s">
        <v>22067</v>
      </c>
      <c r="TWY2" s="17" t="s">
        <v>22068</v>
      </c>
      <c r="TWZ2" s="17" t="s">
        <v>22069</v>
      </c>
      <c r="TXA2" s="17" t="s">
        <v>22070</v>
      </c>
      <c r="TXB2" s="17" t="s">
        <v>22071</v>
      </c>
      <c r="TXC2" s="17" t="s">
        <v>22072</v>
      </c>
      <c r="TXD2" s="17" t="s">
        <v>22073</v>
      </c>
      <c r="TXE2" s="17" t="s">
        <v>22074</v>
      </c>
      <c r="TXF2" s="17" t="s">
        <v>22075</v>
      </c>
      <c r="TXG2" s="17" t="s">
        <v>22076</v>
      </c>
      <c r="TXH2" s="17" t="s">
        <v>22077</v>
      </c>
      <c r="TXI2" s="17" t="s">
        <v>22078</v>
      </c>
      <c r="TXJ2" s="17" t="s">
        <v>22079</v>
      </c>
      <c r="TXK2" s="17" t="s">
        <v>22080</v>
      </c>
      <c r="TXL2" s="17" t="s">
        <v>22081</v>
      </c>
      <c r="TXM2" s="17" t="s">
        <v>22082</v>
      </c>
      <c r="TXN2" s="17" t="s">
        <v>22083</v>
      </c>
      <c r="TXO2" s="17" t="s">
        <v>22084</v>
      </c>
      <c r="TXP2" s="17" t="s">
        <v>22085</v>
      </c>
      <c r="TXQ2" s="17" t="s">
        <v>22086</v>
      </c>
      <c r="TXR2" s="17" t="s">
        <v>22087</v>
      </c>
      <c r="TXS2" s="17" t="s">
        <v>22088</v>
      </c>
      <c r="TXT2" s="17" t="s">
        <v>22089</v>
      </c>
      <c r="TXU2" s="17" t="s">
        <v>22090</v>
      </c>
      <c r="TXV2" s="17" t="s">
        <v>22091</v>
      </c>
      <c r="TXW2" s="17" t="s">
        <v>22092</v>
      </c>
      <c r="TXX2" s="17" t="s">
        <v>22093</v>
      </c>
      <c r="TXY2" s="17" t="s">
        <v>22094</v>
      </c>
      <c r="TXZ2" s="17" t="s">
        <v>22095</v>
      </c>
      <c r="TYA2" s="17" t="s">
        <v>22096</v>
      </c>
      <c r="TYB2" s="17" t="s">
        <v>22097</v>
      </c>
      <c r="TYC2" s="17" t="s">
        <v>22098</v>
      </c>
      <c r="TYD2" s="17" t="s">
        <v>22099</v>
      </c>
      <c r="TYE2" s="17" t="s">
        <v>22100</v>
      </c>
      <c r="TYF2" s="17" t="s">
        <v>22101</v>
      </c>
      <c r="TYG2" s="17" t="s">
        <v>22102</v>
      </c>
      <c r="TYH2" s="17" t="s">
        <v>22103</v>
      </c>
      <c r="TYI2" s="17" t="s">
        <v>22104</v>
      </c>
      <c r="TYJ2" s="17" t="s">
        <v>22105</v>
      </c>
      <c r="TYK2" s="17" t="s">
        <v>22106</v>
      </c>
      <c r="TYL2" s="17" t="s">
        <v>22107</v>
      </c>
      <c r="TYM2" s="17" t="s">
        <v>22108</v>
      </c>
      <c r="TYN2" s="17" t="s">
        <v>22109</v>
      </c>
      <c r="TYO2" s="17" t="s">
        <v>22110</v>
      </c>
      <c r="TYP2" s="17" t="s">
        <v>22111</v>
      </c>
      <c r="TYQ2" s="17" t="s">
        <v>22112</v>
      </c>
      <c r="TYR2" s="17" t="s">
        <v>22113</v>
      </c>
      <c r="TYS2" s="17" t="s">
        <v>22114</v>
      </c>
      <c r="TYT2" s="17" t="s">
        <v>22115</v>
      </c>
      <c r="TYU2" s="17" t="s">
        <v>22116</v>
      </c>
      <c r="TYV2" s="17" t="s">
        <v>22117</v>
      </c>
      <c r="TYW2" s="17" t="s">
        <v>22118</v>
      </c>
      <c r="TYX2" s="17" t="s">
        <v>22119</v>
      </c>
      <c r="TYY2" s="17" t="s">
        <v>22120</v>
      </c>
      <c r="TYZ2" s="17" t="s">
        <v>22121</v>
      </c>
      <c r="TZA2" s="17" t="s">
        <v>22122</v>
      </c>
      <c r="TZB2" s="17" t="s">
        <v>22123</v>
      </c>
      <c r="TZC2" s="17" t="s">
        <v>22124</v>
      </c>
      <c r="TZD2" s="17" t="s">
        <v>22125</v>
      </c>
      <c r="TZE2" s="17" t="s">
        <v>22126</v>
      </c>
      <c r="TZF2" s="17" t="s">
        <v>22127</v>
      </c>
      <c r="TZG2" s="17" t="s">
        <v>22128</v>
      </c>
      <c r="TZH2" s="17" t="s">
        <v>22129</v>
      </c>
      <c r="TZI2" s="17" t="s">
        <v>22130</v>
      </c>
      <c r="TZJ2" s="17" t="s">
        <v>22131</v>
      </c>
      <c r="TZK2" s="17" t="s">
        <v>22132</v>
      </c>
      <c r="TZL2" s="17" t="s">
        <v>22133</v>
      </c>
      <c r="TZM2" s="17" t="s">
        <v>22134</v>
      </c>
      <c r="TZN2" s="17" t="s">
        <v>22135</v>
      </c>
      <c r="TZO2" s="17" t="s">
        <v>22136</v>
      </c>
      <c r="TZP2" s="17" t="s">
        <v>22137</v>
      </c>
      <c r="TZQ2" s="17" t="s">
        <v>22138</v>
      </c>
      <c r="TZR2" s="17" t="s">
        <v>22139</v>
      </c>
      <c r="TZS2" s="17" t="s">
        <v>22140</v>
      </c>
      <c r="TZT2" s="17" t="s">
        <v>22141</v>
      </c>
      <c r="TZU2" s="17" t="s">
        <v>22142</v>
      </c>
      <c r="TZV2" s="17" t="s">
        <v>22143</v>
      </c>
      <c r="TZW2" s="17" t="s">
        <v>22144</v>
      </c>
      <c r="TZX2" s="17" t="s">
        <v>22145</v>
      </c>
      <c r="TZY2" s="17" t="s">
        <v>22146</v>
      </c>
      <c r="TZZ2" s="17" t="s">
        <v>22147</v>
      </c>
      <c r="UAA2" s="17" t="s">
        <v>22148</v>
      </c>
      <c r="UAB2" s="17" t="s">
        <v>22149</v>
      </c>
      <c r="UAC2" s="17" t="s">
        <v>22150</v>
      </c>
      <c r="UAD2" s="17" t="s">
        <v>22151</v>
      </c>
      <c r="UAE2" s="17" t="s">
        <v>22152</v>
      </c>
      <c r="UAF2" s="17" t="s">
        <v>22153</v>
      </c>
      <c r="UAG2" s="17" t="s">
        <v>22154</v>
      </c>
      <c r="UAH2" s="17" t="s">
        <v>22155</v>
      </c>
      <c r="UAI2" s="17" t="s">
        <v>22156</v>
      </c>
      <c r="UAJ2" s="17" t="s">
        <v>22157</v>
      </c>
      <c r="UAK2" s="17" t="s">
        <v>22158</v>
      </c>
      <c r="UAL2" s="17" t="s">
        <v>22159</v>
      </c>
      <c r="UAM2" s="17" t="s">
        <v>22160</v>
      </c>
      <c r="UAN2" s="17" t="s">
        <v>22161</v>
      </c>
      <c r="UAO2" s="17" t="s">
        <v>22162</v>
      </c>
      <c r="UAP2" s="17" t="s">
        <v>22163</v>
      </c>
      <c r="UAQ2" s="17" t="s">
        <v>22164</v>
      </c>
      <c r="UAR2" s="17" t="s">
        <v>22165</v>
      </c>
      <c r="UAS2" s="17" t="s">
        <v>22166</v>
      </c>
      <c r="UAT2" s="17" t="s">
        <v>22167</v>
      </c>
      <c r="UAU2" s="17" t="s">
        <v>22168</v>
      </c>
      <c r="UAV2" s="17" t="s">
        <v>22169</v>
      </c>
      <c r="UAW2" s="17" t="s">
        <v>22170</v>
      </c>
      <c r="UAX2" s="17" t="s">
        <v>22171</v>
      </c>
      <c r="UAY2" s="17" t="s">
        <v>22172</v>
      </c>
      <c r="UAZ2" s="17" t="s">
        <v>22173</v>
      </c>
      <c r="UBA2" s="17" t="s">
        <v>22174</v>
      </c>
      <c r="UBB2" s="17" t="s">
        <v>22175</v>
      </c>
      <c r="UBC2" s="17" t="s">
        <v>22176</v>
      </c>
      <c r="UBD2" s="17" t="s">
        <v>22177</v>
      </c>
      <c r="UBE2" s="17" t="s">
        <v>22178</v>
      </c>
      <c r="UBF2" s="17" t="s">
        <v>22179</v>
      </c>
      <c r="UBG2" s="17" t="s">
        <v>22180</v>
      </c>
      <c r="UBH2" s="17" t="s">
        <v>22181</v>
      </c>
      <c r="UBI2" s="17" t="s">
        <v>22182</v>
      </c>
      <c r="UBJ2" s="17" t="s">
        <v>22183</v>
      </c>
      <c r="UBK2" s="17" t="s">
        <v>22184</v>
      </c>
      <c r="UBL2" s="17" t="s">
        <v>22185</v>
      </c>
      <c r="UBM2" s="17" t="s">
        <v>22186</v>
      </c>
      <c r="UBN2" s="17" t="s">
        <v>22187</v>
      </c>
      <c r="UBO2" s="17" t="s">
        <v>22188</v>
      </c>
      <c r="UBP2" s="17" t="s">
        <v>22189</v>
      </c>
      <c r="UBQ2" s="17" t="s">
        <v>22190</v>
      </c>
      <c r="UBR2" s="17" t="s">
        <v>22191</v>
      </c>
      <c r="UBS2" s="17" t="s">
        <v>22192</v>
      </c>
      <c r="UBT2" s="17" t="s">
        <v>22193</v>
      </c>
      <c r="UBU2" s="17" t="s">
        <v>22194</v>
      </c>
      <c r="UBV2" s="17" t="s">
        <v>22195</v>
      </c>
      <c r="UBW2" s="17" t="s">
        <v>22196</v>
      </c>
      <c r="UBX2" s="17" t="s">
        <v>22197</v>
      </c>
      <c r="UBY2" s="17" t="s">
        <v>22198</v>
      </c>
      <c r="UBZ2" s="17" t="s">
        <v>22199</v>
      </c>
      <c r="UCA2" s="17" t="s">
        <v>22200</v>
      </c>
      <c r="UCB2" s="17" t="s">
        <v>22201</v>
      </c>
      <c r="UCC2" s="17" t="s">
        <v>22202</v>
      </c>
      <c r="UCD2" s="17" t="s">
        <v>22203</v>
      </c>
      <c r="UCE2" s="17" t="s">
        <v>22204</v>
      </c>
      <c r="UCF2" s="17" t="s">
        <v>22205</v>
      </c>
      <c r="UCG2" s="17" t="s">
        <v>22206</v>
      </c>
      <c r="UCH2" s="17" t="s">
        <v>22207</v>
      </c>
      <c r="UCI2" s="17" t="s">
        <v>22208</v>
      </c>
      <c r="UCJ2" s="17" t="s">
        <v>22209</v>
      </c>
      <c r="UCK2" s="17" t="s">
        <v>22210</v>
      </c>
      <c r="UCL2" s="17" t="s">
        <v>22211</v>
      </c>
      <c r="UCM2" s="17" t="s">
        <v>22212</v>
      </c>
      <c r="UCN2" s="17" t="s">
        <v>22213</v>
      </c>
      <c r="UCO2" s="17" t="s">
        <v>22214</v>
      </c>
      <c r="UCP2" s="17" t="s">
        <v>22215</v>
      </c>
      <c r="UCQ2" s="17" t="s">
        <v>22216</v>
      </c>
      <c r="UCR2" s="17" t="s">
        <v>22217</v>
      </c>
      <c r="UCS2" s="17" t="s">
        <v>22218</v>
      </c>
      <c r="UCT2" s="17" t="s">
        <v>22219</v>
      </c>
      <c r="UCU2" s="17" t="s">
        <v>22220</v>
      </c>
      <c r="UCV2" s="17" t="s">
        <v>22221</v>
      </c>
      <c r="UCW2" s="17" t="s">
        <v>22222</v>
      </c>
      <c r="UCX2" s="17" t="s">
        <v>22223</v>
      </c>
      <c r="UCY2" s="17" t="s">
        <v>22224</v>
      </c>
      <c r="UCZ2" s="17" t="s">
        <v>22225</v>
      </c>
      <c r="UDA2" s="17" t="s">
        <v>22226</v>
      </c>
      <c r="UDB2" s="17" t="s">
        <v>22227</v>
      </c>
      <c r="UDC2" s="17" t="s">
        <v>22228</v>
      </c>
      <c r="UDD2" s="17" t="s">
        <v>22229</v>
      </c>
      <c r="UDE2" s="17" t="s">
        <v>22230</v>
      </c>
      <c r="UDF2" s="17" t="s">
        <v>22231</v>
      </c>
      <c r="UDG2" s="17" t="s">
        <v>22232</v>
      </c>
      <c r="UDH2" s="17" t="s">
        <v>22233</v>
      </c>
      <c r="UDI2" s="17" t="s">
        <v>22234</v>
      </c>
      <c r="UDJ2" s="17" t="s">
        <v>22235</v>
      </c>
      <c r="UDK2" s="17" t="s">
        <v>22236</v>
      </c>
      <c r="UDL2" s="17" t="s">
        <v>22237</v>
      </c>
      <c r="UDM2" s="17" t="s">
        <v>22238</v>
      </c>
      <c r="UDN2" s="17" t="s">
        <v>22239</v>
      </c>
      <c r="UDO2" s="17" t="s">
        <v>22240</v>
      </c>
      <c r="UDP2" s="17" t="s">
        <v>22241</v>
      </c>
      <c r="UDQ2" s="17" t="s">
        <v>22242</v>
      </c>
      <c r="UDR2" s="17" t="s">
        <v>22243</v>
      </c>
      <c r="UDS2" s="17" t="s">
        <v>22244</v>
      </c>
      <c r="UDT2" s="17" t="s">
        <v>22245</v>
      </c>
      <c r="UDU2" s="17" t="s">
        <v>22246</v>
      </c>
      <c r="UDV2" s="17" t="s">
        <v>22247</v>
      </c>
      <c r="UDW2" s="17" t="s">
        <v>22248</v>
      </c>
      <c r="UDX2" s="17" t="s">
        <v>22249</v>
      </c>
      <c r="UDY2" s="17" t="s">
        <v>22250</v>
      </c>
      <c r="UDZ2" s="17" t="s">
        <v>22251</v>
      </c>
      <c r="UEA2" s="17" t="s">
        <v>22252</v>
      </c>
      <c r="UEB2" s="17" t="s">
        <v>22253</v>
      </c>
      <c r="UEC2" s="17" t="s">
        <v>22254</v>
      </c>
      <c r="UED2" s="17" t="s">
        <v>22255</v>
      </c>
      <c r="UEE2" s="17" t="s">
        <v>22256</v>
      </c>
      <c r="UEF2" s="17" t="s">
        <v>22257</v>
      </c>
      <c r="UEG2" s="17" t="s">
        <v>22258</v>
      </c>
      <c r="UEH2" s="17" t="s">
        <v>22259</v>
      </c>
      <c r="UEI2" s="17" t="s">
        <v>22260</v>
      </c>
      <c r="UEJ2" s="17" t="s">
        <v>22261</v>
      </c>
      <c r="UEK2" s="17" t="s">
        <v>22262</v>
      </c>
      <c r="UEL2" s="17" t="s">
        <v>22263</v>
      </c>
      <c r="UEM2" s="17" t="s">
        <v>22264</v>
      </c>
      <c r="UEN2" s="17" t="s">
        <v>22265</v>
      </c>
      <c r="UEO2" s="17" t="s">
        <v>22266</v>
      </c>
      <c r="UEP2" s="17" t="s">
        <v>22267</v>
      </c>
      <c r="UEQ2" s="17" t="s">
        <v>22268</v>
      </c>
      <c r="UER2" s="17" t="s">
        <v>22269</v>
      </c>
      <c r="UES2" s="17" t="s">
        <v>22270</v>
      </c>
      <c r="UET2" s="17" t="s">
        <v>22271</v>
      </c>
      <c r="UEU2" s="17" t="s">
        <v>22272</v>
      </c>
      <c r="UEV2" s="17" t="s">
        <v>22273</v>
      </c>
      <c r="UEW2" s="17" t="s">
        <v>22274</v>
      </c>
      <c r="UEX2" s="17" t="s">
        <v>22275</v>
      </c>
      <c r="UEY2" s="17" t="s">
        <v>22276</v>
      </c>
      <c r="UEZ2" s="17" t="s">
        <v>22277</v>
      </c>
      <c r="UFA2" s="17" t="s">
        <v>22278</v>
      </c>
      <c r="UFB2" s="17" t="s">
        <v>22279</v>
      </c>
      <c r="UFC2" s="17" t="s">
        <v>22280</v>
      </c>
      <c r="UFD2" s="17" t="s">
        <v>22281</v>
      </c>
      <c r="UFE2" s="17" t="s">
        <v>22282</v>
      </c>
      <c r="UFF2" s="17" t="s">
        <v>22283</v>
      </c>
      <c r="UFG2" s="17" t="s">
        <v>22284</v>
      </c>
      <c r="UFH2" s="17" t="s">
        <v>22285</v>
      </c>
      <c r="UFI2" s="17" t="s">
        <v>22286</v>
      </c>
      <c r="UFJ2" s="17" t="s">
        <v>22287</v>
      </c>
      <c r="UFK2" s="17" t="s">
        <v>22288</v>
      </c>
      <c r="UFL2" s="17" t="s">
        <v>22289</v>
      </c>
      <c r="UFM2" s="17" t="s">
        <v>22290</v>
      </c>
      <c r="UFN2" s="17" t="s">
        <v>22291</v>
      </c>
      <c r="UFO2" s="17" t="s">
        <v>22292</v>
      </c>
      <c r="UFP2" s="17" t="s">
        <v>22293</v>
      </c>
      <c r="UFQ2" s="17" t="s">
        <v>22294</v>
      </c>
      <c r="UFR2" s="17" t="s">
        <v>22295</v>
      </c>
      <c r="UFS2" s="17" t="s">
        <v>22296</v>
      </c>
      <c r="UFT2" s="17" t="s">
        <v>22297</v>
      </c>
      <c r="UFU2" s="17" t="s">
        <v>22298</v>
      </c>
      <c r="UFV2" s="17" t="s">
        <v>22299</v>
      </c>
      <c r="UFW2" s="17" t="s">
        <v>22300</v>
      </c>
      <c r="UFX2" s="17" t="s">
        <v>22301</v>
      </c>
      <c r="UFY2" s="17" t="s">
        <v>22302</v>
      </c>
      <c r="UFZ2" s="17" t="s">
        <v>22303</v>
      </c>
      <c r="UGA2" s="17" t="s">
        <v>22304</v>
      </c>
      <c r="UGB2" s="17" t="s">
        <v>22305</v>
      </c>
      <c r="UGC2" s="17" t="s">
        <v>22306</v>
      </c>
      <c r="UGD2" s="17" t="s">
        <v>22307</v>
      </c>
      <c r="UGE2" s="17" t="s">
        <v>22308</v>
      </c>
      <c r="UGF2" s="17" t="s">
        <v>22309</v>
      </c>
      <c r="UGG2" s="17" t="s">
        <v>22310</v>
      </c>
      <c r="UGH2" s="17" t="s">
        <v>22311</v>
      </c>
      <c r="UGI2" s="17" t="s">
        <v>22312</v>
      </c>
      <c r="UGJ2" s="17" t="s">
        <v>22313</v>
      </c>
      <c r="UGK2" s="17" t="s">
        <v>22314</v>
      </c>
      <c r="UGL2" s="17" t="s">
        <v>22315</v>
      </c>
      <c r="UGM2" s="17" t="s">
        <v>22316</v>
      </c>
      <c r="UGN2" s="17" t="s">
        <v>22317</v>
      </c>
      <c r="UGO2" s="17" t="s">
        <v>22318</v>
      </c>
      <c r="UGP2" s="17" t="s">
        <v>22319</v>
      </c>
      <c r="UGQ2" s="17" t="s">
        <v>22320</v>
      </c>
      <c r="UGR2" s="17" t="s">
        <v>22321</v>
      </c>
      <c r="UGS2" s="17" t="s">
        <v>22322</v>
      </c>
      <c r="UGT2" s="17" t="s">
        <v>22323</v>
      </c>
      <c r="UGU2" s="17" t="s">
        <v>22324</v>
      </c>
      <c r="UGV2" s="17" t="s">
        <v>22325</v>
      </c>
      <c r="UGW2" s="17" t="s">
        <v>22326</v>
      </c>
      <c r="UGX2" s="17" t="s">
        <v>22327</v>
      </c>
      <c r="UGY2" s="17" t="s">
        <v>22328</v>
      </c>
      <c r="UGZ2" s="17" t="s">
        <v>22329</v>
      </c>
      <c r="UHA2" s="17" t="s">
        <v>22330</v>
      </c>
      <c r="UHB2" s="17" t="s">
        <v>22331</v>
      </c>
      <c r="UHC2" s="17" t="s">
        <v>22332</v>
      </c>
      <c r="UHD2" s="17" t="s">
        <v>22333</v>
      </c>
      <c r="UHE2" s="17" t="s">
        <v>22334</v>
      </c>
      <c r="UHF2" s="17" t="s">
        <v>22335</v>
      </c>
      <c r="UHG2" s="17" t="s">
        <v>22336</v>
      </c>
      <c r="UHH2" s="17" t="s">
        <v>22337</v>
      </c>
      <c r="UHI2" s="17" t="s">
        <v>22338</v>
      </c>
      <c r="UHJ2" s="17" t="s">
        <v>22339</v>
      </c>
      <c r="UHK2" s="17" t="s">
        <v>22340</v>
      </c>
      <c r="UHL2" s="17" t="s">
        <v>22341</v>
      </c>
      <c r="UHM2" s="17" t="s">
        <v>22342</v>
      </c>
      <c r="UHN2" s="17" t="s">
        <v>22343</v>
      </c>
      <c r="UHO2" s="17" t="s">
        <v>22344</v>
      </c>
      <c r="UHP2" s="17" t="s">
        <v>22345</v>
      </c>
      <c r="UHQ2" s="17" t="s">
        <v>22346</v>
      </c>
      <c r="UHR2" s="17" t="s">
        <v>22347</v>
      </c>
      <c r="UHS2" s="17" t="s">
        <v>22348</v>
      </c>
      <c r="UHT2" s="17" t="s">
        <v>22349</v>
      </c>
      <c r="UHU2" s="17" t="s">
        <v>22350</v>
      </c>
      <c r="UHV2" s="17" t="s">
        <v>22351</v>
      </c>
      <c r="UHW2" s="17" t="s">
        <v>22352</v>
      </c>
      <c r="UHX2" s="17" t="s">
        <v>22353</v>
      </c>
      <c r="UHY2" s="17" t="s">
        <v>22354</v>
      </c>
      <c r="UHZ2" s="17" t="s">
        <v>22355</v>
      </c>
      <c r="UIA2" s="17" t="s">
        <v>22356</v>
      </c>
      <c r="UIB2" s="17" t="s">
        <v>22357</v>
      </c>
      <c r="UIC2" s="17" t="s">
        <v>22358</v>
      </c>
      <c r="UID2" s="17" t="s">
        <v>22359</v>
      </c>
      <c r="UIE2" s="17" t="s">
        <v>22360</v>
      </c>
      <c r="UIF2" s="17" t="s">
        <v>22361</v>
      </c>
      <c r="UIG2" s="17" t="s">
        <v>22362</v>
      </c>
      <c r="UIH2" s="17" t="s">
        <v>22363</v>
      </c>
      <c r="UII2" s="17" t="s">
        <v>22364</v>
      </c>
      <c r="UIJ2" s="17" t="s">
        <v>22365</v>
      </c>
      <c r="UIK2" s="17" t="s">
        <v>22366</v>
      </c>
      <c r="UIL2" s="17" t="s">
        <v>22367</v>
      </c>
      <c r="UIM2" s="17" t="s">
        <v>22368</v>
      </c>
      <c r="UIN2" s="17" t="s">
        <v>22369</v>
      </c>
      <c r="UIO2" s="17" t="s">
        <v>22370</v>
      </c>
      <c r="UIP2" s="17" t="s">
        <v>22371</v>
      </c>
      <c r="UIQ2" s="17" t="s">
        <v>22372</v>
      </c>
      <c r="UIR2" s="17" t="s">
        <v>22373</v>
      </c>
      <c r="UIS2" s="17" t="s">
        <v>22374</v>
      </c>
      <c r="UIT2" s="17" t="s">
        <v>22375</v>
      </c>
      <c r="UIU2" s="17" t="s">
        <v>22376</v>
      </c>
      <c r="UIV2" s="17" t="s">
        <v>22377</v>
      </c>
      <c r="UIW2" s="17" t="s">
        <v>22378</v>
      </c>
      <c r="UIX2" s="17" t="s">
        <v>22379</v>
      </c>
      <c r="UIY2" s="17" t="s">
        <v>22380</v>
      </c>
      <c r="UIZ2" s="17" t="s">
        <v>22381</v>
      </c>
      <c r="UJA2" s="17" t="s">
        <v>22382</v>
      </c>
      <c r="UJB2" s="17" t="s">
        <v>22383</v>
      </c>
      <c r="UJC2" s="17" t="s">
        <v>22384</v>
      </c>
      <c r="UJD2" s="17" t="s">
        <v>22385</v>
      </c>
      <c r="UJE2" s="17" t="s">
        <v>22386</v>
      </c>
      <c r="UJF2" s="17" t="s">
        <v>22387</v>
      </c>
      <c r="UJG2" s="17" t="s">
        <v>22388</v>
      </c>
      <c r="UJH2" s="17" t="s">
        <v>22389</v>
      </c>
      <c r="UJI2" s="17" t="s">
        <v>22390</v>
      </c>
      <c r="UJJ2" s="17" t="s">
        <v>22391</v>
      </c>
      <c r="UJK2" s="17" t="s">
        <v>22392</v>
      </c>
      <c r="UJL2" s="17" t="s">
        <v>22393</v>
      </c>
      <c r="UJM2" s="17" t="s">
        <v>22394</v>
      </c>
      <c r="UJN2" s="17" t="s">
        <v>22395</v>
      </c>
      <c r="UJO2" s="17" t="s">
        <v>22396</v>
      </c>
      <c r="UJP2" s="17" t="s">
        <v>22397</v>
      </c>
      <c r="UJQ2" s="17" t="s">
        <v>22398</v>
      </c>
      <c r="UJR2" s="17" t="s">
        <v>22399</v>
      </c>
      <c r="UJS2" s="17" t="s">
        <v>22400</v>
      </c>
      <c r="UJT2" s="17" t="s">
        <v>22401</v>
      </c>
      <c r="UJU2" s="17" t="s">
        <v>22402</v>
      </c>
      <c r="UJV2" s="17" t="s">
        <v>22403</v>
      </c>
      <c r="UJW2" s="17" t="s">
        <v>22404</v>
      </c>
      <c r="UJX2" s="17" t="s">
        <v>22405</v>
      </c>
      <c r="UJY2" s="17" t="s">
        <v>22406</v>
      </c>
      <c r="UJZ2" s="17" t="s">
        <v>22407</v>
      </c>
      <c r="UKA2" s="17" t="s">
        <v>22408</v>
      </c>
      <c r="UKB2" s="17" t="s">
        <v>22409</v>
      </c>
      <c r="UKC2" s="17" t="s">
        <v>22410</v>
      </c>
      <c r="UKD2" s="17" t="s">
        <v>22411</v>
      </c>
      <c r="UKE2" s="17" t="s">
        <v>22412</v>
      </c>
      <c r="UKF2" s="17" t="s">
        <v>22413</v>
      </c>
      <c r="UKG2" s="17" t="s">
        <v>22414</v>
      </c>
      <c r="UKH2" s="17" t="s">
        <v>22415</v>
      </c>
      <c r="UKI2" s="17" t="s">
        <v>22416</v>
      </c>
      <c r="UKJ2" s="17" t="s">
        <v>22417</v>
      </c>
      <c r="UKK2" s="17" t="s">
        <v>22418</v>
      </c>
      <c r="UKL2" s="17" t="s">
        <v>22419</v>
      </c>
      <c r="UKM2" s="17" t="s">
        <v>22420</v>
      </c>
      <c r="UKN2" s="17" t="s">
        <v>22421</v>
      </c>
      <c r="UKO2" s="17" t="s">
        <v>22422</v>
      </c>
      <c r="UKP2" s="17" t="s">
        <v>22423</v>
      </c>
      <c r="UKQ2" s="17" t="s">
        <v>22424</v>
      </c>
      <c r="UKR2" s="17" t="s">
        <v>22425</v>
      </c>
      <c r="UKS2" s="17" t="s">
        <v>22426</v>
      </c>
      <c r="UKT2" s="17" t="s">
        <v>22427</v>
      </c>
      <c r="UKU2" s="17" t="s">
        <v>22428</v>
      </c>
      <c r="UKV2" s="17" t="s">
        <v>22429</v>
      </c>
      <c r="UKW2" s="17" t="s">
        <v>22430</v>
      </c>
      <c r="UKX2" s="17" t="s">
        <v>22431</v>
      </c>
      <c r="UKY2" s="17" t="s">
        <v>22432</v>
      </c>
      <c r="UKZ2" s="17" t="s">
        <v>22433</v>
      </c>
      <c r="ULA2" s="17" t="s">
        <v>22434</v>
      </c>
      <c r="ULB2" s="17" t="s">
        <v>22435</v>
      </c>
      <c r="ULC2" s="17" t="s">
        <v>22436</v>
      </c>
      <c r="ULD2" s="17" t="s">
        <v>22437</v>
      </c>
      <c r="ULE2" s="17" t="s">
        <v>22438</v>
      </c>
      <c r="ULF2" s="17" t="s">
        <v>22439</v>
      </c>
      <c r="ULG2" s="17" t="s">
        <v>22440</v>
      </c>
      <c r="ULH2" s="17" t="s">
        <v>22441</v>
      </c>
      <c r="ULI2" s="17" t="s">
        <v>22442</v>
      </c>
      <c r="ULJ2" s="17" t="s">
        <v>22443</v>
      </c>
      <c r="ULK2" s="17" t="s">
        <v>22444</v>
      </c>
      <c r="ULL2" s="17" t="s">
        <v>22445</v>
      </c>
      <c r="ULM2" s="17" t="s">
        <v>22446</v>
      </c>
      <c r="ULN2" s="17" t="s">
        <v>22447</v>
      </c>
      <c r="ULO2" s="17" t="s">
        <v>22448</v>
      </c>
      <c r="ULP2" s="17" t="s">
        <v>22449</v>
      </c>
      <c r="ULQ2" s="17" t="s">
        <v>22450</v>
      </c>
      <c r="ULR2" s="17" t="s">
        <v>22451</v>
      </c>
      <c r="ULS2" s="17" t="s">
        <v>22452</v>
      </c>
      <c r="ULT2" s="17" t="s">
        <v>22453</v>
      </c>
      <c r="ULU2" s="17" t="s">
        <v>22454</v>
      </c>
      <c r="ULV2" s="17" t="s">
        <v>22455</v>
      </c>
      <c r="ULW2" s="17" t="s">
        <v>22456</v>
      </c>
      <c r="ULX2" s="17" t="s">
        <v>22457</v>
      </c>
      <c r="ULY2" s="17" t="s">
        <v>22458</v>
      </c>
      <c r="ULZ2" s="17" t="s">
        <v>22459</v>
      </c>
      <c r="UMA2" s="17" t="s">
        <v>22460</v>
      </c>
      <c r="UMB2" s="17" t="s">
        <v>22461</v>
      </c>
      <c r="UMC2" s="17" t="s">
        <v>22462</v>
      </c>
      <c r="UMD2" s="17" t="s">
        <v>22463</v>
      </c>
      <c r="UME2" s="17" t="s">
        <v>22464</v>
      </c>
      <c r="UMF2" s="17" t="s">
        <v>22465</v>
      </c>
      <c r="UMG2" s="17" t="s">
        <v>22466</v>
      </c>
      <c r="UMH2" s="17" t="s">
        <v>22467</v>
      </c>
      <c r="UMI2" s="17" t="s">
        <v>22468</v>
      </c>
      <c r="UMJ2" s="17" t="s">
        <v>22469</v>
      </c>
      <c r="UMK2" s="17" t="s">
        <v>22470</v>
      </c>
      <c r="UML2" s="17" t="s">
        <v>22471</v>
      </c>
      <c r="UMM2" s="17" t="s">
        <v>22472</v>
      </c>
      <c r="UMN2" s="17" t="s">
        <v>22473</v>
      </c>
      <c r="UMO2" s="17" t="s">
        <v>22474</v>
      </c>
      <c r="UMP2" s="17" t="s">
        <v>22475</v>
      </c>
      <c r="UMQ2" s="17" t="s">
        <v>22476</v>
      </c>
      <c r="UMR2" s="17" t="s">
        <v>22477</v>
      </c>
      <c r="UMS2" s="17" t="s">
        <v>22478</v>
      </c>
      <c r="UMT2" s="17" t="s">
        <v>22479</v>
      </c>
      <c r="UMU2" s="17" t="s">
        <v>22480</v>
      </c>
      <c r="UMV2" s="17" t="s">
        <v>22481</v>
      </c>
      <c r="UMW2" s="17" t="s">
        <v>22482</v>
      </c>
      <c r="UMX2" s="17" t="s">
        <v>22483</v>
      </c>
      <c r="UMY2" s="17" t="s">
        <v>22484</v>
      </c>
      <c r="UMZ2" s="17" t="s">
        <v>22485</v>
      </c>
      <c r="UNA2" s="17" t="s">
        <v>22486</v>
      </c>
      <c r="UNB2" s="17" t="s">
        <v>22487</v>
      </c>
      <c r="UNC2" s="17" t="s">
        <v>22488</v>
      </c>
      <c r="UND2" s="17" t="s">
        <v>22489</v>
      </c>
      <c r="UNE2" s="17" t="s">
        <v>22490</v>
      </c>
      <c r="UNF2" s="17" t="s">
        <v>22491</v>
      </c>
      <c r="UNG2" s="17" t="s">
        <v>22492</v>
      </c>
      <c r="UNH2" s="17" t="s">
        <v>22493</v>
      </c>
      <c r="UNI2" s="17" t="s">
        <v>22494</v>
      </c>
      <c r="UNJ2" s="17" t="s">
        <v>22495</v>
      </c>
      <c r="UNK2" s="17" t="s">
        <v>22496</v>
      </c>
      <c r="UNL2" s="17" t="s">
        <v>22497</v>
      </c>
      <c r="UNM2" s="17" t="s">
        <v>22498</v>
      </c>
      <c r="UNN2" s="17" t="s">
        <v>22499</v>
      </c>
      <c r="UNO2" s="17" t="s">
        <v>22500</v>
      </c>
      <c r="UNP2" s="17" t="s">
        <v>22501</v>
      </c>
      <c r="UNQ2" s="17" t="s">
        <v>22502</v>
      </c>
      <c r="UNR2" s="17" t="s">
        <v>22503</v>
      </c>
      <c r="UNS2" s="17" t="s">
        <v>22504</v>
      </c>
      <c r="UNT2" s="17" t="s">
        <v>22505</v>
      </c>
      <c r="UNU2" s="17" t="s">
        <v>22506</v>
      </c>
      <c r="UNV2" s="17" t="s">
        <v>22507</v>
      </c>
      <c r="UNW2" s="17" t="s">
        <v>22508</v>
      </c>
      <c r="UNX2" s="17" t="s">
        <v>22509</v>
      </c>
      <c r="UNY2" s="17" t="s">
        <v>22510</v>
      </c>
      <c r="UNZ2" s="17" t="s">
        <v>22511</v>
      </c>
      <c r="UOA2" s="17" t="s">
        <v>22512</v>
      </c>
      <c r="UOB2" s="17" t="s">
        <v>22513</v>
      </c>
      <c r="UOC2" s="17" t="s">
        <v>22514</v>
      </c>
      <c r="UOD2" s="17" t="s">
        <v>22515</v>
      </c>
      <c r="UOE2" s="17" t="s">
        <v>22516</v>
      </c>
      <c r="UOF2" s="17" t="s">
        <v>22517</v>
      </c>
      <c r="UOG2" s="17" t="s">
        <v>22518</v>
      </c>
      <c r="UOH2" s="17" t="s">
        <v>22519</v>
      </c>
      <c r="UOI2" s="17" t="s">
        <v>22520</v>
      </c>
      <c r="UOJ2" s="17" t="s">
        <v>22521</v>
      </c>
      <c r="UOK2" s="17" t="s">
        <v>22522</v>
      </c>
      <c r="UOL2" s="17" t="s">
        <v>22523</v>
      </c>
      <c r="UOM2" s="17" t="s">
        <v>22524</v>
      </c>
      <c r="UON2" s="17" t="s">
        <v>22525</v>
      </c>
      <c r="UOO2" s="17" t="s">
        <v>22526</v>
      </c>
      <c r="UOP2" s="17" t="s">
        <v>22527</v>
      </c>
      <c r="UOQ2" s="17" t="s">
        <v>22528</v>
      </c>
      <c r="UOR2" s="17" t="s">
        <v>22529</v>
      </c>
      <c r="UOS2" s="17" t="s">
        <v>22530</v>
      </c>
      <c r="UOT2" s="17" t="s">
        <v>22531</v>
      </c>
      <c r="UOU2" s="17" t="s">
        <v>22532</v>
      </c>
      <c r="UOV2" s="17" t="s">
        <v>22533</v>
      </c>
      <c r="UOW2" s="17" t="s">
        <v>22534</v>
      </c>
      <c r="UOX2" s="17" t="s">
        <v>22535</v>
      </c>
      <c r="UOY2" s="17" t="s">
        <v>22536</v>
      </c>
      <c r="UOZ2" s="17" t="s">
        <v>22537</v>
      </c>
      <c r="UPA2" s="17" t="s">
        <v>22538</v>
      </c>
      <c r="UPB2" s="17" t="s">
        <v>22539</v>
      </c>
      <c r="UPC2" s="17" t="s">
        <v>22540</v>
      </c>
      <c r="UPD2" s="17" t="s">
        <v>22541</v>
      </c>
      <c r="UPE2" s="17" t="s">
        <v>22542</v>
      </c>
      <c r="UPF2" s="17" t="s">
        <v>22543</v>
      </c>
      <c r="UPG2" s="17" t="s">
        <v>22544</v>
      </c>
      <c r="UPH2" s="17" t="s">
        <v>22545</v>
      </c>
      <c r="UPI2" s="17" t="s">
        <v>22546</v>
      </c>
      <c r="UPJ2" s="17" t="s">
        <v>22547</v>
      </c>
      <c r="UPK2" s="17" t="s">
        <v>22548</v>
      </c>
      <c r="UPL2" s="17" t="s">
        <v>22549</v>
      </c>
      <c r="UPM2" s="17" t="s">
        <v>22550</v>
      </c>
      <c r="UPN2" s="17" t="s">
        <v>22551</v>
      </c>
      <c r="UPO2" s="17" t="s">
        <v>22552</v>
      </c>
      <c r="UPP2" s="17" t="s">
        <v>22553</v>
      </c>
      <c r="UPQ2" s="17" t="s">
        <v>22554</v>
      </c>
      <c r="UPR2" s="17" t="s">
        <v>22555</v>
      </c>
      <c r="UPS2" s="17" t="s">
        <v>22556</v>
      </c>
      <c r="UPT2" s="17" t="s">
        <v>22557</v>
      </c>
      <c r="UPU2" s="17" t="s">
        <v>22558</v>
      </c>
      <c r="UPV2" s="17" t="s">
        <v>22559</v>
      </c>
      <c r="UPW2" s="17" t="s">
        <v>22560</v>
      </c>
      <c r="UPX2" s="17" t="s">
        <v>22561</v>
      </c>
      <c r="UPY2" s="17" t="s">
        <v>22562</v>
      </c>
      <c r="UPZ2" s="17" t="s">
        <v>22563</v>
      </c>
      <c r="UQA2" s="17" t="s">
        <v>22564</v>
      </c>
      <c r="UQB2" s="17" t="s">
        <v>22565</v>
      </c>
      <c r="UQC2" s="17" t="s">
        <v>22566</v>
      </c>
      <c r="UQD2" s="17" t="s">
        <v>22567</v>
      </c>
      <c r="UQE2" s="17" t="s">
        <v>22568</v>
      </c>
      <c r="UQF2" s="17" t="s">
        <v>22569</v>
      </c>
      <c r="UQG2" s="17" t="s">
        <v>22570</v>
      </c>
      <c r="UQH2" s="17" t="s">
        <v>22571</v>
      </c>
      <c r="UQI2" s="17" t="s">
        <v>22572</v>
      </c>
      <c r="UQJ2" s="17" t="s">
        <v>22573</v>
      </c>
      <c r="UQK2" s="17" t="s">
        <v>22574</v>
      </c>
      <c r="UQL2" s="17" t="s">
        <v>22575</v>
      </c>
      <c r="UQM2" s="17" t="s">
        <v>22576</v>
      </c>
      <c r="UQN2" s="17" t="s">
        <v>22577</v>
      </c>
      <c r="UQO2" s="17" t="s">
        <v>22578</v>
      </c>
      <c r="UQP2" s="17" t="s">
        <v>22579</v>
      </c>
      <c r="UQQ2" s="17" t="s">
        <v>22580</v>
      </c>
      <c r="UQR2" s="17" t="s">
        <v>22581</v>
      </c>
      <c r="UQS2" s="17" t="s">
        <v>22582</v>
      </c>
      <c r="UQT2" s="17" t="s">
        <v>22583</v>
      </c>
      <c r="UQU2" s="17" t="s">
        <v>22584</v>
      </c>
      <c r="UQV2" s="17" t="s">
        <v>22585</v>
      </c>
      <c r="UQW2" s="17" t="s">
        <v>22586</v>
      </c>
      <c r="UQX2" s="17" t="s">
        <v>22587</v>
      </c>
      <c r="UQY2" s="17" t="s">
        <v>22588</v>
      </c>
      <c r="UQZ2" s="17" t="s">
        <v>22589</v>
      </c>
      <c r="URA2" s="17" t="s">
        <v>22590</v>
      </c>
      <c r="URB2" s="17" t="s">
        <v>22591</v>
      </c>
      <c r="URC2" s="17" t="s">
        <v>22592</v>
      </c>
      <c r="URD2" s="17" t="s">
        <v>22593</v>
      </c>
      <c r="URE2" s="17" t="s">
        <v>22594</v>
      </c>
      <c r="URF2" s="17" t="s">
        <v>22595</v>
      </c>
      <c r="URG2" s="17" t="s">
        <v>22596</v>
      </c>
      <c r="URH2" s="17" t="s">
        <v>22597</v>
      </c>
      <c r="URI2" s="17" t="s">
        <v>22598</v>
      </c>
      <c r="URJ2" s="17" t="s">
        <v>22599</v>
      </c>
      <c r="URK2" s="17" t="s">
        <v>22600</v>
      </c>
      <c r="URL2" s="17" t="s">
        <v>22601</v>
      </c>
      <c r="URM2" s="17" t="s">
        <v>22602</v>
      </c>
      <c r="URN2" s="17" t="s">
        <v>22603</v>
      </c>
      <c r="URO2" s="17" t="s">
        <v>22604</v>
      </c>
      <c r="URP2" s="17" t="s">
        <v>22605</v>
      </c>
      <c r="URQ2" s="17" t="s">
        <v>22606</v>
      </c>
      <c r="URR2" s="17" t="s">
        <v>22607</v>
      </c>
      <c r="URS2" s="17" t="s">
        <v>22608</v>
      </c>
      <c r="URT2" s="17" t="s">
        <v>22609</v>
      </c>
      <c r="URU2" s="17" t="s">
        <v>22610</v>
      </c>
      <c r="URV2" s="17" t="s">
        <v>22611</v>
      </c>
      <c r="URW2" s="17" t="s">
        <v>22612</v>
      </c>
      <c r="URX2" s="17" t="s">
        <v>22613</v>
      </c>
      <c r="URY2" s="17" t="s">
        <v>22614</v>
      </c>
      <c r="URZ2" s="17" t="s">
        <v>22615</v>
      </c>
      <c r="USA2" s="17" t="s">
        <v>22616</v>
      </c>
      <c r="USB2" s="17" t="s">
        <v>22617</v>
      </c>
      <c r="USC2" s="17" t="s">
        <v>22618</v>
      </c>
      <c r="USD2" s="17" t="s">
        <v>22619</v>
      </c>
      <c r="USE2" s="17" t="s">
        <v>22620</v>
      </c>
      <c r="USF2" s="17" t="s">
        <v>22621</v>
      </c>
      <c r="USG2" s="17" t="s">
        <v>22622</v>
      </c>
      <c r="USH2" s="17" t="s">
        <v>22623</v>
      </c>
      <c r="USI2" s="17" t="s">
        <v>22624</v>
      </c>
      <c r="USJ2" s="17" t="s">
        <v>22625</v>
      </c>
      <c r="USK2" s="17" t="s">
        <v>22626</v>
      </c>
      <c r="USL2" s="17" t="s">
        <v>22627</v>
      </c>
      <c r="USM2" s="17" t="s">
        <v>22628</v>
      </c>
      <c r="USN2" s="17" t="s">
        <v>22629</v>
      </c>
      <c r="USO2" s="17" t="s">
        <v>22630</v>
      </c>
      <c r="USP2" s="17" t="s">
        <v>22631</v>
      </c>
      <c r="USQ2" s="17" t="s">
        <v>22632</v>
      </c>
      <c r="USR2" s="17" t="s">
        <v>22633</v>
      </c>
      <c r="USS2" s="17" t="s">
        <v>22634</v>
      </c>
      <c r="UST2" s="17" t="s">
        <v>22635</v>
      </c>
      <c r="USU2" s="17" t="s">
        <v>22636</v>
      </c>
      <c r="USV2" s="17" t="s">
        <v>22637</v>
      </c>
      <c r="USW2" s="17" t="s">
        <v>22638</v>
      </c>
      <c r="USX2" s="17" t="s">
        <v>22639</v>
      </c>
      <c r="USY2" s="17" t="s">
        <v>22640</v>
      </c>
      <c r="USZ2" s="17" t="s">
        <v>22641</v>
      </c>
      <c r="UTA2" s="17" t="s">
        <v>22642</v>
      </c>
      <c r="UTB2" s="17" t="s">
        <v>22643</v>
      </c>
      <c r="UTC2" s="17" t="s">
        <v>22644</v>
      </c>
      <c r="UTD2" s="17" t="s">
        <v>22645</v>
      </c>
      <c r="UTE2" s="17" t="s">
        <v>22646</v>
      </c>
      <c r="UTF2" s="17" t="s">
        <v>22647</v>
      </c>
      <c r="UTG2" s="17" t="s">
        <v>22648</v>
      </c>
      <c r="UTH2" s="17" t="s">
        <v>22649</v>
      </c>
      <c r="UTI2" s="17" t="s">
        <v>22650</v>
      </c>
      <c r="UTJ2" s="17" t="s">
        <v>22651</v>
      </c>
      <c r="UTK2" s="17" t="s">
        <v>22652</v>
      </c>
      <c r="UTL2" s="17" t="s">
        <v>22653</v>
      </c>
      <c r="UTM2" s="17" t="s">
        <v>22654</v>
      </c>
      <c r="UTN2" s="17" t="s">
        <v>22655</v>
      </c>
      <c r="UTO2" s="17" t="s">
        <v>22656</v>
      </c>
      <c r="UTP2" s="17" t="s">
        <v>22657</v>
      </c>
      <c r="UTQ2" s="17" t="s">
        <v>22658</v>
      </c>
      <c r="UTR2" s="17" t="s">
        <v>22659</v>
      </c>
      <c r="UTS2" s="17" t="s">
        <v>22660</v>
      </c>
      <c r="UTT2" s="17" t="s">
        <v>22661</v>
      </c>
      <c r="UTU2" s="17" t="s">
        <v>22662</v>
      </c>
      <c r="UTV2" s="17" t="s">
        <v>22663</v>
      </c>
      <c r="UTW2" s="17" t="s">
        <v>22664</v>
      </c>
      <c r="UTX2" s="17" t="s">
        <v>22665</v>
      </c>
      <c r="UTY2" s="17" t="s">
        <v>22666</v>
      </c>
      <c r="UTZ2" s="17" t="s">
        <v>22667</v>
      </c>
      <c r="UUA2" s="17" t="s">
        <v>22668</v>
      </c>
      <c r="UUB2" s="17" t="s">
        <v>22669</v>
      </c>
      <c r="UUC2" s="17" t="s">
        <v>22670</v>
      </c>
      <c r="UUD2" s="17" t="s">
        <v>22671</v>
      </c>
      <c r="UUE2" s="17" t="s">
        <v>22672</v>
      </c>
      <c r="UUF2" s="17" t="s">
        <v>22673</v>
      </c>
      <c r="UUG2" s="17" t="s">
        <v>22674</v>
      </c>
      <c r="UUH2" s="17" t="s">
        <v>22675</v>
      </c>
      <c r="UUI2" s="17" t="s">
        <v>22676</v>
      </c>
      <c r="UUJ2" s="17" t="s">
        <v>22677</v>
      </c>
      <c r="UUK2" s="17" t="s">
        <v>22678</v>
      </c>
      <c r="UUL2" s="17" t="s">
        <v>22679</v>
      </c>
      <c r="UUM2" s="17" t="s">
        <v>22680</v>
      </c>
      <c r="UUN2" s="17" t="s">
        <v>22681</v>
      </c>
      <c r="UUO2" s="17" t="s">
        <v>22682</v>
      </c>
      <c r="UUP2" s="17" t="s">
        <v>22683</v>
      </c>
      <c r="UUQ2" s="17" t="s">
        <v>22684</v>
      </c>
      <c r="UUR2" s="17" t="s">
        <v>22685</v>
      </c>
      <c r="UUS2" s="17" t="s">
        <v>22686</v>
      </c>
      <c r="UUT2" s="17" t="s">
        <v>22687</v>
      </c>
      <c r="UUU2" s="17" t="s">
        <v>22688</v>
      </c>
      <c r="UUV2" s="17" t="s">
        <v>22689</v>
      </c>
      <c r="UUW2" s="17" t="s">
        <v>22690</v>
      </c>
      <c r="UUX2" s="17" t="s">
        <v>22691</v>
      </c>
      <c r="UUY2" s="17" t="s">
        <v>22692</v>
      </c>
      <c r="UUZ2" s="17" t="s">
        <v>22693</v>
      </c>
      <c r="UVA2" s="17" t="s">
        <v>22694</v>
      </c>
      <c r="UVB2" s="17" t="s">
        <v>22695</v>
      </c>
      <c r="UVC2" s="17" t="s">
        <v>22696</v>
      </c>
      <c r="UVD2" s="17" t="s">
        <v>22697</v>
      </c>
      <c r="UVE2" s="17" t="s">
        <v>22698</v>
      </c>
      <c r="UVF2" s="17" t="s">
        <v>22699</v>
      </c>
      <c r="UVG2" s="17" t="s">
        <v>22700</v>
      </c>
      <c r="UVH2" s="17" t="s">
        <v>22701</v>
      </c>
      <c r="UVI2" s="17" t="s">
        <v>22702</v>
      </c>
      <c r="UVJ2" s="17" t="s">
        <v>22703</v>
      </c>
      <c r="UVK2" s="17" t="s">
        <v>22704</v>
      </c>
      <c r="UVL2" s="17" t="s">
        <v>22705</v>
      </c>
      <c r="UVM2" s="17" t="s">
        <v>22706</v>
      </c>
      <c r="UVN2" s="17" t="s">
        <v>22707</v>
      </c>
      <c r="UVO2" s="17" t="s">
        <v>22708</v>
      </c>
      <c r="UVP2" s="17" t="s">
        <v>22709</v>
      </c>
      <c r="UVQ2" s="17" t="s">
        <v>22710</v>
      </c>
      <c r="UVR2" s="17" t="s">
        <v>22711</v>
      </c>
      <c r="UVS2" s="17" t="s">
        <v>22712</v>
      </c>
      <c r="UVT2" s="17" t="s">
        <v>22713</v>
      </c>
      <c r="UVU2" s="17" t="s">
        <v>22714</v>
      </c>
      <c r="UVV2" s="17" t="s">
        <v>22715</v>
      </c>
      <c r="UVW2" s="17" t="s">
        <v>22716</v>
      </c>
      <c r="UVX2" s="17" t="s">
        <v>22717</v>
      </c>
      <c r="UVY2" s="17" t="s">
        <v>22718</v>
      </c>
      <c r="UVZ2" s="17" t="s">
        <v>22719</v>
      </c>
      <c r="UWA2" s="17" t="s">
        <v>22720</v>
      </c>
      <c r="UWB2" s="17" t="s">
        <v>22721</v>
      </c>
      <c r="UWC2" s="17" t="s">
        <v>22722</v>
      </c>
      <c r="UWD2" s="17" t="s">
        <v>22723</v>
      </c>
      <c r="UWE2" s="17" t="s">
        <v>22724</v>
      </c>
      <c r="UWF2" s="17" t="s">
        <v>22725</v>
      </c>
      <c r="UWG2" s="17" t="s">
        <v>22726</v>
      </c>
      <c r="UWH2" s="17" t="s">
        <v>22727</v>
      </c>
      <c r="UWI2" s="17" t="s">
        <v>22728</v>
      </c>
      <c r="UWJ2" s="17" t="s">
        <v>22729</v>
      </c>
      <c r="UWK2" s="17" t="s">
        <v>22730</v>
      </c>
      <c r="UWL2" s="17" t="s">
        <v>22731</v>
      </c>
      <c r="UWM2" s="17" t="s">
        <v>22732</v>
      </c>
      <c r="UWN2" s="17" t="s">
        <v>22733</v>
      </c>
      <c r="UWO2" s="17" t="s">
        <v>22734</v>
      </c>
      <c r="UWP2" s="17" t="s">
        <v>22735</v>
      </c>
      <c r="UWQ2" s="17" t="s">
        <v>22736</v>
      </c>
      <c r="UWR2" s="17" t="s">
        <v>22737</v>
      </c>
      <c r="UWS2" s="17" t="s">
        <v>22738</v>
      </c>
      <c r="UWT2" s="17" t="s">
        <v>22739</v>
      </c>
      <c r="UWU2" s="17" t="s">
        <v>22740</v>
      </c>
      <c r="UWV2" s="17" t="s">
        <v>22741</v>
      </c>
      <c r="UWW2" s="17" t="s">
        <v>22742</v>
      </c>
      <c r="UWX2" s="17" t="s">
        <v>22743</v>
      </c>
      <c r="UWY2" s="17" t="s">
        <v>22744</v>
      </c>
      <c r="UWZ2" s="17" t="s">
        <v>22745</v>
      </c>
      <c r="UXA2" s="17" t="s">
        <v>22746</v>
      </c>
      <c r="UXB2" s="17" t="s">
        <v>22747</v>
      </c>
      <c r="UXC2" s="17" t="s">
        <v>22748</v>
      </c>
      <c r="UXD2" s="17" t="s">
        <v>22749</v>
      </c>
      <c r="UXE2" s="17" t="s">
        <v>22750</v>
      </c>
      <c r="UXF2" s="17" t="s">
        <v>22751</v>
      </c>
      <c r="UXG2" s="17" t="s">
        <v>22752</v>
      </c>
      <c r="UXH2" s="17" t="s">
        <v>22753</v>
      </c>
      <c r="UXI2" s="17" t="s">
        <v>22754</v>
      </c>
      <c r="UXJ2" s="17" t="s">
        <v>22755</v>
      </c>
      <c r="UXK2" s="17" t="s">
        <v>22756</v>
      </c>
      <c r="UXL2" s="17" t="s">
        <v>22757</v>
      </c>
      <c r="UXM2" s="17" t="s">
        <v>22758</v>
      </c>
      <c r="UXN2" s="17" t="s">
        <v>22759</v>
      </c>
      <c r="UXO2" s="17" t="s">
        <v>22760</v>
      </c>
      <c r="UXP2" s="17" t="s">
        <v>22761</v>
      </c>
      <c r="UXQ2" s="17" t="s">
        <v>22762</v>
      </c>
      <c r="UXR2" s="17" t="s">
        <v>22763</v>
      </c>
      <c r="UXS2" s="17" t="s">
        <v>22764</v>
      </c>
      <c r="UXT2" s="17" t="s">
        <v>22765</v>
      </c>
      <c r="UXU2" s="17" t="s">
        <v>22766</v>
      </c>
      <c r="UXV2" s="17" t="s">
        <v>22767</v>
      </c>
      <c r="UXW2" s="17" t="s">
        <v>22768</v>
      </c>
      <c r="UXX2" s="17" t="s">
        <v>22769</v>
      </c>
      <c r="UXY2" s="17" t="s">
        <v>22770</v>
      </c>
      <c r="UXZ2" s="17" t="s">
        <v>22771</v>
      </c>
      <c r="UYA2" s="17" t="s">
        <v>22772</v>
      </c>
      <c r="UYB2" s="17" t="s">
        <v>22773</v>
      </c>
      <c r="UYC2" s="17" t="s">
        <v>22774</v>
      </c>
      <c r="UYD2" s="17" t="s">
        <v>22775</v>
      </c>
      <c r="UYE2" s="17" t="s">
        <v>22776</v>
      </c>
      <c r="UYF2" s="17" t="s">
        <v>22777</v>
      </c>
      <c r="UYG2" s="17" t="s">
        <v>22778</v>
      </c>
      <c r="UYH2" s="17" t="s">
        <v>22779</v>
      </c>
      <c r="UYI2" s="17" t="s">
        <v>22780</v>
      </c>
      <c r="UYJ2" s="17" t="s">
        <v>22781</v>
      </c>
      <c r="UYK2" s="17" t="s">
        <v>22782</v>
      </c>
      <c r="UYL2" s="17" t="s">
        <v>22783</v>
      </c>
      <c r="UYM2" s="17" t="s">
        <v>22784</v>
      </c>
      <c r="UYN2" s="17" t="s">
        <v>22785</v>
      </c>
      <c r="UYO2" s="17" t="s">
        <v>22786</v>
      </c>
      <c r="UYP2" s="17" t="s">
        <v>22787</v>
      </c>
      <c r="UYQ2" s="17" t="s">
        <v>22788</v>
      </c>
      <c r="UYR2" s="17" t="s">
        <v>22789</v>
      </c>
      <c r="UYS2" s="17" t="s">
        <v>22790</v>
      </c>
      <c r="UYT2" s="17" t="s">
        <v>22791</v>
      </c>
      <c r="UYU2" s="17" t="s">
        <v>22792</v>
      </c>
      <c r="UYV2" s="17" t="s">
        <v>22793</v>
      </c>
      <c r="UYW2" s="17" t="s">
        <v>22794</v>
      </c>
      <c r="UYX2" s="17" t="s">
        <v>22795</v>
      </c>
      <c r="UYY2" s="17" t="s">
        <v>22796</v>
      </c>
      <c r="UYZ2" s="17" t="s">
        <v>22797</v>
      </c>
      <c r="UZA2" s="17" t="s">
        <v>22798</v>
      </c>
      <c r="UZB2" s="17" t="s">
        <v>22799</v>
      </c>
      <c r="UZC2" s="17" t="s">
        <v>22800</v>
      </c>
      <c r="UZD2" s="17" t="s">
        <v>22801</v>
      </c>
      <c r="UZE2" s="17" t="s">
        <v>22802</v>
      </c>
      <c r="UZF2" s="17" t="s">
        <v>22803</v>
      </c>
      <c r="UZG2" s="17" t="s">
        <v>22804</v>
      </c>
      <c r="UZH2" s="17" t="s">
        <v>22805</v>
      </c>
      <c r="UZI2" s="17" t="s">
        <v>22806</v>
      </c>
      <c r="UZJ2" s="17" t="s">
        <v>22807</v>
      </c>
      <c r="UZK2" s="17" t="s">
        <v>22808</v>
      </c>
      <c r="UZL2" s="17" t="s">
        <v>22809</v>
      </c>
      <c r="UZM2" s="17" t="s">
        <v>22810</v>
      </c>
      <c r="UZN2" s="17" t="s">
        <v>22811</v>
      </c>
      <c r="UZO2" s="17" t="s">
        <v>22812</v>
      </c>
      <c r="UZP2" s="17" t="s">
        <v>22813</v>
      </c>
      <c r="UZQ2" s="17" t="s">
        <v>22814</v>
      </c>
      <c r="UZR2" s="17" t="s">
        <v>22815</v>
      </c>
      <c r="UZS2" s="17" t="s">
        <v>22816</v>
      </c>
      <c r="UZT2" s="17" t="s">
        <v>22817</v>
      </c>
      <c r="UZU2" s="17" t="s">
        <v>22818</v>
      </c>
      <c r="UZV2" s="17" t="s">
        <v>22819</v>
      </c>
      <c r="UZW2" s="17" t="s">
        <v>22820</v>
      </c>
      <c r="UZX2" s="17" t="s">
        <v>22821</v>
      </c>
      <c r="UZY2" s="17" t="s">
        <v>22822</v>
      </c>
      <c r="UZZ2" s="17" t="s">
        <v>22823</v>
      </c>
      <c r="VAA2" s="17" t="s">
        <v>22824</v>
      </c>
      <c r="VAB2" s="17" t="s">
        <v>22825</v>
      </c>
      <c r="VAC2" s="17" t="s">
        <v>22826</v>
      </c>
      <c r="VAD2" s="17" t="s">
        <v>22827</v>
      </c>
      <c r="VAE2" s="17" t="s">
        <v>22828</v>
      </c>
      <c r="VAF2" s="17" t="s">
        <v>22829</v>
      </c>
      <c r="VAG2" s="17" t="s">
        <v>22830</v>
      </c>
      <c r="VAH2" s="17" t="s">
        <v>22831</v>
      </c>
      <c r="VAI2" s="17" t="s">
        <v>22832</v>
      </c>
      <c r="VAJ2" s="17" t="s">
        <v>22833</v>
      </c>
      <c r="VAK2" s="17" t="s">
        <v>22834</v>
      </c>
      <c r="VAL2" s="17" t="s">
        <v>22835</v>
      </c>
      <c r="VAM2" s="17" t="s">
        <v>22836</v>
      </c>
      <c r="VAN2" s="17" t="s">
        <v>22837</v>
      </c>
      <c r="VAO2" s="17" t="s">
        <v>22838</v>
      </c>
      <c r="VAP2" s="17" t="s">
        <v>22839</v>
      </c>
      <c r="VAQ2" s="17" t="s">
        <v>22840</v>
      </c>
      <c r="VAR2" s="17" t="s">
        <v>22841</v>
      </c>
      <c r="VAS2" s="17" t="s">
        <v>22842</v>
      </c>
      <c r="VAT2" s="17" t="s">
        <v>22843</v>
      </c>
      <c r="VAU2" s="17" t="s">
        <v>22844</v>
      </c>
      <c r="VAV2" s="17" t="s">
        <v>22845</v>
      </c>
      <c r="VAW2" s="17" t="s">
        <v>22846</v>
      </c>
      <c r="VAX2" s="17" t="s">
        <v>22847</v>
      </c>
      <c r="VAY2" s="17" t="s">
        <v>22848</v>
      </c>
      <c r="VAZ2" s="17" t="s">
        <v>22849</v>
      </c>
      <c r="VBA2" s="17" t="s">
        <v>22850</v>
      </c>
      <c r="VBB2" s="17" t="s">
        <v>22851</v>
      </c>
      <c r="VBC2" s="17" t="s">
        <v>22852</v>
      </c>
      <c r="VBD2" s="17" t="s">
        <v>22853</v>
      </c>
      <c r="VBE2" s="17" t="s">
        <v>22854</v>
      </c>
      <c r="VBF2" s="17" t="s">
        <v>22855</v>
      </c>
      <c r="VBG2" s="17" t="s">
        <v>22856</v>
      </c>
      <c r="VBH2" s="17" t="s">
        <v>22857</v>
      </c>
      <c r="VBI2" s="17" t="s">
        <v>22858</v>
      </c>
      <c r="VBJ2" s="17" t="s">
        <v>22859</v>
      </c>
      <c r="VBK2" s="17" t="s">
        <v>22860</v>
      </c>
      <c r="VBL2" s="17" t="s">
        <v>22861</v>
      </c>
      <c r="VBM2" s="17" t="s">
        <v>22862</v>
      </c>
      <c r="VBN2" s="17" t="s">
        <v>22863</v>
      </c>
      <c r="VBO2" s="17" t="s">
        <v>22864</v>
      </c>
      <c r="VBP2" s="17" t="s">
        <v>22865</v>
      </c>
      <c r="VBQ2" s="17" t="s">
        <v>22866</v>
      </c>
      <c r="VBR2" s="17" t="s">
        <v>22867</v>
      </c>
      <c r="VBS2" s="17" t="s">
        <v>22868</v>
      </c>
      <c r="VBT2" s="17" t="s">
        <v>22869</v>
      </c>
      <c r="VBU2" s="17" t="s">
        <v>22870</v>
      </c>
      <c r="VBV2" s="17" t="s">
        <v>22871</v>
      </c>
      <c r="VBW2" s="17" t="s">
        <v>22872</v>
      </c>
      <c r="VBX2" s="17" t="s">
        <v>22873</v>
      </c>
      <c r="VBY2" s="17" t="s">
        <v>22874</v>
      </c>
      <c r="VBZ2" s="17" t="s">
        <v>22875</v>
      </c>
      <c r="VCA2" s="17" t="s">
        <v>22876</v>
      </c>
      <c r="VCB2" s="17" t="s">
        <v>22877</v>
      </c>
      <c r="VCC2" s="17" t="s">
        <v>22878</v>
      </c>
      <c r="VCD2" s="17" t="s">
        <v>22879</v>
      </c>
      <c r="VCE2" s="17" t="s">
        <v>22880</v>
      </c>
      <c r="VCF2" s="17" t="s">
        <v>22881</v>
      </c>
      <c r="VCG2" s="17" t="s">
        <v>22882</v>
      </c>
      <c r="VCH2" s="17" t="s">
        <v>22883</v>
      </c>
      <c r="VCI2" s="17" t="s">
        <v>22884</v>
      </c>
      <c r="VCJ2" s="17" t="s">
        <v>22885</v>
      </c>
      <c r="VCK2" s="17" t="s">
        <v>22886</v>
      </c>
      <c r="VCL2" s="17" t="s">
        <v>22887</v>
      </c>
      <c r="VCM2" s="17" t="s">
        <v>22888</v>
      </c>
      <c r="VCN2" s="17" t="s">
        <v>22889</v>
      </c>
      <c r="VCO2" s="17" t="s">
        <v>22890</v>
      </c>
      <c r="VCP2" s="17" t="s">
        <v>22891</v>
      </c>
      <c r="VCQ2" s="17" t="s">
        <v>22892</v>
      </c>
      <c r="VCR2" s="17" t="s">
        <v>22893</v>
      </c>
      <c r="VCS2" s="17" t="s">
        <v>22894</v>
      </c>
      <c r="VCT2" s="17" t="s">
        <v>22895</v>
      </c>
      <c r="VCU2" s="17" t="s">
        <v>22896</v>
      </c>
      <c r="VCV2" s="17" t="s">
        <v>22897</v>
      </c>
      <c r="VCW2" s="17" t="s">
        <v>22898</v>
      </c>
      <c r="VCX2" s="17" t="s">
        <v>22899</v>
      </c>
      <c r="VCY2" s="17" t="s">
        <v>22900</v>
      </c>
      <c r="VCZ2" s="17" t="s">
        <v>22901</v>
      </c>
      <c r="VDA2" s="17" t="s">
        <v>22902</v>
      </c>
      <c r="VDB2" s="17" t="s">
        <v>22903</v>
      </c>
      <c r="VDC2" s="17" t="s">
        <v>22904</v>
      </c>
      <c r="VDD2" s="17" t="s">
        <v>22905</v>
      </c>
      <c r="VDE2" s="17" t="s">
        <v>22906</v>
      </c>
      <c r="VDF2" s="17" t="s">
        <v>22907</v>
      </c>
      <c r="VDG2" s="17" t="s">
        <v>22908</v>
      </c>
      <c r="VDH2" s="17" t="s">
        <v>22909</v>
      </c>
      <c r="VDI2" s="17" t="s">
        <v>22910</v>
      </c>
      <c r="VDJ2" s="17" t="s">
        <v>22911</v>
      </c>
      <c r="VDK2" s="17" t="s">
        <v>22912</v>
      </c>
      <c r="VDL2" s="17" t="s">
        <v>22913</v>
      </c>
      <c r="VDM2" s="17" t="s">
        <v>22914</v>
      </c>
      <c r="VDN2" s="17" t="s">
        <v>22915</v>
      </c>
      <c r="VDO2" s="17" t="s">
        <v>22916</v>
      </c>
      <c r="VDP2" s="17" t="s">
        <v>22917</v>
      </c>
      <c r="VDQ2" s="17" t="s">
        <v>22918</v>
      </c>
      <c r="VDR2" s="17" t="s">
        <v>22919</v>
      </c>
      <c r="VDS2" s="17" t="s">
        <v>22920</v>
      </c>
      <c r="VDT2" s="17" t="s">
        <v>22921</v>
      </c>
      <c r="VDU2" s="17" t="s">
        <v>22922</v>
      </c>
      <c r="VDV2" s="17" t="s">
        <v>22923</v>
      </c>
      <c r="VDW2" s="17" t="s">
        <v>22924</v>
      </c>
      <c r="VDX2" s="17" t="s">
        <v>22925</v>
      </c>
      <c r="VDY2" s="17" t="s">
        <v>22926</v>
      </c>
      <c r="VDZ2" s="17" t="s">
        <v>22927</v>
      </c>
      <c r="VEA2" s="17" t="s">
        <v>22928</v>
      </c>
      <c r="VEB2" s="17" t="s">
        <v>22929</v>
      </c>
      <c r="VEC2" s="17" t="s">
        <v>22930</v>
      </c>
      <c r="VED2" s="17" t="s">
        <v>22931</v>
      </c>
      <c r="VEE2" s="17" t="s">
        <v>22932</v>
      </c>
      <c r="VEF2" s="17" t="s">
        <v>22933</v>
      </c>
      <c r="VEG2" s="17" t="s">
        <v>22934</v>
      </c>
      <c r="VEH2" s="17" t="s">
        <v>22935</v>
      </c>
      <c r="VEI2" s="17" t="s">
        <v>22936</v>
      </c>
      <c r="VEJ2" s="17" t="s">
        <v>22937</v>
      </c>
      <c r="VEK2" s="17" t="s">
        <v>22938</v>
      </c>
      <c r="VEL2" s="17" t="s">
        <v>22939</v>
      </c>
      <c r="VEM2" s="17" t="s">
        <v>22940</v>
      </c>
      <c r="VEN2" s="17" t="s">
        <v>22941</v>
      </c>
      <c r="VEO2" s="17" t="s">
        <v>22942</v>
      </c>
      <c r="VEP2" s="17" t="s">
        <v>22943</v>
      </c>
      <c r="VEQ2" s="17" t="s">
        <v>22944</v>
      </c>
      <c r="VER2" s="17" t="s">
        <v>22945</v>
      </c>
      <c r="VES2" s="17" t="s">
        <v>22946</v>
      </c>
      <c r="VET2" s="17" t="s">
        <v>22947</v>
      </c>
      <c r="VEU2" s="17" t="s">
        <v>22948</v>
      </c>
      <c r="VEV2" s="17" t="s">
        <v>22949</v>
      </c>
      <c r="VEW2" s="17" t="s">
        <v>22950</v>
      </c>
      <c r="VEX2" s="17" t="s">
        <v>22951</v>
      </c>
      <c r="VEY2" s="17" t="s">
        <v>22952</v>
      </c>
      <c r="VEZ2" s="17" t="s">
        <v>22953</v>
      </c>
      <c r="VFA2" s="17" t="s">
        <v>22954</v>
      </c>
      <c r="VFB2" s="17" t="s">
        <v>22955</v>
      </c>
      <c r="VFC2" s="17" t="s">
        <v>22956</v>
      </c>
      <c r="VFD2" s="17" t="s">
        <v>22957</v>
      </c>
      <c r="VFE2" s="17" t="s">
        <v>22958</v>
      </c>
      <c r="VFF2" s="17" t="s">
        <v>22959</v>
      </c>
      <c r="VFG2" s="17" t="s">
        <v>22960</v>
      </c>
      <c r="VFH2" s="17" t="s">
        <v>22961</v>
      </c>
      <c r="VFI2" s="17" t="s">
        <v>22962</v>
      </c>
      <c r="VFJ2" s="17" t="s">
        <v>22963</v>
      </c>
      <c r="VFK2" s="17" t="s">
        <v>22964</v>
      </c>
      <c r="VFL2" s="17" t="s">
        <v>22965</v>
      </c>
      <c r="VFM2" s="17" t="s">
        <v>22966</v>
      </c>
      <c r="VFN2" s="17" t="s">
        <v>22967</v>
      </c>
      <c r="VFO2" s="17" t="s">
        <v>22968</v>
      </c>
      <c r="VFP2" s="17" t="s">
        <v>22969</v>
      </c>
      <c r="VFQ2" s="17" t="s">
        <v>22970</v>
      </c>
      <c r="VFR2" s="17" t="s">
        <v>22971</v>
      </c>
      <c r="VFS2" s="17" t="s">
        <v>22972</v>
      </c>
      <c r="VFT2" s="17" t="s">
        <v>22973</v>
      </c>
      <c r="VFU2" s="17" t="s">
        <v>22974</v>
      </c>
      <c r="VFV2" s="17" t="s">
        <v>22975</v>
      </c>
      <c r="VFW2" s="17" t="s">
        <v>22976</v>
      </c>
      <c r="VFX2" s="17" t="s">
        <v>22977</v>
      </c>
      <c r="VFY2" s="17" t="s">
        <v>22978</v>
      </c>
      <c r="VFZ2" s="17" t="s">
        <v>22979</v>
      </c>
      <c r="VGA2" s="17" t="s">
        <v>22980</v>
      </c>
      <c r="VGB2" s="17" t="s">
        <v>22981</v>
      </c>
      <c r="VGC2" s="17" t="s">
        <v>22982</v>
      </c>
      <c r="VGD2" s="17" t="s">
        <v>22983</v>
      </c>
      <c r="VGE2" s="17" t="s">
        <v>22984</v>
      </c>
      <c r="VGF2" s="17" t="s">
        <v>22985</v>
      </c>
      <c r="VGG2" s="17" t="s">
        <v>22986</v>
      </c>
      <c r="VGH2" s="17" t="s">
        <v>22987</v>
      </c>
      <c r="VGI2" s="17" t="s">
        <v>22988</v>
      </c>
      <c r="VGJ2" s="17" t="s">
        <v>22989</v>
      </c>
      <c r="VGK2" s="17" t="s">
        <v>22990</v>
      </c>
      <c r="VGL2" s="17" t="s">
        <v>22991</v>
      </c>
      <c r="VGM2" s="17" t="s">
        <v>22992</v>
      </c>
      <c r="VGN2" s="17" t="s">
        <v>22993</v>
      </c>
      <c r="VGO2" s="17" t="s">
        <v>22994</v>
      </c>
      <c r="VGP2" s="17" t="s">
        <v>22995</v>
      </c>
      <c r="VGQ2" s="17" t="s">
        <v>22996</v>
      </c>
      <c r="VGR2" s="17" t="s">
        <v>22997</v>
      </c>
      <c r="VGS2" s="17" t="s">
        <v>22998</v>
      </c>
      <c r="VGT2" s="17" t="s">
        <v>22999</v>
      </c>
      <c r="VGU2" s="17" t="s">
        <v>23000</v>
      </c>
      <c r="VGV2" s="17" t="s">
        <v>23001</v>
      </c>
      <c r="VGW2" s="17" t="s">
        <v>23002</v>
      </c>
      <c r="VGX2" s="17" t="s">
        <v>23003</v>
      </c>
      <c r="VGY2" s="17" t="s">
        <v>23004</v>
      </c>
      <c r="VGZ2" s="17" t="s">
        <v>23005</v>
      </c>
      <c r="VHA2" s="17" t="s">
        <v>23006</v>
      </c>
      <c r="VHB2" s="17" t="s">
        <v>23007</v>
      </c>
      <c r="VHC2" s="17" t="s">
        <v>23008</v>
      </c>
      <c r="VHD2" s="17" t="s">
        <v>23009</v>
      </c>
      <c r="VHE2" s="17" t="s">
        <v>23010</v>
      </c>
      <c r="VHF2" s="17" t="s">
        <v>23011</v>
      </c>
      <c r="VHG2" s="17" t="s">
        <v>23012</v>
      </c>
      <c r="VHH2" s="17" t="s">
        <v>23013</v>
      </c>
      <c r="VHI2" s="17" t="s">
        <v>23014</v>
      </c>
      <c r="VHJ2" s="17" t="s">
        <v>23015</v>
      </c>
      <c r="VHK2" s="17" t="s">
        <v>23016</v>
      </c>
      <c r="VHL2" s="17" t="s">
        <v>23017</v>
      </c>
      <c r="VHM2" s="17" t="s">
        <v>23018</v>
      </c>
      <c r="VHN2" s="17" t="s">
        <v>23019</v>
      </c>
      <c r="VHO2" s="17" t="s">
        <v>23020</v>
      </c>
      <c r="VHP2" s="17" t="s">
        <v>23021</v>
      </c>
      <c r="VHQ2" s="17" t="s">
        <v>23022</v>
      </c>
      <c r="VHR2" s="17" t="s">
        <v>23023</v>
      </c>
      <c r="VHS2" s="17" t="s">
        <v>23024</v>
      </c>
      <c r="VHT2" s="17" t="s">
        <v>23025</v>
      </c>
      <c r="VHU2" s="17" t="s">
        <v>23026</v>
      </c>
      <c r="VHV2" s="17" t="s">
        <v>23027</v>
      </c>
      <c r="VHW2" s="17" t="s">
        <v>23028</v>
      </c>
      <c r="VHX2" s="17" t="s">
        <v>23029</v>
      </c>
      <c r="VHY2" s="17" t="s">
        <v>23030</v>
      </c>
      <c r="VHZ2" s="17" t="s">
        <v>23031</v>
      </c>
      <c r="VIA2" s="17" t="s">
        <v>23032</v>
      </c>
      <c r="VIB2" s="17" t="s">
        <v>23033</v>
      </c>
      <c r="VIC2" s="17" t="s">
        <v>23034</v>
      </c>
      <c r="VID2" s="17" t="s">
        <v>23035</v>
      </c>
      <c r="VIE2" s="17" t="s">
        <v>23036</v>
      </c>
      <c r="VIF2" s="17" t="s">
        <v>23037</v>
      </c>
      <c r="VIG2" s="17" t="s">
        <v>23038</v>
      </c>
      <c r="VIH2" s="17" t="s">
        <v>23039</v>
      </c>
      <c r="VII2" s="17" t="s">
        <v>23040</v>
      </c>
      <c r="VIJ2" s="17" t="s">
        <v>23041</v>
      </c>
      <c r="VIK2" s="17" t="s">
        <v>23042</v>
      </c>
      <c r="VIL2" s="17" t="s">
        <v>23043</v>
      </c>
      <c r="VIM2" s="17" t="s">
        <v>23044</v>
      </c>
      <c r="VIN2" s="17" t="s">
        <v>23045</v>
      </c>
      <c r="VIO2" s="17" t="s">
        <v>23046</v>
      </c>
      <c r="VIP2" s="17" t="s">
        <v>23047</v>
      </c>
      <c r="VIQ2" s="17" t="s">
        <v>23048</v>
      </c>
      <c r="VIR2" s="17" t="s">
        <v>23049</v>
      </c>
      <c r="VIS2" s="17" t="s">
        <v>23050</v>
      </c>
      <c r="VIT2" s="17" t="s">
        <v>23051</v>
      </c>
      <c r="VIU2" s="17" t="s">
        <v>23052</v>
      </c>
      <c r="VIV2" s="17" t="s">
        <v>23053</v>
      </c>
      <c r="VIW2" s="17" t="s">
        <v>23054</v>
      </c>
      <c r="VIX2" s="17" t="s">
        <v>23055</v>
      </c>
      <c r="VIY2" s="17" t="s">
        <v>23056</v>
      </c>
      <c r="VIZ2" s="17" t="s">
        <v>23057</v>
      </c>
      <c r="VJA2" s="17" t="s">
        <v>23058</v>
      </c>
      <c r="VJB2" s="17" t="s">
        <v>23059</v>
      </c>
      <c r="VJC2" s="17" t="s">
        <v>23060</v>
      </c>
      <c r="VJD2" s="17" t="s">
        <v>23061</v>
      </c>
      <c r="VJE2" s="17" t="s">
        <v>23062</v>
      </c>
      <c r="VJF2" s="17" t="s">
        <v>23063</v>
      </c>
      <c r="VJG2" s="17" t="s">
        <v>23064</v>
      </c>
      <c r="VJH2" s="17" t="s">
        <v>23065</v>
      </c>
      <c r="VJI2" s="17" t="s">
        <v>23066</v>
      </c>
      <c r="VJJ2" s="17" t="s">
        <v>23067</v>
      </c>
      <c r="VJK2" s="17" t="s">
        <v>23068</v>
      </c>
      <c r="VJL2" s="17" t="s">
        <v>23069</v>
      </c>
      <c r="VJM2" s="17" t="s">
        <v>23070</v>
      </c>
      <c r="VJN2" s="17" t="s">
        <v>23071</v>
      </c>
      <c r="VJO2" s="17" t="s">
        <v>23072</v>
      </c>
      <c r="VJP2" s="17" t="s">
        <v>23073</v>
      </c>
      <c r="VJQ2" s="17" t="s">
        <v>23074</v>
      </c>
      <c r="VJR2" s="17" t="s">
        <v>23075</v>
      </c>
      <c r="VJS2" s="17" t="s">
        <v>23076</v>
      </c>
      <c r="VJT2" s="17" t="s">
        <v>23077</v>
      </c>
      <c r="VJU2" s="17" t="s">
        <v>23078</v>
      </c>
      <c r="VJV2" s="17" t="s">
        <v>23079</v>
      </c>
      <c r="VJW2" s="17" t="s">
        <v>23080</v>
      </c>
      <c r="VJX2" s="17" t="s">
        <v>23081</v>
      </c>
      <c r="VJY2" s="17" t="s">
        <v>23082</v>
      </c>
      <c r="VJZ2" s="17" t="s">
        <v>23083</v>
      </c>
      <c r="VKA2" s="17" t="s">
        <v>23084</v>
      </c>
      <c r="VKB2" s="17" t="s">
        <v>23085</v>
      </c>
      <c r="VKC2" s="17" t="s">
        <v>23086</v>
      </c>
      <c r="VKD2" s="17" t="s">
        <v>23087</v>
      </c>
      <c r="VKE2" s="17" t="s">
        <v>23088</v>
      </c>
      <c r="VKF2" s="17" t="s">
        <v>23089</v>
      </c>
      <c r="VKG2" s="17" t="s">
        <v>23090</v>
      </c>
      <c r="VKH2" s="17" t="s">
        <v>23091</v>
      </c>
      <c r="VKI2" s="17" t="s">
        <v>23092</v>
      </c>
      <c r="VKJ2" s="17" t="s">
        <v>23093</v>
      </c>
      <c r="VKK2" s="17" t="s">
        <v>23094</v>
      </c>
      <c r="VKL2" s="17" t="s">
        <v>23095</v>
      </c>
      <c r="VKM2" s="17" t="s">
        <v>23096</v>
      </c>
      <c r="VKN2" s="17" t="s">
        <v>23097</v>
      </c>
      <c r="VKO2" s="17" t="s">
        <v>23098</v>
      </c>
      <c r="VKP2" s="17" t="s">
        <v>23099</v>
      </c>
      <c r="VKQ2" s="17" t="s">
        <v>23100</v>
      </c>
      <c r="VKR2" s="17" t="s">
        <v>23101</v>
      </c>
      <c r="VKS2" s="17" t="s">
        <v>23102</v>
      </c>
      <c r="VKT2" s="17" t="s">
        <v>23103</v>
      </c>
      <c r="VKU2" s="17" t="s">
        <v>23104</v>
      </c>
      <c r="VKV2" s="17" t="s">
        <v>23105</v>
      </c>
      <c r="VKW2" s="17" t="s">
        <v>23106</v>
      </c>
      <c r="VKX2" s="17" t="s">
        <v>23107</v>
      </c>
      <c r="VKY2" s="17" t="s">
        <v>23108</v>
      </c>
      <c r="VKZ2" s="17" t="s">
        <v>23109</v>
      </c>
      <c r="VLA2" s="17" t="s">
        <v>23110</v>
      </c>
      <c r="VLB2" s="17" t="s">
        <v>23111</v>
      </c>
      <c r="VLC2" s="17" t="s">
        <v>23112</v>
      </c>
      <c r="VLD2" s="17" t="s">
        <v>23113</v>
      </c>
      <c r="VLE2" s="17" t="s">
        <v>23114</v>
      </c>
      <c r="VLF2" s="17" t="s">
        <v>23115</v>
      </c>
      <c r="VLG2" s="17" t="s">
        <v>23116</v>
      </c>
      <c r="VLH2" s="17" t="s">
        <v>23117</v>
      </c>
      <c r="VLI2" s="17" t="s">
        <v>23118</v>
      </c>
      <c r="VLJ2" s="17" t="s">
        <v>23119</v>
      </c>
      <c r="VLK2" s="17" t="s">
        <v>23120</v>
      </c>
      <c r="VLL2" s="17" t="s">
        <v>23121</v>
      </c>
      <c r="VLM2" s="17" t="s">
        <v>23122</v>
      </c>
      <c r="VLN2" s="17" t="s">
        <v>23123</v>
      </c>
      <c r="VLO2" s="17" t="s">
        <v>23124</v>
      </c>
      <c r="VLP2" s="17" t="s">
        <v>23125</v>
      </c>
      <c r="VLQ2" s="17" t="s">
        <v>23126</v>
      </c>
      <c r="VLR2" s="17" t="s">
        <v>23127</v>
      </c>
      <c r="VLS2" s="17" t="s">
        <v>23128</v>
      </c>
      <c r="VLT2" s="17" t="s">
        <v>23129</v>
      </c>
      <c r="VLU2" s="17" t="s">
        <v>23130</v>
      </c>
      <c r="VLV2" s="17" t="s">
        <v>23131</v>
      </c>
      <c r="VLW2" s="17" t="s">
        <v>23132</v>
      </c>
      <c r="VLX2" s="17" t="s">
        <v>23133</v>
      </c>
      <c r="VLY2" s="17" t="s">
        <v>23134</v>
      </c>
      <c r="VLZ2" s="17" t="s">
        <v>23135</v>
      </c>
      <c r="VMA2" s="17" t="s">
        <v>23136</v>
      </c>
      <c r="VMB2" s="17" t="s">
        <v>23137</v>
      </c>
      <c r="VMC2" s="17" t="s">
        <v>23138</v>
      </c>
      <c r="VMD2" s="17" t="s">
        <v>23139</v>
      </c>
      <c r="VME2" s="17" t="s">
        <v>23140</v>
      </c>
      <c r="VMF2" s="17" t="s">
        <v>23141</v>
      </c>
      <c r="VMG2" s="17" t="s">
        <v>23142</v>
      </c>
      <c r="VMH2" s="17" t="s">
        <v>23143</v>
      </c>
      <c r="VMI2" s="17" t="s">
        <v>23144</v>
      </c>
      <c r="VMJ2" s="17" t="s">
        <v>23145</v>
      </c>
      <c r="VMK2" s="17" t="s">
        <v>23146</v>
      </c>
      <c r="VML2" s="17" t="s">
        <v>23147</v>
      </c>
      <c r="VMM2" s="17" t="s">
        <v>23148</v>
      </c>
      <c r="VMN2" s="17" t="s">
        <v>23149</v>
      </c>
      <c r="VMO2" s="17" t="s">
        <v>23150</v>
      </c>
      <c r="VMP2" s="17" t="s">
        <v>23151</v>
      </c>
      <c r="VMQ2" s="17" t="s">
        <v>23152</v>
      </c>
      <c r="VMR2" s="17" t="s">
        <v>23153</v>
      </c>
      <c r="VMS2" s="17" t="s">
        <v>23154</v>
      </c>
      <c r="VMT2" s="17" t="s">
        <v>23155</v>
      </c>
      <c r="VMU2" s="17" t="s">
        <v>23156</v>
      </c>
      <c r="VMV2" s="17" t="s">
        <v>23157</v>
      </c>
      <c r="VMW2" s="17" t="s">
        <v>23158</v>
      </c>
      <c r="VMX2" s="17" t="s">
        <v>23159</v>
      </c>
      <c r="VMY2" s="17" t="s">
        <v>23160</v>
      </c>
      <c r="VMZ2" s="17" t="s">
        <v>23161</v>
      </c>
      <c r="VNA2" s="17" t="s">
        <v>23162</v>
      </c>
      <c r="VNB2" s="17" t="s">
        <v>23163</v>
      </c>
      <c r="VNC2" s="17" t="s">
        <v>23164</v>
      </c>
      <c r="VND2" s="17" t="s">
        <v>23165</v>
      </c>
      <c r="VNE2" s="17" t="s">
        <v>23166</v>
      </c>
      <c r="VNF2" s="17" t="s">
        <v>23167</v>
      </c>
      <c r="VNG2" s="17" t="s">
        <v>23168</v>
      </c>
      <c r="VNH2" s="17" t="s">
        <v>23169</v>
      </c>
      <c r="VNI2" s="17" t="s">
        <v>23170</v>
      </c>
      <c r="VNJ2" s="17" t="s">
        <v>23171</v>
      </c>
      <c r="VNK2" s="17" t="s">
        <v>23172</v>
      </c>
      <c r="VNL2" s="17" t="s">
        <v>23173</v>
      </c>
      <c r="VNM2" s="17" t="s">
        <v>23174</v>
      </c>
      <c r="VNN2" s="17" t="s">
        <v>23175</v>
      </c>
      <c r="VNO2" s="17" t="s">
        <v>23176</v>
      </c>
      <c r="VNP2" s="17" t="s">
        <v>23177</v>
      </c>
      <c r="VNQ2" s="17" t="s">
        <v>23178</v>
      </c>
      <c r="VNR2" s="17" t="s">
        <v>23179</v>
      </c>
      <c r="VNS2" s="17" t="s">
        <v>23180</v>
      </c>
      <c r="VNT2" s="17" t="s">
        <v>23181</v>
      </c>
      <c r="VNU2" s="17" t="s">
        <v>23182</v>
      </c>
      <c r="VNV2" s="17" t="s">
        <v>23183</v>
      </c>
      <c r="VNW2" s="17" t="s">
        <v>23184</v>
      </c>
      <c r="VNX2" s="17" t="s">
        <v>23185</v>
      </c>
      <c r="VNY2" s="17" t="s">
        <v>23186</v>
      </c>
      <c r="VNZ2" s="17" t="s">
        <v>23187</v>
      </c>
      <c r="VOA2" s="17" t="s">
        <v>23188</v>
      </c>
      <c r="VOB2" s="17" t="s">
        <v>23189</v>
      </c>
      <c r="VOC2" s="17" t="s">
        <v>23190</v>
      </c>
      <c r="VOD2" s="17" t="s">
        <v>23191</v>
      </c>
      <c r="VOE2" s="17" t="s">
        <v>23192</v>
      </c>
      <c r="VOF2" s="17" t="s">
        <v>23193</v>
      </c>
      <c r="VOG2" s="17" t="s">
        <v>23194</v>
      </c>
      <c r="VOH2" s="17" t="s">
        <v>23195</v>
      </c>
      <c r="VOI2" s="17" t="s">
        <v>23196</v>
      </c>
      <c r="VOJ2" s="17" t="s">
        <v>23197</v>
      </c>
      <c r="VOK2" s="17" t="s">
        <v>23198</v>
      </c>
      <c r="VOL2" s="17" t="s">
        <v>23199</v>
      </c>
      <c r="VOM2" s="17" t="s">
        <v>23200</v>
      </c>
      <c r="VON2" s="17" t="s">
        <v>23201</v>
      </c>
      <c r="VOO2" s="17" t="s">
        <v>23202</v>
      </c>
      <c r="VOP2" s="17" t="s">
        <v>23203</v>
      </c>
      <c r="VOQ2" s="17" t="s">
        <v>23204</v>
      </c>
      <c r="VOR2" s="17" t="s">
        <v>23205</v>
      </c>
      <c r="VOS2" s="17" t="s">
        <v>23206</v>
      </c>
      <c r="VOT2" s="17" t="s">
        <v>23207</v>
      </c>
      <c r="VOU2" s="17" t="s">
        <v>23208</v>
      </c>
      <c r="VOV2" s="17" t="s">
        <v>23209</v>
      </c>
      <c r="VOW2" s="17" t="s">
        <v>23210</v>
      </c>
      <c r="VOX2" s="17" t="s">
        <v>23211</v>
      </c>
      <c r="VOY2" s="17" t="s">
        <v>23212</v>
      </c>
      <c r="VOZ2" s="17" t="s">
        <v>23213</v>
      </c>
      <c r="VPA2" s="17" t="s">
        <v>23214</v>
      </c>
      <c r="VPB2" s="17" t="s">
        <v>23215</v>
      </c>
      <c r="VPC2" s="17" t="s">
        <v>23216</v>
      </c>
      <c r="VPD2" s="17" t="s">
        <v>23217</v>
      </c>
      <c r="VPE2" s="17" t="s">
        <v>23218</v>
      </c>
      <c r="VPF2" s="17" t="s">
        <v>23219</v>
      </c>
      <c r="VPG2" s="17" t="s">
        <v>23220</v>
      </c>
      <c r="VPH2" s="17" t="s">
        <v>23221</v>
      </c>
      <c r="VPI2" s="17" t="s">
        <v>23222</v>
      </c>
      <c r="VPJ2" s="17" t="s">
        <v>23223</v>
      </c>
      <c r="VPK2" s="17" t="s">
        <v>23224</v>
      </c>
      <c r="VPL2" s="17" t="s">
        <v>23225</v>
      </c>
      <c r="VPM2" s="17" t="s">
        <v>23226</v>
      </c>
      <c r="VPN2" s="17" t="s">
        <v>23227</v>
      </c>
      <c r="VPO2" s="17" t="s">
        <v>23228</v>
      </c>
      <c r="VPP2" s="17" t="s">
        <v>23229</v>
      </c>
      <c r="VPQ2" s="17" t="s">
        <v>23230</v>
      </c>
      <c r="VPR2" s="17" t="s">
        <v>23231</v>
      </c>
      <c r="VPS2" s="17" t="s">
        <v>23232</v>
      </c>
      <c r="VPT2" s="17" t="s">
        <v>23233</v>
      </c>
      <c r="VPU2" s="17" t="s">
        <v>23234</v>
      </c>
      <c r="VPV2" s="17" t="s">
        <v>23235</v>
      </c>
      <c r="VPW2" s="17" t="s">
        <v>23236</v>
      </c>
      <c r="VPX2" s="17" t="s">
        <v>23237</v>
      </c>
      <c r="VPY2" s="17" t="s">
        <v>23238</v>
      </c>
      <c r="VPZ2" s="17" t="s">
        <v>23239</v>
      </c>
      <c r="VQA2" s="17" t="s">
        <v>23240</v>
      </c>
      <c r="VQB2" s="17" t="s">
        <v>23241</v>
      </c>
      <c r="VQC2" s="17" t="s">
        <v>23242</v>
      </c>
      <c r="VQD2" s="17" t="s">
        <v>23243</v>
      </c>
      <c r="VQE2" s="17" t="s">
        <v>23244</v>
      </c>
      <c r="VQF2" s="17" t="s">
        <v>23245</v>
      </c>
      <c r="VQG2" s="17" t="s">
        <v>23246</v>
      </c>
      <c r="VQH2" s="17" t="s">
        <v>23247</v>
      </c>
      <c r="VQI2" s="17" t="s">
        <v>23248</v>
      </c>
      <c r="VQJ2" s="17" t="s">
        <v>23249</v>
      </c>
      <c r="VQK2" s="17" t="s">
        <v>23250</v>
      </c>
      <c r="VQL2" s="17" t="s">
        <v>23251</v>
      </c>
      <c r="VQM2" s="17" t="s">
        <v>23252</v>
      </c>
      <c r="VQN2" s="17" t="s">
        <v>23253</v>
      </c>
      <c r="VQO2" s="17" t="s">
        <v>23254</v>
      </c>
      <c r="VQP2" s="17" t="s">
        <v>23255</v>
      </c>
      <c r="VQQ2" s="17" t="s">
        <v>23256</v>
      </c>
      <c r="VQR2" s="17" t="s">
        <v>23257</v>
      </c>
      <c r="VQS2" s="17" t="s">
        <v>23258</v>
      </c>
      <c r="VQT2" s="17" t="s">
        <v>23259</v>
      </c>
      <c r="VQU2" s="17" t="s">
        <v>23260</v>
      </c>
      <c r="VQV2" s="17" t="s">
        <v>23261</v>
      </c>
      <c r="VQW2" s="17" t="s">
        <v>23262</v>
      </c>
      <c r="VQX2" s="17" t="s">
        <v>23263</v>
      </c>
      <c r="VQY2" s="17" t="s">
        <v>23264</v>
      </c>
      <c r="VQZ2" s="17" t="s">
        <v>23265</v>
      </c>
      <c r="VRA2" s="17" t="s">
        <v>23266</v>
      </c>
      <c r="VRB2" s="17" t="s">
        <v>23267</v>
      </c>
      <c r="VRC2" s="17" t="s">
        <v>23268</v>
      </c>
      <c r="VRD2" s="17" t="s">
        <v>23269</v>
      </c>
      <c r="VRE2" s="17" t="s">
        <v>23270</v>
      </c>
      <c r="VRF2" s="17" t="s">
        <v>23271</v>
      </c>
      <c r="VRG2" s="17" t="s">
        <v>23272</v>
      </c>
      <c r="VRH2" s="17" t="s">
        <v>23273</v>
      </c>
      <c r="VRI2" s="17" t="s">
        <v>23274</v>
      </c>
      <c r="VRJ2" s="17" t="s">
        <v>23275</v>
      </c>
      <c r="VRK2" s="17" t="s">
        <v>23276</v>
      </c>
      <c r="VRL2" s="17" t="s">
        <v>23277</v>
      </c>
      <c r="VRM2" s="17" t="s">
        <v>23278</v>
      </c>
      <c r="VRN2" s="17" t="s">
        <v>23279</v>
      </c>
      <c r="VRO2" s="17" t="s">
        <v>23280</v>
      </c>
      <c r="VRP2" s="17" t="s">
        <v>23281</v>
      </c>
      <c r="VRQ2" s="17" t="s">
        <v>23282</v>
      </c>
      <c r="VRR2" s="17" t="s">
        <v>23283</v>
      </c>
      <c r="VRS2" s="17" t="s">
        <v>23284</v>
      </c>
      <c r="VRT2" s="17" t="s">
        <v>23285</v>
      </c>
      <c r="VRU2" s="17" t="s">
        <v>23286</v>
      </c>
      <c r="VRV2" s="17" t="s">
        <v>23287</v>
      </c>
      <c r="VRW2" s="17" t="s">
        <v>23288</v>
      </c>
      <c r="VRX2" s="17" t="s">
        <v>23289</v>
      </c>
      <c r="VRY2" s="17" t="s">
        <v>23290</v>
      </c>
      <c r="VRZ2" s="17" t="s">
        <v>23291</v>
      </c>
      <c r="VSA2" s="17" t="s">
        <v>23292</v>
      </c>
      <c r="VSB2" s="17" t="s">
        <v>23293</v>
      </c>
      <c r="VSC2" s="17" t="s">
        <v>23294</v>
      </c>
      <c r="VSD2" s="17" t="s">
        <v>23295</v>
      </c>
      <c r="VSE2" s="17" t="s">
        <v>23296</v>
      </c>
      <c r="VSF2" s="17" t="s">
        <v>23297</v>
      </c>
      <c r="VSG2" s="17" t="s">
        <v>23298</v>
      </c>
      <c r="VSH2" s="17" t="s">
        <v>23299</v>
      </c>
      <c r="VSI2" s="17" t="s">
        <v>23300</v>
      </c>
      <c r="VSJ2" s="17" t="s">
        <v>23301</v>
      </c>
      <c r="VSK2" s="17" t="s">
        <v>23302</v>
      </c>
      <c r="VSL2" s="17" t="s">
        <v>23303</v>
      </c>
      <c r="VSM2" s="17" t="s">
        <v>23304</v>
      </c>
      <c r="VSN2" s="17" t="s">
        <v>23305</v>
      </c>
      <c r="VSO2" s="17" t="s">
        <v>23306</v>
      </c>
      <c r="VSP2" s="17" t="s">
        <v>23307</v>
      </c>
      <c r="VSQ2" s="17" t="s">
        <v>23308</v>
      </c>
      <c r="VSR2" s="17" t="s">
        <v>23309</v>
      </c>
      <c r="VSS2" s="17" t="s">
        <v>23310</v>
      </c>
      <c r="VST2" s="17" t="s">
        <v>23311</v>
      </c>
      <c r="VSU2" s="17" t="s">
        <v>23312</v>
      </c>
      <c r="VSV2" s="17" t="s">
        <v>23313</v>
      </c>
      <c r="VSW2" s="17" t="s">
        <v>23314</v>
      </c>
      <c r="VSX2" s="17" t="s">
        <v>23315</v>
      </c>
      <c r="VSY2" s="17" t="s">
        <v>23316</v>
      </c>
      <c r="VSZ2" s="17" t="s">
        <v>23317</v>
      </c>
      <c r="VTA2" s="17" t="s">
        <v>23318</v>
      </c>
      <c r="VTB2" s="17" t="s">
        <v>23319</v>
      </c>
      <c r="VTC2" s="17" t="s">
        <v>23320</v>
      </c>
      <c r="VTD2" s="17" t="s">
        <v>23321</v>
      </c>
      <c r="VTE2" s="17" t="s">
        <v>23322</v>
      </c>
      <c r="VTF2" s="17" t="s">
        <v>23323</v>
      </c>
      <c r="VTG2" s="17" t="s">
        <v>23324</v>
      </c>
      <c r="VTH2" s="17" t="s">
        <v>23325</v>
      </c>
      <c r="VTI2" s="17" t="s">
        <v>23326</v>
      </c>
      <c r="VTJ2" s="17" t="s">
        <v>23327</v>
      </c>
      <c r="VTK2" s="17" t="s">
        <v>23328</v>
      </c>
      <c r="VTL2" s="17" t="s">
        <v>23329</v>
      </c>
      <c r="VTM2" s="17" t="s">
        <v>23330</v>
      </c>
      <c r="VTN2" s="17" t="s">
        <v>23331</v>
      </c>
      <c r="VTO2" s="17" t="s">
        <v>23332</v>
      </c>
      <c r="VTP2" s="17" t="s">
        <v>23333</v>
      </c>
      <c r="VTQ2" s="17" t="s">
        <v>23334</v>
      </c>
      <c r="VTR2" s="17" t="s">
        <v>23335</v>
      </c>
      <c r="VTS2" s="17" t="s">
        <v>23336</v>
      </c>
      <c r="VTT2" s="17" t="s">
        <v>23337</v>
      </c>
      <c r="VTU2" s="17" t="s">
        <v>23338</v>
      </c>
      <c r="VTV2" s="17" t="s">
        <v>23339</v>
      </c>
      <c r="VTW2" s="17" t="s">
        <v>23340</v>
      </c>
      <c r="VTX2" s="17" t="s">
        <v>23341</v>
      </c>
      <c r="VTY2" s="17" t="s">
        <v>23342</v>
      </c>
      <c r="VTZ2" s="17" t="s">
        <v>23343</v>
      </c>
      <c r="VUA2" s="17" t="s">
        <v>23344</v>
      </c>
      <c r="VUB2" s="17" t="s">
        <v>23345</v>
      </c>
      <c r="VUC2" s="17" t="s">
        <v>23346</v>
      </c>
      <c r="VUD2" s="17" t="s">
        <v>23347</v>
      </c>
      <c r="VUE2" s="17" t="s">
        <v>23348</v>
      </c>
      <c r="VUF2" s="17" t="s">
        <v>23349</v>
      </c>
      <c r="VUG2" s="17" t="s">
        <v>23350</v>
      </c>
      <c r="VUH2" s="17" t="s">
        <v>23351</v>
      </c>
      <c r="VUI2" s="17" t="s">
        <v>23352</v>
      </c>
      <c r="VUJ2" s="17" t="s">
        <v>23353</v>
      </c>
      <c r="VUK2" s="17" t="s">
        <v>23354</v>
      </c>
      <c r="VUL2" s="17" t="s">
        <v>23355</v>
      </c>
      <c r="VUM2" s="17" t="s">
        <v>23356</v>
      </c>
      <c r="VUN2" s="17" t="s">
        <v>23357</v>
      </c>
      <c r="VUO2" s="17" t="s">
        <v>23358</v>
      </c>
      <c r="VUP2" s="17" t="s">
        <v>23359</v>
      </c>
      <c r="VUQ2" s="17" t="s">
        <v>23360</v>
      </c>
      <c r="VUR2" s="17" t="s">
        <v>23361</v>
      </c>
      <c r="VUS2" s="17" t="s">
        <v>23362</v>
      </c>
      <c r="VUT2" s="17" t="s">
        <v>23363</v>
      </c>
      <c r="VUU2" s="17" t="s">
        <v>23364</v>
      </c>
      <c r="VUV2" s="17" t="s">
        <v>23365</v>
      </c>
      <c r="VUW2" s="17" t="s">
        <v>23366</v>
      </c>
      <c r="VUX2" s="17" t="s">
        <v>23367</v>
      </c>
      <c r="VUY2" s="17" t="s">
        <v>23368</v>
      </c>
      <c r="VUZ2" s="17" t="s">
        <v>23369</v>
      </c>
      <c r="VVA2" s="17" t="s">
        <v>23370</v>
      </c>
      <c r="VVB2" s="17" t="s">
        <v>23371</v>
      </c>
      <c r="VVC2" s="17" t="s">
        <v>23372</v>
      </c>
      <c r="VVD2" s="17" t="s">
        <v>23373</v>
      </c>
      <c r="VVE2" s="17" t="s">
        <v>23374</v>
      </c>
      <c r="VVF2" s="17" t="s">
        <v>23375</v>
      </c>
      <c r="VVG2" s="17" t="s">
        <v>23376</v>
      </c>
      <c r="VVH2" s="17" t="s">
        <v>23377</v>
      </c>
      <c r="VVI2" s="17" t="s">
        <v>23378</v>
      </c>
      <c r="VVJ2" s="17" t="s">
        <v>23379</v>
      </c>
      <c r="VVK2" s="17" t="s">
        <v>23380</v>
      </c>
      <c r="VVL2" s="17" t="s">
        <v>23381</v>
      </c>
      <c r="VVM2" s="17" t="s">
        <v>23382</v>
      </c>
      <c r="VVN2" s="17" t="s">
        <v>23383</v>
      </c>
      <c r="VVO2" s="17" t="s">
        <v>23384</v>
      </c>
      <c r="VVP2" s="17" t="s">
        <v>23385</v>
      </c>
      <c r="VVQ2" s="17" t="s">
        <v>23386</v>
      </c>
      <c r="VVR2" s="17" t="s">
        <v>23387</v>
      </c>
      <c r="VVS2" s="17" t="s">
        <v>23388</v>
      </c>
      <c r="VVT2" s="17" t="s">
        <v>23389</v>
      </c>
      <c r="VVU2" s="17" t="s">
        <v>23390</v>
      </c>
      <c r="VVV2" s="17" t="s">
        <v>23391</v>
      </c>
      <c r="VVW2" s="17" t="s">
        <v>23392</v>
      </c>
      <c r="VVX2" s="17" t="s">
        <v>23393</v>
      </c>
      <c r="VVY2" s="17" t="s">
        <v>23394</v>
      </c>
      <c r="VVZ2" s="17" t="s">
        <v>23395</v>
      </c>
      <c r="VWA2" s="17" t="s">
        <v>23396</v>
      </c>
      <c r="VWB2" s="17" t="s">
        <v>23397</v>
      </c>
      <c r="VWC2" s="17" t="s">
        <v>23398</v>
      </c>
      <c r="VWD2" s="17" t="s">
        <v>23399</v>
      </c>
      <c r="VWE2" s="17" t="s">
        <v>23400</v>
      </c>
      <c r="VWF2" s="17" t="s">
        <v>23401</v>
      </c>
      <c r="VWG2" s="17" t="s">
        <v>23402</v>
      </c>
      <c r="VWH2" s="17" t="s">
        <v>23403</v>
      </c>
      <c r="VWI2" s="17" t="s">
        <v>23404</v>
      </c>
      <c r="VWJ2" s="17" t="s">
        <v>23405</v>
      </c>
      <c r="VWK2" s="17" t="s">
        <v>23406</v>
      </c>
      <c r="VWL2" s="17" t="s">
        <v>23407</v>
      </c>
      <c r="VWM2" s="17" t="s">
        <v>23408</v>
      </c>
      <c r="VWN2" s="17" t="s">
        <v>23409</v>
      </c>
      <c r="VWO2" s="17" t="s">
        <v>23410</v>
      </c>
      <c r="VWP2" s="17" t="s">
        <v>23411</v>
      </c>
      <c r="VWQ2" s="17" t="s">
        <v>23412</v>
      </c>
      <c r="VWR2" s="17" t="s">
        <v>23413</v>
      </c>
      <c r="VWS2" s="17" t="s">
        <v>23414</v>
      </c>
      <c r="VWT2" s="17" t="s">
        <v>23415</v>
      </c>
      <c r="VWU2" s="17" t="s">
        <v>23416</v>
      </c>
      <c r="VWV2" s="17" t="s">
        <v>23417</v>
      </c>
      <c r="VWW2" s="17" t="s">
        <v>23418</v>
      </c>
      <c r="VWX2" s="17" t="s">
        <v>23419</v>
      </c>
      <c r="VWY2" s="17" t="s">
        <v>23420</v>
      </c>
      <c r="VWZ2" s="17" t="s">
        <v>23421</v>
      </c>
      <c r="VXA2" s="17" t="s">
        <v>23422</v>
      </c>
      <c r="VXB2" s="17" t="s">
        <v>23423</v>
      </c>
      <c r="VXC2" s="17" t="s">
        <v>23424</v>
      </c>
      <c r="VXD2" s="17" t="s">
        <v>23425</v>
      </c>
      <c r="VXE2" s="17" t="s">
        <v>23426</v>
      </c>
      <c r="VXF2" s="17" t="s">
        <v>23427</v>
      </c>
      <c r="VXG2" s="17" t="s">
        <v>23428</v>
      </c>
      <c r="VXH2" s="17" t="s">
        <v>23429</v>
      </c>
      <c r="VXI2" s="17" t="s">
        <v>23430</v>
      </c>
      <c r="VXJ2" s="17" t="s">
        <v>23431</v>
      </c>
      <c r="VXK2" s="17" t="s">
        <v>23432</v>
      </c>
      <c r="VXL2" s="17" t="s">
        <v>23433</v>
      </c>
      <c r="VXM2" s="17" t="s">
        <v>23434</v>
      </c>
      <c r="VXN2" s="17" t="s">
        <v>23435</v>
      </c>
      <c r="VXO2" s="17" t="s">
        <v>23436</v>
      </c>
      <c r="VXP2" s="17" t="s">
        <v>23437</v>
      </c>
      <c r="VXQ2" s="17" t="s">
        <v>23438</v>
      </c>
      <c r="VXR2" s="17" t="s">
        <v>23439</v>
      </c>
      <c r="VXS2" s="17" t="s">
        <v>23440</v>
      </c>
      <c r="VXT2" s="17" t="s">
        <v>23441</v>
      </c>
      <c r="VXU2" s="17" t="s">
        <v>23442</v>
      </c>
      <c r="VXV2" s="17" t="s">
        <v>23443</v>
      </c>
      <c r="VXW2" s="17" t="s">
        <v>23444</v>
      </c>
      <c r="VXX2" s="17" t="s">
        <v>23445</v>
      </c>
      <c r="VXY2" s="17" t="s">
        <v>23446</v>
      </c>
      <c r="VXZ2" s="17" t="s">
        <v>23447</v>
      </c>
      <c r="VYA2" s="17" t="s">
        <v>23448</v>
      </c>
      <c r="VYB2" s="17" t="s">
        <v>23449</v>
      </c>
      <c r="VYC2" s="17" t="s">
        <v>23450</v>
      </c>
      <c r="VYD2" s="17" t="s">
        <v>23451</v>
      </c>
      <c r="VYE2" s="17" t="s">
        <v>23452</v>
      </c>
      <c r="VYF2" s="17" t="s">
        <v>23453</v>
      </c>
      <c r="VYG2" s="17" t="s">
        <v>23454</v>
      </c>
      <c r="VYH2" s="17" t="s">
        <v>23455</v>
      </c>
      <c r="VYI2" s="17" t="s">
        <v>23456</v>
      </c>
      <c r="VYJ2" s="17" t="s">
        <v>23457</v>
      </c>
      <c r="VYK2" s="17" t="s">
        <v>23458</v>
      </c>
      <c r="VYL2" s="17" t="s">
        <v>23459</v>
      </c>
      <c r="VYM2" s="17" t="s">
        <v>23460</v>
      </c>
      <c r="VYN2" s="17" t="s">
        <v>23461</v>
      </c>
      <c r="VYO2" s="17" t="s">
        <v>23462</v>
      </c>
      <c r="VYP2" s="17" t="s">
        <v>23463</v>
      </c>
      <c r="VYQ2" s="17" t="s">
        <v>23464</v>
      </c>
      <c r="VYR2" s="17" t="s">
        <v>23465</v>
      </c>
      <c r="VYS2" s="17" t="s">
        <v>23466</v>
      </c>
      <c r="VYT2" s="17" t="s">
        <v>23467</v>
      </c>
      <c r="VYU2" s="17" t="s">
        <v>23468</v>
      </c>
      <c r="VYV2" s="17" t="s">
        <v>23469</v>
      </c>
      <c r="VYW2" s="17" t="s">
        <v>23470</v>
      </c>
      <c r="VYX2" s="17" t="s">
        <v>23471</v>
      </c>
      <c r="VYY2" s="17" t="s">
        <v>23472</v>
      </c>
      <c r="VYZ2" s="17" t="s">
        <v>23473</v>
      </c>
      <c r="VZA2" s="17" t="s">
        <v>23474</v>
      </c>
      <c r="VZB2" s="17" t="s">
        <v>23475</v>
      </c>
      <c r="VZC2" s="17" t="s">
        <v>23476</v>
      </c>
      <c r="VZD2" s="17" t="s">
        <v>23477</v>
      </c>
      <c r="VZE2" s="17" t="s">
        <v>23478</v>
      </c>
      <c r="VZF2" s="17" t="s">
        <v>23479</v>
      </c>
      <c r="VZG2" s="17" t="s">
        <v>23480</v>
      </c>
      <c r="VZH2" s="17" t="s">
        <v>23481</v>
      </c>
      <c r="VZI2" s="17" t="s">
        <v>23482</v>
      </c>
      <c r="VZJ2" s="17" t="s">
        <v>23483</v>
      </c>
      <c r="VZK2" s="17" t="s">
        <v>23484</v>
      </c>
      <c r="VZL2" s="17" t="s">
        <v>23485</v>
      </c>
      <c r="VZM2" s="17" t="s">
        <v>23486</v>
      </c>
      <c r="VZN2" s="17" t="s">
        <v>23487</v>
      </c>
      <c r="VZO2" s="17" t="s">
        <v>23488</v>
      </c>
      <c r="VZP2" s="17" t="s">
        <v>23489</v>
      </c>
      <c r="VZQ2" s="17" t="s">
        <v>23490</v>
      </c>
      <c r="VZR2" s="17" t="s">
        <v>23491</v>
      </c>
      <c r="VZS2" s="17" t="s">
        <v>23492</v>
      </c>
      <c r="VZT2" s="17" t="s">
        <v>23493</v>
      </c>
      <c r="VZU2" s="17" t="s">
        <v>23494</v>
      </c>
      <c r="VZV2" s="17" t="s">
        <v>23495</v>
      </c>
      <c r="VZW2" s="17" t="s">
        <v>23496</v>
      </c>
      <c r="VZX2" s="17" t="s">
        <v>23497</v>
      </c>
      <c r="VZY2" s="17" t="s">
        <v>23498</v>
      </c>
      <c r="VZZ2" s="17" t="s">
        <v>23499</v>
      </c>
      <c r="WAA2" s="17" t="s">
        <v>23500</v>
      </c>
      <c r="WAB2" s="17" t="s">
        <v>23501</v>
      </c>
      <c r="WAC2" s="17" t="s">
        <v>23502</v>
      </c>
      <c r="WAD2" s="17" t="s">
        <v>23503</v>
      </c>
      <c r="WAE2" s="17" t="s">
        <v>23504</v>
      </c>
      <c r="WAF2" s="17" t="s">
        <v>23505</v>
      </c>
      <c r="WAG2" s="17" t="s">
        <v>23506</v>
      </c>
      <c r="WAH2" s="17" t="s">
        <v>23507</v>
      </c>
      <c r="WAI2" s="17" t="s">
        <v>23508</v>
      </c>
      <c r="WAJ2" s="17" t="s">
        <v>23509</v>
      </c>
      <c r="WAK2" s="17" t="s">
        <v>23510</v>
      </c>
      <c r="WAL2" s="17" t="s">
        <v>23511</v>
      </c>
      <c r="WAM2" s="17" t="s">
        <v>23512</v>
      </c>
      <c r="WAN2" s="17" t="s">
        <v>23513</v>
      </c>
      <c r="WAO2" s="17" t="s">
        <v>23514</v>
      </c>
      <c r="WAP2" s="17" t="s">
        <v>23515</v>
      </c>
      <c r="WAQ2" s="17" t="s">
        <v>23516</v>
      </c>
      <c r="WAR2" s="17" t="s">
        <v>23517</v>
      </c>
      <c r="WAS2" s="17" t="s">
        <v>23518</v>
      </c>
      <c r="WAT2" s="17" t="s">
        <v>23519</v>
      </c>
      <c r="WAU2" s="17" t="s">
        <v>23520</v>
      </c>
      <c r="WAV2" s="17" t="s">
        <v>23521</v>
      </c>
      <c r="WAW2" s="17" t="s">
        <v>23522</v>
      </c>
      <c r="WAX2" s="17" t="s">
        <v>23523</v>
      </c>
      <c r="WAY2" s="17" t="s">
        <v>23524</v>
      </c>
      <c r="WAZ2" s="17" t="s">
        <v>23525</v>
      </c>
      <c r="WBA2" s="17" t="s">
        <v>23526</v>
      </c>
      <c r="WBB2" s="17" t="s">
        <v>23527</v>
      </c>
      <c r="WBC2" s="17" t="s">
        <v>23528</v>
      </c>
      <c r="WBD2" s="17" t="s">
        <v>23529</v>
      </c>
      <c r="WBE2" s="17" t="s">
        <v>23530</v>
      </c>
      <c r="WBF2" s="17" t="s">
        <v>23531</v>
      </c>
      <c r="WBG2" s="17" t="s">
        <v>23532</v>
      </c>
      <c r="WBH2" s="17" t="s">
        <v>23533</v>
      </c>
      <c r="WBI2" s="17" t="s">
        <v>23534</v>
      </c>
      <c r="WBJ2" s="17" t="s">
        <v>23535</v>
      </c>
      <c r="WBK2" s="17" t="s">
        <v>23536</v>
      </c>
      <c r="WBL2" s="17" t="s">
        <v>23537</v>
      </c>
      <c r="WBM2" s="17" t="s">
        <v>23538</v>
      </c>
      <c r="WBN2" s="17" t="s">
        <v>23539</v>
      </c>
      <c r="WBO2" s="17" t="s">
        <v>23540</v>
      </c>
      <c r="WBP2" s="17" t="s">
        <v>23541</v>
      </c>
      <c r="WBQ2" s="17" t="s">
        <v>23542</v>
      </c>
      <c r="WBR2" s="17" t="s">
        <v>23543</v>
      </c>
      <c r="WBS2" s="17" t="s">
        <v>23544</v>
      </c>
      <c r="WBT2" s="17" t="s">
        <v>23545</v>
      </c>
      <c r="WBU2" s="17" t="s">
        <v>23546</v>
      </c>
      <c r="WBV2" s="17" t="s">
        <v>23547</v>
      </c>
      <c r="WBW2" s="17" t="s">
        <v>23548</v>
      </c>
      <c r="WBX2" s="17" t="s">
        <v>23549</v>
      </c>
      <c r="WBY2" s="17" t="s">
        <v>23550</v>
      </c>
      <c r="WBZ2" s="17" t="s">
        <v>23551</v>
      </c>
      <c r="WCA2" s="17" t="s">
        <v>23552</v>
      </c>
      <c r="WCB2" s="17" t="s">
        <v>23553</v>
      </c>
      <c r="WCC2" s="17" t="s">
        <v>23554</v>
      </c>
      <c r="WCD2" s="17" t="s">
        <v>23555</v>
      </c>
      <c r="WCE2" s="17" t="s">
        <v>23556</v>
      </c>
      <c r="WCF2" s="17" t="s">
        <v>23557</v>
      </c>
      <c r="WCG2" s="17" t="s">
        <v>23558</v>
      </c>
      <c r="WCH2" s="17" t="s">
        <v>23559</v>
      </c>
      <c r="WCI2" s="17" t="s">
        <v>23560</v>
      </c>
      <c r="WCJ2" s="17" t="s">
        <v>23561</v>
      </c>
      <c r="WCK2" s="17" t="s">
        <v>23562</v>
      </c>
      <c r="WCL2" s="17" t="s">
        <v>23563</v>
      </c>
      <c r="WCM2" s="17" t="s">
        <v>23564</v>
      </c>
      <c r="WCN2" s="17" t="s">
        <v>23565</v>
      </c>
      <c r="WCO2" s="17" t="s">
        <v>23566</v>
      </c>
      <c r="WCP2" s="17" t="s">
        <v>23567</v>
      </c>
      <c r="WCQ2" s="17" t="s">
        <v>23568</v>
      </c>
      <c r="WCR2" s="17" t="s">
        <v>23569</v>
      </c>
      <c r="WCS2" s="17" t="s">
        <v>23570</v>
      </c>
      <c r="WCT2" s="17" t="s">
        <v>23571</v>
      </c>
      <c r="WCU2" s="17" t="s">
        <v>23572</v>
      </c>
      <c r="WCV2" s="17" t="s">
        <v>23573</v>
      </c>
      <c r="WCW2" s="17" t="s">
        <v>23574</v>
      </c>
      <c r="WCX2" s="17" t="s">
        <v>23575</v>
      </c>
      <c r="WCY2" s="17" t="s">
        <v>23576</v>
      </c>
      <c r="WCZ2" s="17" t="s">
        <v>23577</v>
      </c>
      <c r="WDA2" s="17" t="s">
        <v>23578</v>
      </c>
      <c r="WDB2" s="17" t="s">
        <v>23579</v>
      </c>
      <c r="WDC2" s="17" t="s">
        <v>23580</v>
      </c>
      <c r="WDD2" s="17" t="s">
        <v>23581</v>
      </c>
      <c r="WDE2" s="17" t="s">
        <v>23582</v>
      </c>
      <c r="WDF2" s="17" t="s">
        <v>23583</v>
      </c>
      <c r="WDG2" s="17" t="s">
        <v>23584</v>
      </c>
      <c r="WDH2" s="17" t="s">
        <v>23585</v>
      </c>
      <c r="WDI2" s="17" t="s">
        <v>23586</v>
      </c>
      <c r="WDJ2" s="17" t="s">
        <v>23587</v>
      </c>
      <c r="WDK2" s="17" t="s">
        <v>23588</v>
      </c>
      <c r="WDL2" s="17" t="s">
        <v>23589</v>
      </c>
      <c r="WDM2" s="17" t="s">
        <v>23590</v>
      </c>
      <c r="WDN2" s="17" t="s">
        <v>23591</v>
      </c>
      <c r="WDO2" s="17" t="s">
        <v>23592</v>
      </c>
      <c r="WDP2" s="17" t="s">
        <v>23593</v>
      </c>
      <c r="WDQ2" s="17" t="s">
        <v>23594</v>
      </c>
      <c r="WDR2" s="17" t="s">
        <v>23595</v>
      </c>
      <c r="WDS2" s="17" t="s">
        <v>23596</v>
      </c>
      <c r="WDT2" s="17" t="s">
        <v>23597</v>
      </c>
      <c r="WDU2" s="17" t="s">
        <v>23598</v>
      </c>
      <c r="WDV2" s="17" t="s">
        <v>23599</v>
      </c>
      <c r="WDW2" s="17" t="s">
        <v>23600</v>
      </c>
      <c r="WDX2" s="17" t="s">
        <v>23601</v>
      </c>
      <c r="WDY2" s="17" t="s">
        <v>23602</v>
      </c>
      <c r="WDZ2" s="17" t="s">
        <v>23603</v>
      </c>
      <c r="WEA2" s="17" t="s">
        <v>23604</v>
      </c>
      <c r="WEB2" s="17" t="s">
        <v>23605</v>
      </c>
      <c r="WEC2" s="17" t="s">
        <v>23606</v>
      </c>
      <c r="WED2" s="17" t="s">
        <v>23607</v>
      </c>
      <c r="WEE2" s="17" t="s">
        <v>23608</v>
      </c>
      <c r="WEF2" s="17" t="s">
        <v>23609</v>
      </c>
      <c r="WEG2" s="17" t="s">
        <v>23610</v>
      </c>
      <c r="WEH2" s="17" t="s">
        <v>23611</v>
      </c>
      <c r="WEI2" s="17" t="s">
        <v>23612</v>
      </c>
      <c r="WEJ2" s="17" t="s">
        <v>23613</v>
      </c>
      <c r="WEK2" s="17" t="s">
        <v>23614</v>
      </c>
      <c r="WEL2" s="17" t="s">
        <v>23615</v>
      </c>
      <c r="WEM2" s="17" t="s">
        <v>23616</v>
      </c>
      <c r="WEN2" s="17" t="s">
        <v>23617</v>
      </c>
      <c r="WEO2" s="17" t="s">
        <v>23618</v>
      </c>
      <c r="WEP2" s="17" t="s">
        <v>23619</v>
      </c>
      <c r="WEQ2" s="17" t="s">
        <v>23620</v>
      </c>
      <c r="WER2" s="17" t="s">
        <v>23621</v>
      </c>
      <c r="WES2" s="17" t="s">
        <v>23622</v>
      </c>
      <c r="WET2" s="17" t="s">
        <v>23623</v>
      </c>
      <c r="WEU2" s="17" t="s">
        <v>23624</v>
      </c>
      <c r="WEV2" s="17" t="s">
        <v>23625</v>
      </c>
      <c r="WEW2" s="17" t="s">
        <v>23626</v>
      </c>
      <c r="WEX2" s="17" t="s">
        <v>23627</v>
      </c>
      <c r="WEY2" s="17" t="s">
        <v>23628</v>
      </c>
      <c r="WEZ2" s="17" t="s">
        <v>23629</v>
      </c>
      <c r="WFA2" s="17" t="s">
        <v>23630</v>
      </c>
      <c r="WFB2" s="17" t="s">
        <v>23631</v>
      </c>
      <c r="WFC2" s="17" t="s">
        <v>23632</v>
      </c>
      <c r="WFD2" s="17" t="s">
        <v>23633</v>
      </c>
      <c r="WFE2" s="17" t="s">
        <v>23634</v>
      </c>
      <c r="WFF2" s="17" t="s">
        <v>23635</v>
      </c>
      <c r="WFG2" s="17" t="s">
        <v>23636</v>
      </c>
      <c r="WFH2" s="17" t="s">
        <v>23637</v>
      </c>
      <c r="WFI2" s="17" t="s">
        <v>23638</v>
      </c>
      <c r="WFJ2" s="17" t="s">
        <v>23639</v>
      </c>
      <c r="WFK2" s="17" t="s">
        <v>23640</v>
      </c>
      <c r="WFL2" s="17" t="s">
        <v>23641</v>
      </c>
      <c r="WFM2" s="17" t="s">
        <v>23642</v>
      </c>
      <c r="WFN2" s="17" t="s">
        <v>23643</v>
      </c>
      <c r="WFO2" s="17" t="s">
        <v>23644</v>
      </c>
      <c r="WFP2" s="17" t="s">
        <v>23645</v>
      </c>
      <c r="WFQ2" s="17" t="s">
        <v>23646</v>
      </c>
      <c r="WFR2" s="17" t="s">
        <v>23647</v>
      </c>
      <c r="WFS2" s="17" t="s">
        <v>23648</v>
      </c>
      <c r="WFT2" s="17" t="s">
        <v>23649</v>
      </c>
      <c r="WFU2" s="17" t="s">
        <v>23650</v>
      </c>
      <c r="WFV2" s="17" t="s">
        <v>23651</v>
      </c>
      <c r="WFW2" s="17" t="s">
        <v>23652</v>
      </c>
      <c r="WFX2" s="17" t="s">
        <v>23653</v>
      </c>
      <c r="WFY2" s="17" t="s">
        <v>23654</v>
      </c>
      <c r="WFZ2" s="17" t="s">
        <v>23655</v>
      </c>
      <c r="WGA2" s="17" t="s">
        <v>23656</v>
      </c>
      <c r="WGB2" s="17" t="s">
        <v>23657</v>
      </c>
      <c r="WGC2" s="17" t="s">
        <v>23658</v>
      </c>
      <c r="WGD2" s="17" t="s">
        <v>23659</v>
      </c>
      <c r="WGE2" s="17" t="s">
        <v>23660</v>
      </c>
      <c r="WGF2" s="17" t="s">
        <v>23661</v>
      </c>
      <c r="WGG2" s="17" t="s">
        <v>23662</v>
      </c>
      <c r="WGH2" s="17" t="s">
        <v>23663</v>
      </c>
      <c r="WGI2" s="17" t="s">
        <v>23664</v>
      </c>
      <c r="WGJ2" s="17" t="s">
        <v>23665</v>
      </c>
      <c r="WGK2" s="17" t="s">
        <v>23666</v>
      </c>
      <c r="WGL2" s="17" t="s">
        <v>23667</v>
      </c>
      <c r="WGM2" s="17" t="s">
        <v>23668</v>
      </c>
      <c r="WGN2" s="17" t="s">
        <v>23669</v>
      </c>
      <c r="WGO2" s="17" t="s">
        <v>23670</v>
      </c>
      <c r="WGP2" s="17" t="s">
        <v>23671</v>
      </c>
      <c r="WGQ2" s="17" t="s">
        <v>23672</v>
      </c>
      <c r="WGR2" s="17" t="s">
        <v>23673</v>
      </c>
      <c r="WGS2" s="17" t="s">
        <v>23674</v>
      </c>
      <c r="WGT2" s="17" t="s">
        <v>23675</v>
      </c>
      <c r="WGU2" s="17" t="s">
        <v>23676</v>
      </c>
      <c r="WGV2" s="17" t="s">
        <v>23677</v>
      </c>
      <c r="WGW2" s="17" t="s">
        <v>23678</v>
      </c>
      <c r="WGX2" s="17" t="s">
        <v>23679</v>
      </c>
      <c r="WGY2" s="17" t="s">
        <v>23680</v>
      </c>
      <c r="WGZ2" s="17" t="s">
        <v>23681</v>
      </c>
      <c r="WHA2" s="17" t="s">
        <v>23682</v>
      </c>
      <c r="WHB2" s="17" t="s">
        <v>23683</v>
      </c>
      <c r="WHC2" s="17" t="s">
        <v>23684</v>
      </c>
      <c r="WHD2" s="17" t="s">
        <v>23685</v>
      </c>
      <c r="WHE2" s="17" t="s">
        <v>23686</v>
      </c>
      <c r="WHF2" s="17" t="s">
        <v>23687</v>
      </c>
      <c r="WHG2" s="17" t="s">
        <v>23688</v>
      </c>
      <c r="WHH2" s="17" t="s">
        <v>23689</v>
      </c>
      <c r="WHI2" s="17" t="s">
        <v>23690</v>
      </c>
      <c r="WHJ2" s="17" t="s">
        <v>23691</v>
      </c>
      <c r="WHK2" s="17" t="s">
        <v>23692</v>
      </c>
      <c r="WHL2" s="17" t="s">
        <v>23693</v>
      </c>
      <c r="WHM2" s="17" t="s">
        <v>23694</v>
      </c>
      <c r="WHN2" s="17" t="s">
        <v>23695</v>
      </c>
      <c r="WHO2" s="17" t="s">
        <v>23696</v>
      </c>
      <c r="WHP2" s="17" t="s">
        <v>23697</v>
      </c>
      <c r="WHQ2" s="17" t="s">
        <v>23698</v>
      </c>
      <c r="WHR2" s="17" t="s">
        <v>23699</v>
      </c>
      <c r="WHS2" s="17" t="s">
        <v>23700</v>
      </c>
      <c r="WHT2" s="17" t="s">
        <v>23701</v>
      </c>
      <c r="WHU2" s="17" t="s">
        <v>23702</v>
      </c>
      <c r="WHV2" s="17" t="s">
        <v>23703</v>
      </c>
      <c r="WHW2" s="17" t="s">
        <v>23704</v>
      </c>
      <c r="WHX2" s="17" t="s">
        <v>23705</v>
      </c>
      <c r="WHY2" s="17" t="s">
        <v>23706</v>
      </c>
      <c r="WHZ2" s="17" t="s">
        <v>23707</v>
      </c>
      <c r="WIA2" s="17" t="s">
        <v>23708</v>
      </c>
      <c r="WIB2" s="17" t="s">
        <v>23709</v>
      </c>
      <c r="WIC2" s="17" t="s">
        <v>23710</v>
      </c>
      <c r="WID2" s="17" t="s">
        <v>23711</v>
      </c>
      <c r="WIE2" s="17" t="s">
        <v>23712</v>
      </c>
      <c r="WIF2" s="17" t="s">
        <v>23713</v>
      </c>
      <c r="WIG2" s="17" t="s">
        <v>23714</v>
      </c>
      <c r="WIH2" s="17" t="s">
        <v>23715</v>
      </c>
      <c r="WII2" s="17" t="s">
        <v>23716</v>
      </c>
      <c r="WIJ2" s="17" t="s">
        <v>23717</v>
      </c>
      <c r="WIK2" s="17" t="s">
        <v>23718</v>
      </c>
      <c r="WIL2" s="17" t="s">
        <v>23719</v>
      </c>
      <c r="WIM2" s="17" t="s">
        <v>23720</v>
      </c>
      <c r="WIN2" s="17" t="s">
        <v>23721</v>
      </c>
      <c r="WIO2" s="17" t="s">
        <v>23722</v>
      </c>
      <c r="WIP2" s="17" t="s">
        <v>23723</v>
      </c>
      <c r="WIQ2" s="17" t="s">
        <v>23724</v>
      </c>
      <c r="WIR2" s="17" t="s">
        <v>23725</v>
      </c>
      <c r="WIS2" s="17" t="s">
        <v>23726</v>
      </c>
      <c r="WIT2" s="17" t="s">
        <v>23727</v>
      </c>
      <c r="WIU2" s="17" t="s">
        <v>23728</v>
      </c>
      <c r="WIV2" s="17" t="s">
        <v>23729</v>
      </c>
      <c r="WIW2" s="17" t="s">
        <v>23730</v>
      </c>
      <c r="WIX2" s="17" t="s">
        <v>23731</v>
      </c>
      <c r="WIY2" s="17" t="s">
        <v>23732</v>
      </c>
      <c r="WIZ2" s="17" t="s">
        <v>23733</v>
      </c>
      <c r="WJA2" s="17" t="s">
        <v>23734</v>
      </c>
      <c r="WJB2" s="17" t="s">
        <v>23735</v>
      </c>
      <c r="WJC2" s="17" t="s">
        <v>23736</v>
      </c>
      <c r="WJD2" s="17" t="s">
        <v>23737</v>
      </c>
      <c r="WJE2" s="17" t="s">
        <v>23738</v>
      </c>
      <c r="WJF2" s="17" t="s">
        <v>23739</v>
      </c>
      <c r="WJG2" s="17" t="s">
        <v>23740</v>
      </c>
      <c r="WJH2" s="17" t="s">
        <v>23741</v>
      </c>
      <c r="WJI2" s="17" t="s">
        <v>23742</v>
      </c>
      <c r="WJJ2" s="17" t="s">
        <v>23743</v>
      </c>
      <c r="WJK2" s="17" t="s">
        <v>23744</v>
      </c>
      <c r="WJL2" s="17" t="s">
        <v>23745</v>
      </c>
      <c r="WJM2" s="17" t="s">
        <v>23746</v>
      </c>
      <c r="WJN2" s="17" t="s">
        <v>23747</v>
      </c>
      <c r="WJO2" s="17" t="s">
        <v>23748</v>
      </c>
      <c r="WJP2" s="17" t="s">
        <v>23749</v>
      </c>
      <c r="WJQ2" s="17" t="s">
        <v>23750</v>
      </c>
      <c r="WJR2" s="17" t="s">
        <v>23751</v>
      </c>
      <c r="WJS2" s="17" t="s">
        <v>23752</v>
      </c>
      <c r="WJT2" s="17" t="s">
        <v>23753</v>
      </c>
      <c r="WJU2" s="17" t="s">
        <v>23754</v>
      </c>
      <c r="WJV2" s="17" t="s">
        <v>23755</v>
      </c>
      <c r="WJW2" s="17" t="s">
        <v>23756</v>
      </c>
      <c r="WJX2" s="17" t="s">
        <v>23757</v>
      </c>
      <c r="WJY2" s="17" t="s">
        <v>23758</v>
      </c>
      <c r="WJZ2" s="17" t="s">
        <v>23759</v>
      </c>
      <c r="WKA2" s="17" t="s">
        <v>23760</v>
      </c>
      <c r="WKB2" s="17" t="s">
        <v>23761</v>
      </c>
      <c r="WKC2" s="17" t="s">
        <v>23762</v>
      </c>
      <c r="WKD2" s="17" t="s">
        <v>23763</v>
      </c>
      <c r="WKE2" s="17" t="s">
        <v>23764</v>
      </c>
      <c r="WKF2" s="17" t="s">
        <v>23765</v>
      </c>
      <c r="WKG2" s="17" t="s">
        <v>23766</v>
      </c>
      <c r="WKH2" s="17" t="s">
        <v>23767</v>
      </c>
      <c r="WKI2" s="17" t="s">
        <v>23768</v>
      </c>
      <c r="WKJ2" s="17" t="s">
        <v>23769</v>
      </c>
      <c r="WKK2" s="17" t="s">
        <v>23770</v>
      </c>
      <c r="WKL2" s="17" t="s">
        <v>23771</v>
      </c>
      <c r="WKM2" s="17" t="s">
        <v>23772</v>
      </c>
      <c r="WKN2" s="17" t="s">
        <v>23773</v>
      </c>
      <c r="WKO2" s="17" t="s">
        <v>23774</v>
      </c>
      <c r="WKP2" s="17" t="s">
        <v>23775</v>
      </c>
      <c r="WKQ2" s="17" t="s">
        <v>23776</v>
      </c>
      <c r="WKR2" s="17" t="s">
        <v>23777</v>
      </c>
      <c r="WKS2" s="17" t="s">
        <v>23778</v>
      </c>
      <c r="WKT2" s="17" t="s">
        <v>23779</v>
      </c>
      <c r="WKU2" s="17" t="s">
        <v>23780</v>
      </c>
      <c r="WKV2" s="17" t="s">
        <v>23781</v>
      </c>
      <c r="WKW2" s="17" t="s">
        <v>23782</v>
      </c>
      <c r="WKX2" s="17" t="s">
        <v>23783</v>
      </c>
      <c r="WKY2" s="17" t="s">
        <v>23784</v>
      </c>
      <c r="WKZ2" s="17" t="s">
        <v>23785</v>
      </c>
      <c r="WLA2" s="17" t="s">
        <v>23786</v>
      </c>
      <c r="WLB2" s="17" t="s">
        <v>23787</v>
      </c>
      <c r="WLC2" s="17" t="s">
        <v>23788</v>
      </c>
      <c r="WLD2" s="17" t="s">
        <v>23789</v>
      </c>
      <c r="WLE2" s="17" t="s">
        <v>23790</v>
      </c>
      <c r="WLF2" s="17" t="s">
        <v>23791</v>
      </c>
      <c r="WLG2" s="17" t="s">
        <v>23792</v>
      </c>
      <c r="WLH2" s="17" t="s">
        <v>23793</v>
      </c>
      <c r="WLI2" s="17" t="s">
        <v>23794</v>
      </c>
      <c r="WLJ2" s="17" t="s">
        <v>23795</v>
      </c>
      <c r="WLK2" s="17" t="s">
        <v>23796</v>
      </c>
      <c r="WLL2" s="17" t="s">
        <v>23797</v>
      </c>
      <c r="WLM2" s="17" t="s">
        <v>23798</v>
      </c>
      <c r="WLN2" s="17" t="s">
        <v>23799</v>
      </c>
      <c r="WLO2" s="17" t="s">
        <v>23800</v>
      </c>
      <c r="WLP2" s="17" t="s">
        <v>23801</v>
      </c>
      <c r="WLQ2" s="17" t="s">
        <v>23802</v>
      </c>
      <c r="WLR2" s="17" t="s">
        <v>23803</v>
      </c>
      <c r="WLS2" s="17" t="s">
        <v>23804</v>
      </c>
      <c r="WLT2" s="17" t="s">
        <v>23805</v>
      </c>
      <c r="WLU2" s="17" t="s">
        <v>23806</v>
      </c>
      <c r="WLV2" s="17" t="s">
        <v>23807</v>
      </c>
      <c r="WLW2" s="17" t="s">
        <v>23808</v>
      </c>
      <c r="WLX2" s="17" t="s">
        <v>23809</v>
      </c>
      <c r="WLY2" s="17" t="s">
        <v>23810</v>
      </c>
      <c r="WLZ2" s="17" t="s">
        <v>23811</v>
      </c>
      <c r="WMA2" s="17" t="s">
        <v>23812</v>
      </c>
      <c r="WMB2" s="17" t="s">
        <v>23813</v>
      </c>
      <c r="WMC2" s="17" t="s">
        <v>23814</v>
      </c>
      <c r="WMD2" s="17" t="s">
        <v>23815</v>
      </c>
      <c r="WME2" s="17" t="s">
        <v>23816</v>
      </c>
      <c r="WMF2" s="17" t="s">
        <v>23817</v>
      </c>
      <c r="WMG2" s="17" t="s">
        <v>23818</v>
      </c>
      <c r="WMH2" s="17" t="s">
        <v>23819</v>
      </c>
      <c r="WMI2" s="17" t="s">
        <v>23820</v>
      </c>
      <c r="WMJ2" s="17" t="s">
        <v>23821</v>
      </c>
      <c r="WMK2" s="17" t="s">
        <v>23822</v>
      </c>
      <c r="WML2" s="17" t="s">
        <v>23823</v>
      </c>
      <c r="WMM2" s="17" t="s">
        <v>23824</v>
      </c>
      <c r="WMN2" s="17" t="s">
        <v>23825</v>
      </c>
      <c r="WMO2" s="17" t="s">
        <v>23826</v>
      </c>
      <c r="WMP2" s="17" t="s">
        <v>23827</v>
      </c>
      <c r="WMQ2" s="17" t="s">
        <v>23828</v>
      </c>
      <c r="WMR2" s="17" t="s">
        <v>23829</v>
      </c>
      <c r="WMS2" s="17" t="s">
        <v>23830</v>
      </c>
      <c r="WMT2" s="17" t="s">
        <v>23831</v>
      </c>
      <c r="WMU2" s="17" t="s">
        <v>23832</v>
      </c>
      <c r="WMV2" s="17" t="s">
        <v>23833</v>
      </c>
      <c r="WMW2" s="17" t="s">
        <v>23834</v>
      </c>
      <c r="WMX2" s="17" t="s">
        <v>23835</v>
      </c>
      <c r="WMY2" s="17" t="s">
        <v>23836</v>
      </c>
      <c r="WMZ2" s="17" t="s">
        <v>23837</v>
      </c>
      <c r="WNA2" s="17" t="s">
        <v>23838</v>
      </c>
      <c r="WNB2" s="17" t="s">
        <v>23839</v>
      </c>
      <c r="WNC2" s="17" t="s">
        <v>23840</v>
      </c>
      <c r="WND2" s="17" t="s">
        <v>23841</v>
      </c>
      <c r="WNE2" s="17" t="s">
        <v>23842</v>
      </c>
      <c r="WNF2" s="17" t="s">
        <v>23843</v>
      </c>
      <c r="WNG2" s="17" t="s">
        <v>23844</v>
      </c>
      <c r="WNH2" s="17" t="s">
        <v>23845</v>
      </c>
      <c r="WNI2" s="17" t="s">
        <v>23846</v>
      </c>
      <c r="WNJ2" s="17" t="s">
        <v>23847</v>
      </c>
      <c r="WNK2" s="17" t="s">
        <v>23848</v>
      </c>
      <c r="WNL2" s="17" t="s">
        <v>23849</v>
      </c>
      <c r="WNM2" s="17" t="s">
        <v>23850</v>
      </c>
      <c r="WNN2" s="17" t="s">
        <v>23851</v>
      </c>
      <c r="WNO2" s="17" t="s">
        <v>23852</v>
      </c>
      <c r="WNP2" s="17" t="s">
        <v>23853</v>
      </c>
      <c r="WNQ2" s="17" t="s">
        <v>23854</v>
      </c>
      <c r="WNR2" s="17" t="s">
        <v>23855</v>
      </c>
      <c r="WNS2" s="17" t="s">
        <v>23856</v>
      </c>
      <c r="WNT2" s="17" t="s">
        <v>23857</v>
      </c>
      <c r="WNU2" s="17" t="s">
        <v>23858</v>
      </c>
      <c r="WNV2" s="17" t="s">
        <v>23859</v>
      </c>
      <c r="WNW2" s="17" t="s">
        <v>23860</v>
      </c>
      <c r="WNX2" s="17" t="s">
        <v>23861</v>
      </c>
      <c r="WNY2" s="17" t="s">
        <v>23862</v>
      </c>
      <c r="WNZ2" s="17" t="s">
        <v>23863</v>
      </c>
      <c r="WOA2" s="17" t="s">
        <v>23864</v>
      </c>
      <c r="WOB2" s="17" t="s">
        <v>23865</v>
      </c>
      <c r="WOC2" s="17" t="s">
        <v>23866</v>
      </c>
      <c r="WOD2" s="17" t="s">
        <v>23867</v>
      </c>
      <c r="WOE2" s="17" t="s">
        <v>23868</v>
      </c>
      <c r="WOF2" s="17" t="s">
        <v>23869</v>
      </c>
      <c r="WOG2" s="17" t="s">
        <v>23870</v>
      </c>
      <c r="WOH2" s="17" t="s">
        <v>23871</v>
      </c>
      <c r="WOI2" s="17" t="s">
        <v>23872</v>
      </c>
      <c r="WOJ2" s="17" t="s">
        <v>23873</v>
      </c>
      <c r="WOK2" s="17" t="s">
        <v>23874</v>
      </c>
      <c r="WOL2" s="17" t="s">
        <v>23875</v>
      </c>
      <c r="WOM2" s="17" t="s">
        <v>23876</v>
      </c>
      <c r="WON2" s="17" t="s">
        <v>23877</v>
      </c>
      <c r="WOO2" s="17" t="s">
        <v>23878</v>
      </c>
      <c r="WOP2" s="17" t="s">
        <v>23879</v>
      </c>
      <c r="WOQ2" s="17" t="s">
        <v>23880</v>
      </c>
      <c r="WOR2" s="17" t="s">
        <v>23881</v>
      </c>
      <c r="WOS2" s="17" t="s">
        <v>23882</v>
      </c>
      <c r="WOT2" s="17" t="s">
        <v>23883</v>
      </c>
      <c r="WOU2" s="17" t="s">
        <v>23884</v>
      </c>
      <c r="WOV2" s="17" t="s">
        <v>23885</v>
      </c>
      <c r="WOW2" s="17" t="s">
        <v>23886</v>
      </c>
      <c r="WOX2" s="17" t="s">
        <v>23887</v>
      </c>
      <c r="WOY2" s="17" t="s">
        <v>23888</v>
      </c>
      <c r="WOZ2" s="17" t="s">
        <v>23889</v>
      </c>
      <c r="WPA2" s="17" t="s">
        <v>23890</v>
      </c>
      <c r="WPB2" s="17" t="s">
        <v>23891</v>
      </c>
      <c r="WPC2" s="17" t="s">
        <v>23892</v>
      </c>
      <c r="WPD2" s="17" t="s">
        <v>23893</v>
      </c>
      <c r="WPE2" s="17" t="s">
        <v>23894</v>
      </c>
      <c r="WPF2" s="17" t="s">
        <v>23895</v>
      </c>
      <c r="WPG2" s="17" t="s">
        <v>23896</v>
      </c>
      <c r="WPH2" s="17" t="s">
        <v>23897</v>
      </c>
      <c r="WPI2" s="17" t="s">
        <v>23898</v>
      </c>
      <c r="WPJ2" s="17" t="s">
        <v>23899</v>
      </c>
      <c r="WPK2" s="17" t="s">
        <v>23900</v>
      </c>
      <c r="WPL2" s="17" t="s">
        <v>23901</v>
      </c>
      <c r="WPM2" s="17" t="s">
        <v>23902</v>
      </c>
      <c r="WPN2" s="17" t="s">
        <v>23903</v>
      </c>
      <c r="WPO2" s="17" t="s">
        <v>23904</v>
      </c>
      <c r="WPP2" s="17" t="s">
        <v>23905</v>
      </c>
      <c r="WPQ2" s="17" t="s">
        <v>23906</v>
      </c>
      <c r="WPR2" s="17" t="s">
        <v>23907</v>
      </c>
      <c r="WPS2" s="17" t="s">
        <v>23908</v>
      </c>
      <c r="WPT2" s="17" t="s">
        <v>23909</v>
      </c>
      <c r="WPU2" s="17" t="s">
        <v>23910</v>
      </c>
      <c r="WPV2" s="17" t="s">
        <v>23911</v>
      </c>
      <c r="WPW2" s="17" t="s">
        <v>23912</v>
      </c>
      <c r="WPX2" s="17" t="s">
        <v>23913</v>
      </c>
      <c r="WPY2" s="17" t="s">
        <v>23914</v>
      </c>
      <c r="WPZ2" s="17" t="s">
        <v>23915</v>
      </c>
      <c r="WQA2" s="17" t="s">
        <v>23916</v>
      </c>
      <c r="WQB2" s="17" t="s">
        <v>23917</v>
      </c>
      <c r="WQC2" s="17" t="s">
        <v>23918</v>
      </c>
      <c r="WQD2" s="17" t="s">
        <v>23919</v>
      </c>
      <c r="WQE2" s="17" t="s">
        <v>23920</v>
      </c>
      <c r="WQF2" s="17" t="s">
        <v>23921</v>
      </c>
      <c r="WQG2" s="17" t="s">
        <v>23922</v>
      </c>
      <c r="WQH2" s="17" t="s">
        <v>23923</v>
      </c>
      <c r="WQI2" s="17" t="s">
        <v>23924</v>
      </c>
      <c r="WQJ2" s="17" t="s">
        <v>23925</v>
      </c>
      <c r="WQK2" s="17" t="s">
        <v>23926</v>
      </c>
      <c r="WQL2" s="17" t="s">
        <v>23927</v>
      </c>
      <c r="WQM2" s="17" t="s">
        <v>23928</v>
      </c>
      <c r="WQN2" s="17" t="s">
        <v>23929</v>
      </c>
      <c r="WQO2" s="17" t="s">
        <v>23930</v>
      </c>
      <c r="WQP2" s="17" t="s">
        <v>23931</v>
      </c>
      <c r="WQQ2" s="17" t="s">
        <v>23932</v>
      </c>
      <c r="WQR2" s="17" t="s">
        <v>23933</v>
      </c>
      <c r="WQS2" s="17" t="s">
        <v>23934</v>
      </c>
      <c r="WQT2" s="17" t="s">
        <v>23935</v>
      </c>
      <c r="WQU2" s="17" t="s">
        <v>23936</v>
      </c>
      <c r="WQV2" s="17" t="s">
        <v>23937</v>
      </c>
      <c r="WQW2" s="17" t="s">
        <v>23938</v>
      </c>
      <c r="WQX2" s="17" t="s">
        <v>23939</v>
      </c>
      <c r="WQY2" s="17" t="s">
        <v>23940</v>
      </c>
      <c r="WQZ2" s="17" t="s">
        <v>23941</v>
      </c>
      <c r="WRA2" s="17" t="s">
        <v>23942</v>
      </c>
      <c r="WRB2" s="17" t="s">
        <v>23943</v>
      </c>
      <c r="WRC2" s="17" t="s">
        <v>23944</v>
      </c>
      <c r="WRD2" s="17" t="s">
        <v>23945</v>
      </c>
      <c r="WRE2" s="17" t="s">
        <v>23946</v>
      </c>
      <c r="WRF2" s="17" t="s">
        <v>23947</v>
      </c>
      <c r="WRG2" s="17" t="s">
        <v>23948</v>
      </c>
      <c r="WRH2" s="17" t="s">
        <v>23949</v>
      </c>
      <c r="WRI2" s="17" t="s">
        <v>23950</v>
      </c>
      <c r="WRJ2" s="17" t="s">
        <v>23951</v>
      </c>
      <c r="WRK2" s="17" t="s">
        <v>23952</v>
      </c>
      <c r="WRL2" s="17" t="s">
        <v>23953</v>
      </c>
      <c r="WRM2" s="17" t="s">
        <v>23954</v>
      </c>
      <c r="WRN2" s="17" t="s">
        <v>23955</v>
      </c>
      <c r="WRO2" s="17" t="s">
        <v>23956</v>
      </c>
      <c r="WRP2" s="17" t="s">
        <v>23957</v>
      </c>
      <c r="WRQ2" s="17" t="s">
        <v>23958</v>
      </c>
      <c r="WRR2" s="17" t="s">
        <v>23959</v>
      </c>
      <c r="WRS2" s="17" t="s">
        <v>23960</v>
      </c>
      <c r="WRT2" s="17" t="s">
        <v>23961</v>
      </c>
      <c r="WRU2" s="17" t="s">
        <v>23962</v>
      </c>
      <c r="WRV2" s="17" t="s">
        <v>23963</v>
      </c>
      <c r="WRW2" s="17" t="s">
        <v>23964</v>
      </c>
      <c r="WRX2" s="17" t="s">
        <v>23965</v>
      </c>
      <c r="WRY2" s="17" t="s">
        <v>23966</v>
      </c>
      <c r="WRZ2" s="17" t="s">
        <v>23967</v>
      </c>
      <c r="WSA2" s="17" t="s">
        <v>23968</v>
      </c>
      <c r="WSB2" s="17" t="s">
        <v>23969</v>
      </c>
      <c r="WSC2" s="17" t="s">
        <v>23970</v>
      </c>
      <c r="WSD2" s="17" t="s">
        <v>23971</v>
      </c>
      <c r="WSE2" s="17" t="s">
        <v>23972</v>
      </c>
      <c r="WSF2" s="17" t="s">
        <v>23973</v>
      </c>
      <c r="WSG2" s="17" t="s">
        <v>23974</v>
      </c>
      <c r="WSH2" s="17" t="s">
        <v>23975</v>
      </c>
      <c r="WSI2" s="17" t="s">
        <v>23976</v>
      </c>
      <c r="WSJ2" s="17" t="s">
        <v>23977</v>
      </c>
      <c r="WSK2" s="17" t="s">
        <v>23978</v>
      </c>
      <c r="WSL2" s="17" t="s">
        <v>23979</v>
      </c>
      <c r="WSM2" s="17" t="s">
        <v>23980</v>
      </c>
      <c r="WSN2" s="17" t="s">
        <v>23981</v>
      </c>
      <c r="WSO2" s="17" t="s">
        <v>23982</v>
      </c>
      <c r="WSP2" s="17" t="s">
        <v>23983</v>
      </c>
      <c r="WSQ2" s="17" t="s">
        <v>23984</v>
      </c>
      <c r="WSR2" s="17" t="s">
        <v>23985</v>
      </c>
      <c r="WSS2" s="17" t="s">
        <v>23986</v>
      </c>
      <c r="WST2" s="17" t="s">
        <v>23987</v>
      </c>
      <c r="WSU2" s="17" t="s">
        <v>23988</v>
      </c>
      <c r="WSV2" s="17" t="s">
        <v>23989</v>
      </c>
      <c r="WSW2" s="17" t="s">
        <v>23990</v>
      </c>
      <c r="WSX2" s="17" t="s">
        <v>23991</v>
      </c>
      <c r="WSY2" s="17" t="s">
        <v>23992</v>
      </c>
      <c r="WSZ2" s="17" t="s">
        <v>23993</v>
      </c>
      <c r="WTA2" s="17" t="s">
        <v>23994</v>
      </c>
      <c r="WTB2" s="17" t="s">
        <v>23995</v>
      </c>
      <c r="WTC2" s="17" t="s">
        <v>23996</v>
      </c>
      <c r="WTD2" s="17" t="s">
        <v>23997</v>
      </c>
      <c r="WTE2" s="17" t="s">
        <v>23998</v>
      </c>
      <c r="WTF2" s="17" t="s">
        <v>23999</v>
      </c>
      <c r="WTG2" s="17" t="s">
        <v>24000</v>
      </c>
      <c r="WTH2" s="17" t="s">
        <v>24001</v>
      </c>
      <c r="WTI2" s="17" t="s">
        <v>24002</v>
      </c>
      <c r="WTJ2" s="17" t="s">
        <v>24003</v>
      </c>
      <c r="WTK2" s="17" t="s">
        <v>24004</v>
      </c>
      <c r="WTL2" s="17" t="s">
        <v>24005</v>
      </c>
      <c r="WTM2" s="17" t="s">
        <v>24006</v>
      </c>
      <c r="WTN2" s="17" t="s">
        <v>24007</v>
      </c>
      <c r="WTO2" s="17" t="s">
        <v>24008</v>
      </c>
      <c r="WTP2" s="17" t="s">
        <v>24009</v>
      </c>
      <c r="WTQ2" s="17" t="s">
        <v>24010</v>
      </c>
      <c r="WTR2" s="17" t="s">
        <v>24011</v>
      </c>
      <c r="WTS2" s="17" t="s">
        <v>24012</v>
      </c>
      <c r="WTT2" s="17" t="s">
        <v>24013</v>
      </c>
      <c r="WTU2" s="17" t="s">
        <v>24014</v>
      </c>
      <c r="WTV2" s="17" t="s">
        <v>24015</v>
      </c>
      <c r="WTW2" s="17" t="s">
        <v>24016</v>
      </c>
      <c r="WTX2" s="17" t="s">
        <v>24017</v>
      </c>
      <c r="WTY2" s="17" t="s">
        <v>24018</v>
      </c>
      <c r="WTZ2" s="17" t="s">
        <v>24019</v>
      </c>
      <c r="WUA2" s="17" t="s">
        <v>24020</v>
      </c>
      <c r="WUB2" s="17" t="s">
        <v>24021</v>
      </c>
      <c r="WUC2" s="17" t="s">
        <v>24022</v>
      </c>
      <c r="WUD2" s="17" t="s">
        <v>24023</v>
      </c>
      <c r="WUE2" s="17" t="s">
        <v>24024</v>
      </c>
      <c r="WUF2" s="17" t="s">
        <v>24025</v>
      </c>
      <c r="WUG2" s="17" t="s">
        <v>24026</v>
      </c>
      <c r="WUH2" s="17" t="s">
        <v>24027</v>
      </c>
      <c r="WUI2" s="17" t="s">
        <v>24028</v>
      </c>
      <c r="WUJ2" s="17" t="s">
        <v>24029</v>
      </c>
      <c r="WUK2" s="17" t="s">
        <v>24030</v>
      </c>
      <c r="WUL2" s="17" t="s">
        <v>24031</v>
      </c>
      <c r="WUM2" s="17" t="s">
        <v>24032</v>
      </c>
      <c r="WUN2" s="17" t="s">
        <v>24033</v>
      </c>
      <c r="WUO2" s="17" t="s">
        <v>24034</v>
      </c>
      <c r="WUP2" s="17" t="s">
        <v>24035</v>
      </c>
      <c r="WUQ2" s="17" t="s">
        <v>24036</v>
      </c>
      <c r="WUR2" s="17" t="s">
        <v>24037</v>
      </c>
      <c r="WUS2" s="17" t="s">
        <v>24038</v>
      </c>
      <c r="WUT2" s="17" t="s">
        <v>24039</v>
      </c>
      <c r="WUU2" s="17" t="s">
        <v>24040</v>
      </c>
      <c r="WUV2" s="17" t="s">
        <v>24041</v>
      </c>
      <c r="WUW2" s="17" t="s">
        <v>24042</v>
      </c>
      <c r="WUX2" s="17" t="s">
        <v>24043</v>
      </c>
      <c r="WUY2" s="17" t="s">
        <v>24044</v>
      </c>
      <c r="WUZ2" s="17" t="s">
        <v>24045</v>
      </c>
      <c r="WVA2" s="17" t="s">
        <v>24046</v>
      </c>
      <c r="WVB2" s="17" t="s">
        <v>24047</v>
      </c>
      <c r="WVC2" s="17" t="s">
        <v>24048</v>
      </c>
      <c r="WVD2" s="17" t="s">
        <v>24049</v>
      </c>
      <c r="WVE2" s="17" t="s">
        <v>24050</v>
      </c>
      <c r="WVF2" s="17" t="s">
        <v>24051</v>
      </c>
      <c r="WVG2" s="17" t="s">
        <v>24052</v>
      </c>
      <c r="WVH2" s="17" t="s">
        <v>24053</v>
      </c>
      <c r="WVI2" s="17" t="s">
        <v>24054</v>
      </c>
      <c r="WVJ2" s="17" t="s">
        <v>24055</v>
      </c>
      <c r="WVK2" s="17" t="s">
        <v>24056</v>
      </c>
      <c r="WVL2" s="17" t="s">
        <v>24057</v>
      </c>
      <c r="WVM2" s="17" t="s">
        <v>24058</v>
      </c>
      <c r="WVN2" s="17" t="s">
        <v>24059</v>
      </c>
      <c r="WVO2" s="17" t="s">
        <v>24060</v>
      </c>
      <c r="WVP2" s="17" t="s">
        <v>24061</v>
      </c>
      <c r="WVQ2" s="17" t="s">
        <v>24062</v>
      </c>
      <c r="WVR2" s="17" t="s">
        <v>24063</v>
      </c>
      <c r="WVS2" s="17" t="s">
        <v>24064</v>
      </c>
      <c r="WVT2" s="17" t="s">
        <v>24065</v>
      </c>
      <c r="WVU2" s="17" t="s">
        <v>24066</v>
      </c>
      <c r="WVV2" s="17" t="s">
        <v>24067</v>
      </c>
      <c r="WVW2" s="17" t="s">
        <v>24068</v>
      </c>
      <c r="WVX2" s="17" t="s">
        <v>24069</v>
      </c>
      <c r="WVY2" s="17" t="s">
        <v>24070</v>
      </c>
      <c r="WVZ2" s="17" t="s">
        <v>24071</v>
      </c>
      <c r="WWA2" s="17" t="s">
        <v>24072</v>
      </c>
      <c r="WWB2" s="17" t="s">
        <v>24073</v>
      </c>
      <c r="WWC2" s="17" t="s">
        <v>24074</v>
      </c>
      <c r="WWD2" s="17" t="s">
        <v>24075</v>
      </c>
      <c r="WWE2" s="17" t="s">
        <v>24076</v>
      </c>
      <c r="WWF2" s="17" t="s">
        <v>24077</v>
      </c>
      <c r="WWG2" s="17" t="s">
        <v>24078</v>
      </c>
      <c r="WWH2" s="17" t="s">
        <v>24079</v>
      </c>
      <c r="WWI2" s="17" t="s">
        <v>24080</v>
      </c>
      <c r="WWJ2" s="17" t="s">
        <v>24081</v>
      </c>
      <c r="WWK2" s="17" t="s">
        <v>24082</v>
      </c>
      <c r="WWL2" s="17" t="s">
        <v>24083</v>
      </c>
      <c r="WWM2" s="17" t="s">
        <v>24084</v>
      </c>
      <c r="WWN2" s="17" t="s">
        <v>24085</v>
      </c>
      <c r="WWO2" s="17" t="s">
        <v>24086</v>
      </c>
      <c r="WWP2" s="17" t="s">
        <v>24087</v>
      </c>
      <c r="WWQ2" s="17" t="s">
        <v>24088</v>
      </c>
      <c r="WWR2" s="17" t="s">
        <v>24089</v>
      </c>
      <c r="WWS2" s="17" t="s">
        <v>24090</v>
      </c>
      <c r="WWT2" s="17" t="s">
        <v>24091</v>
      </c>
      <c r="WWU2" s="17" t="s">
        <v>24092</v>
      </c>
      <c r="WWV2" s="17" t="s">
        <v>24093</v>
      </c>
      <c r="WWW2" s="17" t="s">
        <v>24094</v>
      </c>
      <c r="WWX2" s="17" t="s">
        <v>24095</v>
      </c>
      <c r="WWY2" s="17" t="s">
        <v>24096</v>
      </c>
      <c r="WWZ2" s="17" t="s">
        <v>24097</v>
      </c>
      <c r="WXA2" s="17" t="s">
        <v>24098</v>
      </c>
      <c r="WXB2" s="17" t="s">
        <v>24099</v>
      </c>
      <c r="WXC2" s="17" t="s">
        <v>24100</v>
      </c>
      <c r="WXD2" s="17" t="s">
        <v>24101</v>
      </c>
      <c r="WXE2" s="17" t="s">
        <v>24102</v>
      </c>
      <c r="WXF2" s="17" t="s">
        <v>24103</v>
      </c>
      <c r="WXG2" s="17" t="s">
        <v>24104</v>
      </c>
      <c r="WXH2" s="17" t="s">
        <v>24105</v>
      </c>
      <c r="WXI2" s="17" t="s">
        <v>24106</v>
      </c>
      <c r="WXJ2" s="17" t="s">
        <v>24107</v>
      </c>
      <c r="WXK2" s="17" t="s">
        <v>24108</v>
      </c>
      <c r="WXL2" s="17" t="s">
        <v>24109</v>
      </c>
      <c r="WXM2" s="17" t="s">
        <v>24110</v>
      </c>
      <c r="WXN2" s="17" t="s">
        <v>24111</v>
      </c>
      <c r="WXO2" s="17" t="s">
        <v>24112</v>
      </c>
      <c r="WXP2" s="17" t="s">
        <v>24113</v>
      </c>
      <c r="WXQ2" s="17" t="s">
        <v>24114</v>
      </c>
      <c r="WXR2" s="17" t="s">
        <v>24115</v>
      </c>
      <c r="WXS2" s="17" t="s">
        <v>24116</v>
      </c>
      <c r="WXT2" s="17" t="s">
        <v>24117</v>
      </c>
      <c r="WXU2" s="17" t="s">
        <v>24118</v>
      </c>
      <c r="WXV2" s="17" t="s">
        <v>24119</v>
      </c>
      <c r="WXW2" s="17" t="s">
        <v>24120</v>
      </c>
      <c r="WXX2" s="17" t="s">
        <v>24121</v>
      </c>
      <c r="WXY2" s="17" t="s">
        <v>24122</v>
      </c>
      <c r="WXZ2" s="17" t="s">
        <v>24123</v>
      </c>
      <c r="WYA2" s="17" t="s">
        <v>24124</v>
      </c>
      <c r="WYB2" s="17" t="s">
        <v>24125</v>
      </c>
      <c r="WYC2" s="17" t="s">
        <v>24126</v>
      </c>
      <c r="WYD2" s="17" t="s">
        <v>24127</v>
      </c>
      <c r="WYE2" s="17" t="s">
        <v>24128</v>
      </c>
      <c r="WYF2" s="17" t="s">
        <v>24129</v>
      </c>
      <c r="WYG2" s="17" t="s">
        <v>24130</v>
      </c>
      <c r="WYH2" s="17" t="s">
        <v>24131</v>
      </c>
      <c r="WYI2" s="17" t="s">
        <v>24132</v>
      </c>
      <c r="WYJ2" s="17" t="s">
        <v>24133</v>
      </c>
      <c r="WYK2" s="17" t="s">
        <v>24134</v>
      </c>
      <c r="WYL2" s="17" t="s">
        <v>24135</v>
      </c>
      <c r="WYM2" s="17" t="s">
        <v>24136</v>
      </c>
      <c r="WYN2" s="17" t="s">
        <v>24137</v>
      </c>
      <c r="WYO2" s="17" t="s">
        <v>24138</v>
      </c>
      <c r="WYP2" s="17" t="s">
        <v>24139</v>
      </c>
      <c r="WYQ2" s="17" t="s">
        <v>24140</v>
      </c>
      <c r="WYR2" s="17" t="s">
        <v>24141</v>
      </c>
      <c r="WYS2" s="17" t="s">
        <v>24142</v>
      </c>
      <c r="WYT2" s="17" t="s">
        <v>24143</v>
      </c>
      <c r="WYU2" s="17" t="s">
        <v>24144</v>
      </c>
      <c r="WYV2" s="17" t="s">
        <v>24145</v>
      </c>
      <c r="WYW2" s="17" t="s">
        <v>24146</v>
      </c>
      <c r="WYX2" s="17" t="s">
        <v>24147</v>
      </c>
      <c r="WYY2" s="17" t="s">
        <v>24148</v>
      </c>
      <c r="WYZ2" s="17" t="s">
        <v>24149</v>
      </c>
      <c r="WZA2" s="17" t="s">
        <v>24150</v>
      </c>
      <c r="WZB2" s="17" t="s">
        <v>24151</v>
      </c>
      <c r="WZC2" s="17" t="s">
        <v>24152</v>
      </c>
      <c r="WZD2" s="17" t="s">
        <v>24153</v>
      </c>
      <c r="WZE2" s="17" t="s">
        <v>24154</v>
      </c>
      <c r="WZF2" s="17" t="s">
        <v>24155</v>
      </c>
      <c r="WZG2" s="17" t="s">
        <v>24156</v>
      </c>
      <c r="WZH2" s="17" t="s">
        <v>24157</v>
      </c>
      <c r="WZI2" s="17" t="s">
        <v>24158</v>
      </c>
      <c r="WZJ2" s="17" t="s">
        <v>24159</v>
      </c>
      <c r="WZK2" s="17" t="s">
        <v>24160</v>
      </c>
      <c r="WZL2" s="17" t="s">
        <v>24161</v>
      </c>
      <c r="WZM2" s="17" t="s">
        <v>24162</v>
      </c>
      <c r="WZN2" s="17" t="s">
        <v>24163</v>
      </c>
      <c r="WZO2" s="17" t="s">
        <v>24164</v>
      </c>
      <c r="WZP2" s="17" t="s">
        <v>24165</v>
      </c>
      <c r="WZQ2" s="17" t="s">
        <v>24166</v>
      </c>
      <c r="WZR2" s="17" t="s">
        <v>24167</v>
      </c>
      <c r="WZS2" s="17" t="s">
        <v>24168</v>
      </c>
      <c r="WZT2" s="17" t="s">
        <v>24169</v>
      </c>
      <c r="WZU2" s="17" t="s">
        <v>24170</v>
      </c>
      <c r="WZV2" s="17" t="s">
        <v>24171</v>
      </c>
      <c r="WZW2" s="17" t="s">
        <v>24172</v>
      </c>
      <c r="WZX2" s="17" t="s">
        <v>24173</v>
      </c>
      <c r="WZY2" s="17" t="s">
        <v>24174</v>
      </c>
      <c r="WZZ2" s="17" t="s">
        <v>24175</v>
      </c>
      <c r="XAA2" s="17" t="s">
        <v>24176</v>
      </c>
      <c r="XAB2" s="17" t="s">
        <v>24177</v>
      </c>
      <c r="XAC2" s="17" t="s">
        <v>24178</v>
      </c>
      <c r="XAD2" s="17" t="s">
        <v>24179</v>
      </c>
      <c r="XAE2" s="17" t="s">
        <v>24180</v>
      </c>
      <c r="XAF2" s="17" t="s">
        <v>24181</v>
      </c>
      <c r="XAG2" s="17" t="s">
        <v>24182</v>
      </c>
      <c r="XAH2" s="17" t="s">
        <v>24183</v>
      </c>
      <c r="XAI2" s="17" t="s">
        <v>24184</v>
      </c>
      <c r="XAJ2" s="17" t="s">
        <v>24185</v>
      </c>
      <c r="XAK2" s="17" t="s">
        <v>24186</v>
      </c>
      <c r="XAL2" s="17" t="s">
        <v>24187</v>
      </c>
      <c r="XAM2" s="17" t="s">
        <v>24188</v>
      </c>
      <c r="XAN2" s="17" t="s">
        <v>24189</v>
      </c>
      <c r="XAO2" s="17" t="s">
        <v>24190</v>
      </c>
      <c r="XAP2" s="17" t="s">
        <v>24191</v>
      </c>
      <c r="XAQ2" s="17" t="s">
        <v>24192</v>
      </c>
      <c r="XAR2" s="17" t="s">
        <v>24193</v>
      </c>
      <c r="XAS2" s="17" t="s">
        <v>24194</v>
      </c>
      <c r="XAT2" s="17" t="s">
        <v>24195</v>
      </c>
      <c r="XAU2" s="17" t="s">
        <v>24196</v>
      </c>
      <c r="XAV2" s="17" t="s">
        <v>24197</v>
      </c>
      <c r="XAW2" s="17" t="s">
        <v>24198</v>
      </c>
      <c r="XAX2" s="17" t="s">
        <v>24199</v>
      </c>
      <c r="XAY2" s="17" t="s">
        <v>24200</v>
      </c>
      <c r="XAZ2" s="17" t="s">
        <v>24201</v>
      </c>
      <c r="XBA2" s="17" t="s">
        <v>24202</v>
      </c>
      <c r="XBB2" s="17" t="s">
        <v>24203</v>
      </c>
      <c r="XBC2" s="17" t="s">
        <v>24204</v>
      </c>
      <c r="XBD2" s="17" t="s">
        <v>24205</v>
      </c>
      <c r="XBE2" s="17" t="s">
        <v>24206</v>
      </c>
      <c r="XBF2" s="17" t="s">
        <v>24207</v>
      </c>
      <c r="XBG2" s="17" t="s">
        <v>24208</v>
      </c>
      <c r="XBH2" s="17" t="s">
        <v>24209</v>
      </c>
      <c r="XBI2" s="17" t="s">
        <v>24210</v>
      </c>
      <c r="XBJ2" s="17" t="s">
        <v>24211</v>
      </c>
      <c r="XBK2" s="17" t="s">
        <v>24212</v>
      </c>
      <c r="XBL2" s="17" t="s">
        <v>24213</v>
      </c>
      <c r="XBM2" s="17" t="s">
        <v>24214</v>
      </c>
      <c r="XBN2" s="17" t="s">
        <v>24215</v>
      </c>
      <c r="XBO2" s="17" t="s">
        <v>24216</v>
      </c>
      <c r="XBP2" s="17" t="s">
        <v>24217</v>
      </c>
      <c r="XBQ2" s="17" t="s">
        <v>24218</v>
      </c>
      <c r="XBR2" s="17" t="s">
        <v>24219</v>
      </c>
      <c r="XBS2" s="17" t="s">
        <v>24220</v>
      </c>
      <c r="XBT2" s="17" t="s">
        <v>24221</v>
      </c>
      <c r="XBU2" s="17" t="s">
        <v>24222</v>
      </c>
      <c r="XBV2" s="17" t="s">
        <v>24223</v>
      </c>
      <c r="XBW2" s="17" t="s">
        <v>24224</v>
      </c>
      <c r="XBX2" s="17" t="s">
        <v>24225</v>
      </c>
      <c r="XBY2" s="17" t="s">
        <v>24226</v>
      </c>
      <c r="XBZ2" s="17" t="s">
        <v>24227</v>
      </c>
      <c r="XCA2" s="17" t="s">
        <v>24228</v>
      </c>
      <c r="XCB2" s="17" t="s">
        <v>24229</v>
      </c>
      <c r="XCC2" s="17" t="s">
        <v>24230</v>
      </c>
      <c r="XCD2" s="17" t="s">
        <v>24231</v>
      </c>
      <c r="XCE2" s="17" t="s">
        <v>24232</v>
      </c>
      <c r="XCF2" s="17" t="s">
        <v>24233</v>
      </c>
      <c r="XCG2" s="17" t="s">
        <v>24234</v>
      </c>
      <c r="XCH2" s="17" t="s">
        <v>24235</v>
      </c>
      <c r="XCI2" s="17" t="s">
        <v>24236</v>
      </c>
      <c r="XCJ2" s="17" t="s">
        <v>24237</v>
      </c>
      <c r="XCK2" s="17" t="s">
        <v>24238</v>
      </c>
      <c r="XCL2" s="17" t="s">
        <v>24239</v>
      </c>
      <c r="XCM2" s="17" t="s">
        <v>24240</v>
      </c>
      <c r="XCN2" s="17" t="s">
        <v>24241</v>
      </c>
      <c r="XCO2" s="17" t="s">
        <v>24242</v>
      </c>
      <c r="XCP2" s="17" t="s">
        <v>24243</v>
      </c>
      <c r="XCQ2" s="17" t="s">
        <v>24244</v>
      </c>
      <c r="XCR2" s="17" t="s">
        <v>24245</v>
      </c>
      <c r="XCS2" s="17" t="s">
        <v>24246</v>
      </c>
      <c r="XCT2" s="17" t="s">
        <v>24247</v>
      </c>
      <c r="XCU2" s="17" t="s">
        <v>24248</v>
      </c>
      <c r="XCV2" s="17" t="s">
        <v>24249</v>
      </c>
      <c r="XCW2" s="17" t="s">
        <v>24250</v>
      </c>
      <c r="XCX2" s="17" t="s">
        <v>24251</v>
      </c>
      <c r="XCY2" s="17" t="s">
        <v>24252</v>
      </c>
      <c r="XCZ2" s="17" t="s">
        <v>24253</v>
      </c>
      <c r="XDA2" s="17" t="s">
        <v>24254</v>
      </c>
      <c r="XDB2" s="17" t="s">
        <v>24255</v>
      </c>
      <c r="XDC2" s="17" t="s">
        <v>24256</v>
      </c>
      <c r="XDD2" s="17" t="s">
        <v>24257</v>
      </c>
      <c r="XDE2" s="17" t="s">
        <v>24258</v>
      </c>
      <c r="XDF2" s="17" t="s">
        <v>24259</v>
      </c>
      <c r="XDG2" s="17" t="s">
        <v>24260</v>
      </c>
      <c r="XDH2" s="17" t="s">
        <v>24261</v>
      </c>
      <c r="XDI2" s="17" t="s">
        <v>24262</v>
      </c>
      <c r="XDJ2" s="17" t="s">
        <v>24263</v>
      </c>
      <c r="XDK2" s="17" t="s">
        <v>24264</v>
      </c>
      <c r="XDL2" s="17" t="s">
        <v>24265</v>
      </c>
      <c r="XDM2" s="17" t="s">
        <v>24266</v>
      </c>
      <c r="XDN2" s="17" t="s">
        <v>24267</v>
      </c>
      <c r="XDO2" s="17" t="s">
        <v>24268</v>
      </c>
      <c r="XDP2" s="17" t="s">
        <v>24269</v>
      </c>
      <c r="XDQ2" s="17" t="s">
        <v>24270</v>
      </c>
      <c r="XDR2" s="17" t="s">
        <v>24271</v>
      </c>
      <c r="XDS2" s="17" t="s">
        <v>24272</v>
      </c>
      <c r="XDT2" s="17" t="s">
        <v>24273</v>
      </c>
      <c r="XDU2" s="17" t="s">
        <v>24274</v>
      </c>
      <c r="XDV2" s="17" t="s">
        <v>24275</v>
      </c>
      <c r="XDW2" s="17" t="s">
        <v>24276</v>
      </c>
      <c r="XDX2" s="17" t="s">
        <v>24277</v>
      </c>
      <c r="XDY2" s="17" t="s">
        <v>24278</v>
      </c>
      <c r="XDZ2" s="17" t="s">
        <v>24279</v>
      </c>
      <c r="XEA2" s="17" t="s">
        <v>24280</v>
      </c>
      <c r="XEB2" s="17" t="s">
        <v>24281</v>
      </c>
      <c r="XEC2" s="17" t="s">
        <v>24282</v>
      </c>
      <c r="XED2" s="17" t="s">
        <v>24283</v>
      </c>
      <c r="XEE2" s="17" t="s">
        <v>24284</v>
      </c>
      <c r="XEF2" s="17" t="s">
        <v>24285</v>
      </c>
      <c r="XEG2" s="17" t="s">
        <v>24286</v>
      </c>
      <c r="XEH2" s="17" t="s">
        <v>24287</v>
      </c>
      <c r="XEI2" s="17" t="s">
        <v>24288</v>
      </c>
      <c r="XEJ2" s="17" t="s">
        <v>24289</v>
      </c>
      <c r="XEK2" s="17" t="s">
        <v>24290</v>
      </c>
      <c r="XEL2" s="17" t="s">
        <v>24291</v>
      </c>
      <c r="XEM2" s="17" t="s">
        <v>24292</v>
      </c>
      <c r="XEN2" s="17" t="s">
        <v>24293</v>
      </c>
      <c r="XEO2" s="17" t="s">
        <v>24294</v>
      </c>
      <c r="XEP2" s="17" t="s">
        <v>24295</v>
      </c>
      <c r="XEQ2" s="17" t="s">
        <v>24296</v>
      </c>
      <c r="XER2" s="17" t="s">
        <v>24297</v>
      </c>
      <c r="XES2" s="17" t="s">
        <v>24298</v>
      </c>
      <c r="XET2" s="17" t="s">
        <v>24299</v>
      </c>
      <c r="XEU2" s="17" t="s">
        <v>24300</v>
      </c>
      <c r="XEV2" s="17" t="s">
        <v>24301</v>
      </c>
      <c r="XEW2" s="17" t="s">
        <v>24302</v>
      </c>
      <c r="XEX2" s="17" t="s">
        <v>24303</v>
      </c>
      <c r="XEY2" s="17" t="s">
        <v>24304</v>
      </c>
      <c r="XEZ2" s="17" t="s">
        <v>24305</v>
      </c>
      <c r="XFA2" s="17" t="s">
        <v>24306</v>
      </c>
      <c r="XFB2" s="17" t="s">
        <v>24307</v>
      </c>
      <c r="XFC2" s="17" t="s">
        <v>24308</v>
      </c>
      <c r="XFD2" s="17" t="s">
        <v>24309</v>
      </c>
    </row>
    <row r="3" spans="1:16384" x14ac:dyDescent="0.2">
      <c r="A3" s="17" t="s">
        <v>1764</v>
      </c>
      <c r="B3" s="13" t="s">
        <v>674</v>
      </c>
      <c r="C3" s="21" t="s">
        <v>142</v>
      </c>
      <c r="D3" s="21" t="s">
        <v>573</v>
      </c>
      <c r="E3" s="21">
        <v>1838</v>
      </c>
      <c r="F3" s="21">
        <v>1847</v>
      </c>
      <c r="G3" s="17" t="s">
        <v>176</v>
      </c>
    </row>
    <row r="4" spans="1:16384" x14ac:dyDescent="0.2">
      <c r="A4" s="17" t="s">
        <v>1765</v>
      </c>
      <c r="B4" s="16" t="s">
        <v>1104</v>
      </c>
      <c r="C4" s="21" t="s">
        <v>142</v>
      </c>
      <c r="D4" s="21" t="s">
        <v>95</v>
      </c>
      <c r="E4" s="21">
        <v>1845</v>
      </c>
      <c r="F4" s="21">
        <v>1854</v>
      </c>
      <c r="G4" s="16" t="s">
        <v>1157</v>
      </c>
    </row>
    <row r="5" spans="1:16384" x14ac:dyDescent="0.2">
      <c r="A5" s="17" t="s">
        <v>1766</v>
      </c>
      <c r="B5" s="27" t="s">
        <v>1415</v>
      </c>
      <c r="C5" s="21" t="s">
        <v>142</v>
      </c>
      <c r="D5" s="21" t="s">
        <v>95</v>
      </c>
      <c r="E5" s="21">
        <v>1820</v>
      </c>
      <c r="F5" s="21">
        <v>1847</v>
      </c>
      <c r="G5" s="16" t="s">
        <v>1460</v>
      </c>
    </row>
    <row r="6" spans="1:16384" s="71" customFormat="1" x14ac:dyDescent="0.2">
      <c r="A6" s="113" t="s">
        <v>5713</v>
      </c>
      <c r="B6" s="94" t="s">
        <v>5349</v>
      </c>
      <c r="C6" s="95" t="s">
        <v>142</v>
      </c>
      <c r="D6" s="21" t="s">
        <v>2013</v>
      </c>
      <c r="E6" s="95" t="s">
        <v>5350</v>
      </c>
      <c r="F6" s="95" t="s">
        <v>2011</v>
      </c>
      <c r="G6" s="120" t="s">
        <v>103</v>
      </c>
      <c r="H6" s="93"/>
      <c r="I6" s="93"/>
      <c r="J6" s="94" t="s">
        <v>103</v>
      </c>
      <c r="K6" s="142"/>
      <c r="L6" s="204"/>
      <c r="M6" s="110"/>
    </row>
    <row r="7" spans="1:16384" x14ac:dyDescent="0.2">
      <c r="A7" s="17" t="s">
        <v>1767</v>
      </c>
      <c r="B7" s="27" t="s">
        <v>12</v>
      </c>
      <c r="C7" s="13" t="s">
        <v>1943</v>
      </c>
      <c r="D7" s="13" t="s">
        <v>1944</v>
      </c>
      <c r="E7" s="21">
        <v>1805</v>
      </c>
      <c r="F7" s="21">
        <v>1854</v>
      </c>
      <c r="G7" s="16" t="s">
        <v>1945</v>
      </c>
    </row>
    <row r="8" spans="1:16384" ht="15" x14ac:dyDescent="0.25">
      <c r="A8" s="89" t="s">
        <v>2006</v>
      </c>
      <c r="B8" s="27" t="s">
        <v>2005</v>
      </c>
      <c r="C8" s="21" t="s">
        <v>142</v>
      </c>
      <c r="D8" s="21" t="s">
        <v>95</v>
      </c>
      <c r="E8" s="21">
        <v>1837</v>
      </c>
      <c r="F8" s="21">
        <v>1852</v>
      </c>
      <c r="G8" s="16" t="s">
        <v>899</v>
      </c>
    </row>
    <row r="9" spans="1:16384" x14ac:dyDescent="0.2">
      <c r="A9" s="17" t="s">
        <v>1769</v>
      </c>
      <c r="B9" s="17" t="s">
        <v>1173</v>
      </c>
      <c r="C9" s="21" t="s">
        <v>573</v>
      </c>
      <c r="D9" s="21" t="s">
        <v>142</v>
      </c>
      <c r="E9" s="21">
        <v>1841</v>
      </c>
      <c r="F9" s="21">
        <v>1846</v>
      </c>
      <c r="G9" s="16" t="s">
        <v>1172</v>
      </c>
    </row>
    <row r="10" spans="1:16384" s="71" customFormat="1" x14ac:dyDescent="0.2">
      <c r="A10" s="93" t="s">
        <v>5712</v>
      </c>
      <c r="B10" s="120" t="s">
        <v>5381</v>
      </c>
      <c r="C10" s="94"/>
      <c r="D10" s="95"/>
      <c r="E10" s="95"/>
      <c r="F10" s="95"/>
      <c r="G10" s="95"/>
      <c r="H10" s="93"/>
      <c r="I10" s="93"/>
      <c r="J10" s="94"/>
      <c r="K10" s="142"/>
      <c r="L10" s="97"/>
      <c r="M10" s="110"/>
    </row>
    <row r="11" spans="1:16384" x14ac:dyDescent="0.2">
      <c r="A11" s="17" t="s">
        <v>1771</v>
      </c>
      <c r="B11" s="16" t="s">
        <v>1461</v>
      </c>
      <c r="C11" s="21" t="s">
        <v>142</v>
      </c>
      <c r="D11" s="21" t="s">
        <v>1519</v>
      </c>
      <c r="E11" s="21">
        <v>1807</v>
      </c>
      <c r="F11" s="21">
        <v>1856</v>
      </c>
      <c r="G11" s="16" t="s">
        <v>1193</v>
      </c>
    </row>
    <row r="12" spans="1:16384" ht="15" customHeight="1" x14ac:dyDescent="0.2">
      <c r="A12" s="17" t="s">
        <v>1772</v>
      </c>
      <c r="B12" s="17" t="s">
        <v>1169</v>
      </c>
      <c r="C12" s="21" t="s">
        <v>573</v>
      </c>
      <c r="D12" s="21" t="s">
        <v>142</v>
      </c>
      <c r="G12" s="16"/>
    </row>
    <row r="13" spans="1:16384" x14ac:dyDescent="0.2">
      <c r="A13" s="17" t="s">
        <v>1773</v>
      </c>
      <c r="B13" s="17" t="s">
        <v>210</v>
      </c>
      <c r="C13" s="21" t="s">
        <v>142</v>
      </c>
      <c r="D13" s="21" t="s">
        <v>96</v>
      </c>
      <c r="E13" s="21">
        <v>1829</v>
      </c>
      <c r="F13" s="21">
        <v>1853</v>
      </c>
      <c r="G13" s="17" t="s">
        <v>799</v>
      </c>
    </row>
    <row r="14" spans="1:16384" x14ac:dyDescent="0.2">
      <c r="A14" s="17" t="s">
        <v>1774</v>
      </c>
      <c r="B14" s="16" t="s">
        <v>569</v>
      </c>
      <c r="C14" s="13" t="s">
        <v>1946</v>
      </c>
      <c r="D14" s="13" t="s">
        <v>1947</v>
      </c>
      <c r="E14" s="21">
        <v>1810</v>
      </c>
      <c r="F14" s="21">
        <v>1854</v>
      </c>
      <c r="G14" s="16" t="s">
        <v>1948</v>
      </c>
    </row>
    <row r="15" spans="1:16384" x14ac:dyDescent="0.2">
      <c r="A15" s="17" t="s">
        <v>2002</v>
      </c>
      <c r="B15" s="16" t="s">
        <v>2000</v>
      </c>
      <c r="C15" s="21" t="s">
        <v>142</v>
      </c>
      <c r="D15" s="13" t="s">
        <v>1923</v>
      </c>
      <c r="E15" s="21">
        <v>1821</v>
      </c>
      <c r="F15" s="21">
        <v>1855</v>
      </c>
      <c r="G15" s="16" t="s">
        <v>1384</v>
      </c>
    </row>
    <row r="16" spans="1:16384" x14ac:dyDescent="0.2">
      <c r="A16" s="17" t="s">
        <v>1777</v>
      </c>
      <c r="B16" s="27" t="s">
        <v>1775</v>
      </c>
      <c r="C16" s="21" t="s">
        <v>1776</v>
      </c>
      <c r="D16" s="21" t="s">
        <v>142</v>
      </c>
      <c r="E16" s="21">
        <v>1848</v>
      </c>
      <c r="F16" s="21">
        <v>1854</v>
      </c>
      <c r="G16" s="16" t="s">
        <v>1197</v>
      </c>
    </row>
    <row r="17" spans="1:13" x14ac:dyDescent="0.2">
      <c r="A17" s="17" t="s">
        <v>1778</v>
      </c>
      <c r="B17" s="16" t="s">
        <v>33</v>
      </c>
      <c r="C17" s="13" t="s">
        <v>1950</v>
      </c>
      <c r="D17" s="13" t="s">
        <v>1950</v>
      </c>
      <c r="E17" s="44">
        <v>1821</v>
      </c>
      <c r="F17" s="44">
        <v>1843</v>
      </c>
      <c r="G17" s="25" t="s">
        <v>1949</v>
      </c>
    </row>
    <row r="18" spans="1:13" x14ac:dyDescent="0.2">
      <c r="A18" s="17" t="s">
        <v>1768</v>
      </c>
      <c r="B18" s="16" t="s">
        <v>1391</v>
      </c>
      <c r="C18" s="22" t="s">
        <v>979</v>
      </c>
      <c r="D18" s="22" t="s">
        <v>142</v>
      </c>
      <c r="E18" s="22"/>
      <c r="F18" s="22"/>
      <c r="G18" s="16" t="s">
        <v>405</v>
      </c>
    </row>
    <row r="19" spans="1:13" x14ac:dyDescent="0.2">
      <c r="A19" s="17" t="s">
        <v>1779</v>
      </c>
      <c r="B19" s="17" t="s">
        <v>1165</v>
      </c>
      <c r="C19" s="21" t="s">
        <v>142</v>
      </c>
      <c r="D19" s="21" t="s">
        <v>1168</v>
      </c>
      <c r="E19" s="21">
        <v>1826</v>
      </c>
      <c r="F19" s="21">
        <v>1854</v>
      </c>
      <c r="G19" s="16"/>
    </row>
    <row r="20" spans="1:13" x14ac:dyDescent="0.2">
      <c r="A20" s="17" t="s">
        <v>1780</v>
      </c>
      <c r="B20" s="16" t="s">
        <v>404</v>
      </c>
      <c r="C20" s="21" t="s">
        <v>142</v>
      </c>
      <c r="D20" s="21" t="s">
        <v>95</v>
      </c>
      <c r="E20" s="21">
        <v>1814</v>
      </c>
      <c r="F20" s="21">
        <v>1854</v>
      </c>
      <c r="G20" s="16" t="s">
        <v>1924</v>
      </c>
    </row>
    <row r="21" spans="1:13" s="71" customFormat="1" x14ac:dyDescent="0.2">
      <c r="A21" s="93" t="s">
        <v>1779</v>
      </c>
      <c r="B21" s="119" t="s">
        <v>1165</v>
      </c>
      <c r="C21" s="95" t="s">
        <v>142</v>
      </c>
      <c r="D21" s="95" t="s">
        <v>1168</v>
      </c>
      <c r="E21" s="96">
        <v>1826</v>
      </c>
      <c r="F21" s="96">
        <v>1854</v>
      </c>
      <c r="G21" s="120"/>
      <c r="H21" s="93"/>
      <c r="I21" s="93" t="s">
        <v>1167</v>
      </c>
      <c r="J21" s="94"/>
      <c r="K21" s="142"/>
      <c r="L21" s="97" t="s">
        <v>1102</v>
      </c>
      <c r="M21" s="139" t="s">
        <v>1170</v>
      </c>
    </row>
    <row r="22" spans="1:13" x14ac:dyDescent="0.2">
      <c r="A22" s="17" t="s">
        <v>1781</v>
      </c>
      <c r="B22" s="16" t="s">
        <v>571</v>
      </c>
      <c r="C22" s="21" t="s">
        <v>573</v>
      </c>
      <c r="D22" s="21" t="s">
        <v>142</v>
      </c>
      <c r="G22" s="16" t="s">
        <v>164</v>
      </c>
    </row>
    <row r="23" spans="1:13" x14ac:dyDescent="0.2">
      <c r="A23" s="17" t="s">
        <v>1782</v>
      </c>
      <c r="B23" s="16" t="s">
        <v>570</v>
      </c>
      <c r="C23" s="21" t="s">
        <v>142</v>
      </c>
      <c r="D23" s="22" t="s">
        <v>171</v>
      </c>
      <c r="E23" s="44">
        <v>1826</v>
      </c>
      <c r="F23" s="44">
        <v>1843</v>
      </c>
      <c r="G23" s="16" t="s">
        <v>100</v>
      </c>
    </row>
    <row r="24" spans="1:13" ht="15" x14ac:dyDescent="0.25">
      <c r="A24" s="89" t="s">
        <v>2073</v>
      </c>
      <c r="B24" s="16" t="s">
        <v>2078</v>
      </c>
      <c r="C24" s="21" t="s">
        <v>142</v>
      </c>
      <c r="D24" s="21" t="s">
        <v>95</v>
      </c>
      <c r="E24" s="22" t="s">
        <v>2085</v>
      </c>
      <c r="F24" s="22" t="s">
        <v>1724</v>
      </c>
      <c r="G24" s="16" t="s">
        <v>2088</v>
      </c>
    </row>
    <row r="25" spans="1:13" ht="15" x14ac:dyDescent="0.25">
      <c r="A25" s="89" t="s">
        <v>2032</v>
      </c>
      <c r="B25" s="16" t="s">
        <v>2056</v>
      </c>
      <c r="C25" s="13" t="s">
        <v>1946</v>
      </c>
      <c r="D25" s="13" t="s">
        <v>2058</v>
      </c>
      <c r="E25" s="44">
        <v>1817</v>
      </c>
      <c r="F25" s="44">
        <v>1830</v>
      </c>
      <c r="G25" s="16" t="s">
        <v>2057</v>
      </c>
    </row>
    <row r="26" spans="1:13" x14ac:dyDescent="0.2">
      <c r="A26" s="17" t="s">
        <v>1770</v>
      </c>
      <c r="B26" s="16" t="s">
        <v>474</v>
      </c>
      <c r="C26" s="13" t="s">
        <v>1950</v>
      </c>
      <c r="D26" s="13" t="s">
        <v>1951</v>
      </c>
      <c r="E26" s="21">
        <v>1806</v>
      </c>
      <c r="F26" s="21">
        <v>1855</v>
      </c>
      <c r="G26" s="16" t="s">
        <v>1952</v>
      </c>
    </row>
    <row r="27" spans="1:13" x14ac:dyDescent="0.2">
      <c r="A27" s="17" t="s">
        <v>1783</v>
      </c>
      <c r="B27" s="17" t="s">
        <v>1189</v>
      </c>
      <c r="C27" s="21" t="s">
        <v>142</v>
      </c>
      <c r="D27" s="21" t="s">
        <v>95</v>
      </c>
      <c r="E27" s="21">
        <v>1835</v>
      </c>
      <c r="F27" s="21">
        <v>1852</v>
      </c>
      <c r="G27" s="16" t="s">
        <v>164</v>
      </c>
    </row>
    <row r="28" spans="1:13" x14ac:dyDescent="0.2">
      <c r="A28" s="17" t="s">
        <v>1784</v>
      </c>
      <c r="B28" s="27" t="s">
        <v>2001</v>
      </c>
      <c r="C28" s="13" t="s">
        <v>1953</v>
      </c>
      <c r="D28" s="75" t="s">
        <v>1954</v>
      </c>
      <c r="E28" s="21">
        <v>1818</v>
      </c>
      <c r="F28" s="21">
        <v>1855</v>
      </c>
      <c r="G28" s="16" t="s">
        <v>1955</v>
      </c>
    </row>
    <row r="29" spans="1:13" x14ac:dyDescent="0.2">
      <c r="A29" s="17" t="s">
        <v>1785</v>
      </c>
      <c r="B29" s="27" t="s">
        <v>1099</v>
      </c>
      <c r="C29" s="21" t="s">
        <v>142</v>
      </c>
      <c r="D29" s="66" t="s">
        <v>1061</v>
      </c>
      <c r="E29" s="66">
        <v>1806</v>
      </c>
      <c r="F29" s="66">
        <v>1855</v>
      </c>
      <c r="G29" s="16" t="s">
        <v>1956</v>
      </c>
    </row>
    <row r="30" spans="1:13" x14ac:dyDescent="0.2">
      <c r="A30" s="17" t="s">
        <v>1786</v>
      </c>
      <c r="B30" s="16" t="s">
        <v>1407</v>
      </c>
      <c r="C30" s="21" t="s">
        <v>573</v>
      </c>
      <c r="D30" s="21" t="s">
        <v>142</v>
      </c>
      <c r="E30" s="21">
        <v>1838</v>
      </c>
      <c r="F30" s="21">
        <v>1855</v>
      </c>
      <c r="G30" s="16" t="s">
        <v>103</v>
      </c>
    </row>
    <row r="31" spans="1:13" x14ac:dyDescent="0.2">
      <c r="A31" s="17" t="s">
        <v>1787</v>
      </c>
      <c r="B31" s="16" t="s">
        <v>1388</v>
      </c>
      <c r="C31" s="13" t="s">
        <v>1957</v>
      </c>
      <c r="D31" s="21" t="s">
        <v>1958</v>
      </c>
      <c r="G31" s="16" t="s">
        <v>1959</v>
      </c>
    </row>
    <row r="32" spans="1:13" x14ac:dyDescent="0.2">
      <c r="A32" s="16" t="s">
        <v>5710</v>
      </c>
      <c r="B32" s="16" t="s">
        <v>2776</v>
      </c>
      <c r="C32" s="21" t="s">
        <v>142</v>
      </c>
      <c r="D32" s="21" t="s">
        <v>2634</v>
      </c>
      <c r="E32" s="21">
        <v>1852</v>
      </c>
      <c r="F32" s="21">
        <v>1852</v>
      </c>
      <c r="G32" s="16" t="s">
        <v>103</v>
      </c>
    </row>
    <row r="33" spans="1:13" x14ac:dyDescent="0.2">
      <c r="B33" s="27" t="s">
        <v>1193</v>
      </c>
      <c r="C33" s="21"/>
      <c r="E33" s="21">
        <v>1852</v>
      </c>
      <c r="F33" s="21">
        <v>1854</v>
      </c>
      <c r="G33" s="16"/>
    </row>
    <row r="34" spans="1:13" s="71" customFormat="1" ht="15" x14ac:dyDescent="0.25">
      <c r="A34" s="113" t="s">
        <v>5709</v>
      </c>
      <c r="B34" s="94" t="s">
        <v>5352</v>
      </c>
      <c r="C34" s="95" t="s">
        <v>142</v>
      </c>
      <c r="D34" s="21" t="s">
        <v>4437</v>
      </c>
      <c r="E34" s="95" t="s">
        <v>5353</v>
      </c>
      <c r="F34" s="95" t="s">
        <v>5353</v>
      </c>
      <c r="G34" s="16" t="s">
        <v>103</v>
      </c>
      <c r="H34" s="113"/>
      <c r="I34" s="113"/>
      <c r="J34" s="94" t="s">
        <v>103</v>
      </c>
      <c r="K34" s="174"/>
      <c r="L34" s="112"/>
      <c r="M34" s="175"/>
    </row>
    <row r="35" spans="1:13" x14ac:dyDescent="0.2">
      <c r="A35" s="17" t="s">
        <v>1788</v>
      </c>
      <c r="B35" s="17" t="s">
        <v>699</v>
      </c>
      <c r="C35" s="21" t="s">
        <v>698</v>
      </c>
      <c r="D35" s="21" t="s">
        <v>573</v>
      </c>
      <c r="G35" s="25">
        <v>574</v>
      </c>
    </row>
    <row r="36" spans="1:13" x14ac:dyDescent="0.2">
      <c r="A36" s="17" t="s">
        <v>1789</v>
      </c>
      <c r="B36" s="27" t="s">
        <v>1273</v>
      </c>
      <c r="C36" s="21" t="s">
        <v>142</v>
      </c>
      <c r="D36" s="21" t="s">
        <v>95</v>
      </c>
      <c r="E36" s="21">
        <v>1825</v>
      </c>
      <c r="F36" s="21">
        <v>1843</v>
      </c>
      <c r="G36" s="16" t="s">
        <v>1366</v>
      </c>
    </row>
    <row r="37" spans="1:13" x14ac:dyDescent="0.2">
      <c r="A37" s="17" t="s">
        <v>1790</v>
      </c>
      <c r="B37" s="16" t="s">
        <v>604</v>
      </c>
      <c r="C37" s="21" t="s">
        <v>142</v>
      </c>
      <c r="D37" s="13" t="s">
        <v>1961</v>
      </c>
      <c r="E37" s="21">
        <v>1817</v>
      </c>
      <c r="F37" s="44">
        <v>1854</v>
      </c>
      <c r="G37" s="16" t="s">
        <v>1960</v>
      </c>
    </row>
    <row r="38" spans="1:13" x14ac:dyDescent="0.2">
      <c r="B38" s="16"/>
      <c r="C38" s="21"/>
      <c r="G38" s="76"/>
    </row>
    <row r="39" spans="1:13" x14ac:dyDescent="0.2">
      <c r="B39" s="16"/>
      <c r="C39" s="21"/>
      <c r="G39" s="81"/>
    </row>
    <row r="40" spans="1:13" x14ac:dyDescent="0.2">
      <c r="B40" s="16"/>
      <c r="C40" s="21"/>
      <c r="G40" s="16"/>
    </row>
    <row r="41" spans="1:13" x14ac:dyDescent="0.2">
      <c r="B41" s="16"/>
      <c r="C41" s="21"/>
      <c r="G41" s="16"/>
    </row>
    <row r="42" spans="1:13" x14ac:dyDescent="0.2">
      <c r="B42" s="16"/>
      <c r="C42" s="21"/>
      <c r="G42" s="16"/>
    </row>
    <row r="43" spans="1:13" x14ac:dyDescent="0.2">
      <c r="B43" s="16"/>
      <c r="C43" s="21"/>
      <c r="G43" s="16"/>
    </row>
    <row r="44" spans="1:13" x14ac:dyDescent="0.2">
      <c r="B44" s="16"/>
      <c r="C44" s="21"/>
      <c r="G44" s="16"/>
    </row>
    <row r="45" spans="1:13" x14ac:dyDescent="0.2">
      <c r="B45" s="16"/>
      <c r="C45" s="21"/>
      <c r="G45" s="16"/>
    </row>
    <row r="46" spans="1:13" x14ac:dyDescent="0.2">
      <c r="B46" s="16"/>
      <c r="C46" s="21"/>
      <c r="G46" s="16"/>
    </row>
    <row r="47" spans="1:13" x14ac:dyDescent="0.2">
      <c r="B47" s="16"/>
      <c r="C47" s="21"/>
      <c r="G47" s="16"/>
    </row>
    <row r="48" spans="1:13" x14ac:dyDescent="0.2">
      <c r="B48" s="16"/>
      <c r="C48" s="21"/>
      <c r="G48" s="16"/>
    </row>
    <row r="49" spans="2:7" x14ac:dyDescent="0.2">
      <c r="B49" s="16"/>
      <c r="C49" s="21"/>
      <c r="G49" s="16"/>
    </row>
    <row r="50" spans="2:7" x14ac:dyDescent="0.2">
      <c r="B50" s="16"/>
      <c r="C50" s="21"/>
      <c r="G50" s="16"/>
    </row>
    <row r="51" spans="2:7" x14ac:dyDescent="0.2">
      <c r="B51" s="16"/>
      <c r="C51" s="21"/>
      <c r="G51" s="16"/>
    </row>
    <row r="52" spans="2:7" x14ac:dyDescent="0.2">
      <c r="B52" s="16"/>
      <c r="C52" s="21"/>
      <c r="G52" s="16"/>
    </row>
    <row r="53" spans="2:7" x14ac:dyDescent="0.2">
      <c r="B53" s="16"/>
      <c r="C53" s="21"/>
      <c r="G53" s="16"/>
    </row>
    <row r="54" spans="2:7" x14ac:dyDescent="0.2">
      <c r="B54" s="16"/>
      <c r="C54" s="21"/>
      <c r="G54" s="16"/>
    </row>
    <row r="55" spans="2:7" x14ac:dyDescent="0.2">
      <c r="B55" s="16"/>
      <c r="C55" s="21"/>
      <c r="G55" s="16"/>
    </row>
    <row r="56" spans="2:7" x14ac:dyDescent="0.2">
      <c r="B56" s="16"/>
      <c r="C56" s="21"/>
      <c r="G56" s="16"/>
    </row>
    <row r="57" spans="2:7" x14ac:dyDescent="0.2">
      <c r="B57" s="16"/>
      <c r="C57" s="21"/>
      <c r="G57" s="16"/>
    </row>
    <row r="58" spans="2:7" x14ac:dyDescent="0.2">
      <c r="B58" s="16"/>
      <c r="C58" s="21"/>
      <c r="G58" s="16"/>
    </row>
    <row r="59" spans="2:7" x14ac:dyDescent="0.2">
      <c r="B59" s="16"/>
      <c r="C59" s="21"/>
      <c r="G59" s="16"/>
    </row>
    <row r="60" spans="2:7" x14ac:dyDescent="0.2">
      <c r="B60" s="16"/>
      <c r="C60" s="21"/>
      <c r="G60" s="16"/>
    </row>
    <row r="61" spans="2:7" x14ac:dyDescent="0.2">
      <c r="B61" s="16"/>
      <c r="C61" s="21"/>
      <c r="G61" s="16"/>
    </row>
    <row r="62" spans="2:7" x14ac:dyDescent="0.2">
      <c r="B62" s="16"/>
      <c r="C62" s="21"/>
      <c r="G62" s="16"/>
    </row>
    <row r="63" spans="2:7" x14ac:dyDescent="0.2">
      <c r="B63" s="16"/>
      <c r="C63" s="21"/>
      <c r="G63" s="16"/>
    </row>
    <row r="64" spans="2:7" x14ac:dyDescent="0.2">
      <c r="B64" s="16"/>
      <c r="C64" s="21"/>
      <c r="G64" s="16"/>
    </row>
    <row r="65" spans="2:7" x14ac:dyDescent="0.2">
      <c r="B65" s="16"/>
      <c r="C65" s="21"/>
      <c r="G65" s="16"/>
    </row>
    <row r="66" spans="2:7" x14ac:dyDescent="0.2">
      <c r="B66" s="16"/>
      <c r="C66" s="21"/>
      <c r="G66" s="16"/>
    </row>
    <row r="67" spans="2:7" x14ac:dyDescent="0.2">
      <c r="B67" s="16"/>
      <c r="C67" s="21"/>
      <c r="G67" s="16"/>
    </row>
    <row r="68" spans="2:7" x14ac:dyDescent="0.2">
      <c r="B68" s="16"/>
      <c r="C68" s="21"/>
      <c r="G68" s="16"/>
    </row>
    <row r="69" spans="2:7" x14ac:dyDescent="0.2">
      <c r="B69" s="16"/>
      <c r="C69" s="21"/>
      <c r="G69" s="16"/>
    </row>
    <row r="70" spans="2:7" x14ac:dyDescent="0.2">
      <c r="B70" s="16"/>
      <c r="C70" s="21"/>
      <c r="G70" s="16"/>
    </row>
    <row r="71" spans="2:7" x14ac:dyDescent="0.2">
      <c r="B71" s="16"/>
      <c r="C71" s="21"/>
      <c r="G71" s="16"/>
    </row>
    <row r="72" spans="2:7" x14ac:dyDescent="0.2">
      <c r="B72" s="16"/>
      <c r="C72" s="21"/>
      <c r="G72" s="16"/>
    </row>
    <row r="73" spans="2:7" x14ac:dyDescent="0.2">
      <c r="B73" s="16"/>
      <c r="C73" s="21"/>
      <c r="G73" s="16"/>
    </row>
    <row r="74" spans="2:7" x14ac:dyDescent="0.2">
      <c r="B74" s="16"/>
      <c r="C74" s="21"/>
      <c r="G74" s="16"/>
    </row>
    <row r="75" spans="2:7" x14ac:dyDescent="0.2">
      <c r="B75" s="16"/>
      <c r="C75" s="21"/>
      <c r="G75" s="16"/>
    </row>
    <row r="76" spans="2:7" x14ac:dyDescent="0.2">
      <c r="B76" s="16"/>
      <c r="C76" s="21"/>
      <c r="G76" s="16"/>
    </row>
    <row r="77" spans="2:7" x14ac:dyDescent="0.2">
      <c r="B77" s="16"/>
      <c r="C77" s="21"/>
      <c r="G77" s="16"/>
    </row>
    <row r="78" spans="2:7" x14ac:dyDescent="0.2">
      <c r="B78" s="16"/>
      <c r="C78" s="21"/>
      <c r="G78" s="16"/>
    </row>
    <row r="79" spans="2:7" x14ac:dyDescent="0.2">
      <c r="B79" s="16"/>
      <c r="C79" s="21"/>
      <c r="G79" s="16"/>
    </row>
    <row r="80" spans="2:7" x14ac:dyDescent="0.2">
      <c r="B80" s="16"/>
      <c r="C80" s="21"/>
      <c r="G80" s="16"/>
    </row>
    <row r="81" spans="2:7" x14ac:dyDescent="0.2">
      <c r="B81" s="16"/>
      <c r="C81" s="21"/>
      <c r="G81" s="16"/>
    </row>
    <row r="82" spans="2:7" x14ac:dyDescent="0.2">
      <c r="B82" s="16"/>
      <c r="C82" s="21"/>
      <c r="G82" s="16"/>
    </row>
    <row r="83" spans="2:7" x14ac:dyDescent="0.2">
      <c r="B83" s="16"/>
      <c r="C83" s="21"/>
      <c r="G83" s="16"/>
    </row>
    <row r="84" spans="2:7" x14ac:dyDescent="0.2">
      <c r="B84" s="16"/>
      <c r="C84" s="21"/>
      <c r="G84" s="16"/>
    </row>
    <row r="85" spans="2:7" x14ac:dyDescent="0.2">
      <c r="B85" s="16"/>
      <c r="C85" s="21"/>
      <c r="G85" s="16"/>
    </row>
    <row r="86" spans="2:7" x14ac:dyDescent="0.2">
      <c r="B86" s="16"/>
      <c r="C86" s="21"/>
      <c r="G86" s="16"/>
    </row>
    <row r="87" spans="2:7" x14ac:dyDescent="0.2">
      <c r="B87" s="16"/>
      <c r="C87" s="21"/>
      <c r="G87" s="16"/>
    </row>
    <row r="88" spans="2:7" x14ac:dyDescent="0.2">
      <c r="B88" s="16"/>
      <c r="C88" s="21"/>
      <c r="G88" s="16"/>
    </row>
    <row r="89" spans="2:7" x14ac:dyDescent="0.2">
      <c r="B89" s="16"/>
      <c r="C89" s="21"/>
      <c r="G89" s="16"/>
    </row>
    <row r="90" spans="2:7" x14ac:dyDescent="0.2">
      <c r="B90" s="16"/>
      <c r="C90" s="21"/>
      <c r="G90" s="16"/>
    </row>
    <row r="91" spans="2:7" x14ac:dyDescent="0.2">
      <c r="B91" s="16"/>
      <c r="C91" s="21"/>
      <c r="G91" s="16"/>
    </row>
    <row r="92" spans="2:7" x14ac:dyDescent="0.2">
      <c r="B92" s="16"/>
      <c r="C92" s="21"/>
      <c r="G92" s="16"/>
    </row>
    <row r="93" spans="2:7" x14ac:dyDescent="0.2">
      <c r="B93" s="16"/>
      <c r="C93" s="21"/>
      <c r="G93" s="16"/>
    </row>
    <row r="94" spans="2:7" x14ac:dyDescent="0.2">
      <c r="B94" s="16"/>
      <c r="C94" s="21"/>
      <c r="G94" s="16"/>
    </row>
    <row r="95" spans="2:7" x14ac:dyDescent="0.2">
      <c r="B95" s="16"/>
      <c r="C95" s="21"/>
      <c r="G95" s="16"/>
    </row>
    <row r="96" spans="2:7" x14ac:dyDescent="0.2">
      <c r="B96" s="16"/>
      <c r="C96" s="21"/>
      <c r="G96" s="16"/>
    </row>
    <row r="97" spans="2:7" x14ac:dyDescent="0.2">
      <c r="B97" s="16"/>
      <c r="C97" s="21"/>
      <c r="G97" s="16"/>
    </row>
    <row r="98" spans="2:7" x14ac:dyDescent="0.2">
      <c r="B98" s="16"/>
      <c r="C98" s="21"/>
      <c r="G98" s="16"/>
    </row>
    <row r="99" spans="2:7" x14ac:dyDescent="0.2">
      <c r="B99" s="16"/>
      <c r="C99" s="21"/>
      <c r="G99" s="16"/>
    </row>
    <row r="100" spans="2:7" x14ac:dyDescent="0.2">
      <c r="B100" s="16"/>
      <c r="C100" s="21"/>
      <c r="G100" s="16"/>
    </row>
    <row r="101" spans="2:7" x14ac:dyDescent="0.2">
      <c r="B101" s="16"/>
      <c r="C101" s="21"/>
      <c r="G101" s="16"/>
    </row>
    <row r="102" spans="2:7" x14ac:dyDescent="0.2">
      <c r="B102" s="16"/>
      <c r="C102" s="21"/>
      <c r="G102" s="16"/>
    </row>
    <row r="103" spans="2:7" x14ac:dyDescent="0.2">
      <c r="B103" s="16"/>
      <c r="C103" s="21"/>
      <c r="G103" s="16"/>
    </row>
    <row r="104" spans="2:7" x14ac:dyDescent="0.2">
      <c r="B104" s="16"/>
      <c r="C104" s="21"/>
      <c r="G104" s="16"/>
    </row>
    <row r="105" spans="2:7" x14ac:dyDescent="0.2">
      <c r="B105" s="16"/>
      <c r="C105" s="21"/>
      <c r="G105" s="16"/>
    </row>
    <row r="106" spans="2:7" x14ac:dyDescent="0.2">
      <c r="B106" s="16"/>
      <c r="C106" s="21"/>
      <c r="G106" s="16"/>
    </row>
    <row r="107" spans="2:7" x14ac:dyDescent="0.2">
      <c r="B107" s="16"/>
      <c r="C107" s="21"/>
      <c r="G107" s="16"/>
    </row>
    <row r="108" spans="2:7" x14ac:dyDescent="0.2">
      <c r="B108" s="16"/>
      <c r="C108" s="21"/>
      <c r="G108" s="16"/>
    </row>
    <row r="109" spans="2:7" x14ac:dyDescent="0.2">
      <c r="B109" s="16"/>
      <c r="C109" s="21"/>
      <c r="G109" s="16"/>
    </row>
    <row r="110" spans="2:7" x14ac:dyDescent="0.2">
      <c r="B110" s="16"/>
      <c r="C110" s="21"/>
      <c r="G110" s="16"/>
    </row>
    <row r="111" spans="2:7" x14ac:dyDescent="0.2">
      <c r="B111" s="16"/>
      <c r="C111" s="21"/>
      <c r="G111" s="16"/>
    </row>
    <row r="112" spans="2:7" x14ac:dyDescent="0.2">
      <c r="B112" s="16"/>
      <c r="C112" s="21"/>
      <c r="G112" s="16"/>
    </row>
    <row r="113" spans="2:7" x14ac:dyDescent="0.2">
      <c r="B113" s="16"/>
      <c r="C113" s="21"/>
      <c r="G113" s="16"/>
    </row>
    <row r="114" spans="2:7" x14ac:dyDescent="0.2">
      <c r="B114" s="16"/>
      <c r="C114" s="21"/>
      <c r="G114" s="16"/>
    </row>
    <row r="115" spans="2:7" x14ac:dyDescent="0.2">
      <c r="B115" s="16"/>
      <c r="C115" s="21"/>
      <c r="G115" s="16"/>
    </row>
    <row r="116" spans="2:7" x14ac:dyDescent="0.2">
      <c r="B116" s="16"/>
      <c r="C116" s="21"/>
      <c r="G116" s="16"/>
    </row>
    <row r="117" spans="2:7" x14ac:dyDescent="0.2">
      <c r="B117" s="16"/>
      <c r="C117" s="21"/>
      <c r="G117" s="16"/>
    </row>
    <row r="118" spans="2:7" x14ac:dyDescent="0.2">
      <c r="B118" s="16"/>
      <c r="C118" s="21"/>
      <c r="G118" s="16"/>
    </row>
    <row r="119" spans="2:7" x14ac:dyDescent="0.2">
      <c r="B119" s="16"/>
      <c r="C119" s="21"/>
      <c r="G119" s="16"/>
    </row>
    <row r="120" spans="2:7" x14ac:dyDescent="0.2">
      <c r="B120" s="16"/>
      <c r="C120" s="21"/>
      <c r="G120" s="16"/>
    </row>
    <row r="121" spans="2:7" x14ac:dyDescent="0.2">
      <c r="B121" s="16"/>
      <c r="C121" s="21"/>
      <c r="G121" s="16"/>
    </row>
    <row r="122" spans="2:7" x14ac:dyDescent="0.2">
      <c r="B122" s="16"/>
      <c r="C122" s="21"/>
      <c r="G122" s="16"/>
    </row>
    <row r="123" spans="2:7" x14ac:dyDescent="0.2">
      <c r="B123" s="16"/>
      <c r="C123" s="21"/>
      <c r="G123" s="16"/>
    </row>
    <row r="124" spans="2:7" x14ac:dyDescent="0.2">
      <c r="B124" s="16"/>
      <c r="C124" s="21"/>
      <c r="G124" s="16"/>
    </row>
    <row r="125" spans="2:7" x14ac:dyDescent="0.2">
      <c r="B125" s="16"/>
      <c r="C125" s="21"/>
      <c r="G125" s="16"/>
    </row>
    <row r="126" spans="2:7" x14ac:dyDescent="0.2">
      <c r="B126" s="16"/>
      <c r="C126" s="21"/>
      <c r="G126" s="16"/>
    </row>
    <row r="127" spans="2:7" x14ac:dyDescent="0.2">
      <c r="B127" s="16"/>
      <c r="C127" s="21"/>
      <c r="G127" s="16"/>
    </row>
    <row r="128" spans="2:7" x14ac:dyDescent="0.2">
      <c r="B128" s="16"/>
      <c r="C128" s="21"/>
      <c r="G128" s="16"/>
    </row>
    <row r="129" spans="2:7" x14ac:dyDescent="0.2">
      <c r="B129" s="16"/>
      <c r="C129" s="21"/>
      <c r="G129" s="16"/>
    </row>
    <row r="130" spans="2:7" x14ac:dyDescent="0.2">
      <c r="B130" s="16"/>
      <c r="C130" s="21"/>
      <c r="G130" s="16"/>
    </row>
    <row r="131" spans="2:7" x14ac:dyDescent="0.2">
      <c r="B131" s="16"/>
      <c r="C131" s="21"/>
      <c r="G131" s="16"/>
    </row>
    <row r="132" spans="2:7" x14ac:dyDescent="0.2">
      <c r="B132" s="16"/>
      <c r="C132" s="21"/>
      <c r="G132" s="16"/>
    </row>
    <row r="133" spans="2:7" x14ac:dyDescent="0.2">
      <c r="B133" s="16"/>
      <c r="C133" s="21"/>
      <c r="G133" s="16"/>
    </row>
    <row r="134" spans="2:7" x14ac:dyDescent="0.2">
      <c r="B134" s="16"/>
      <c r="C134" s="21"/>
      <c r="G134" s="16"/>
    </row>
    <row r="135" spans="2:7" x14ac:dyDescent="0.2">
      <c r="B135" s="16"/>
      <c r="C135" s="21"/>
      <c r="G135" s="16"/>
    </row>
    <row r="136" spans="2:7" x14ac:dyDescent="0.2">
      <c r="B136" s="16"/>
      <c r="C136" s="21"/>
      <c r="G136" s="16"/>
    </row>
    <row r="137" spans="2:7" x14ac:dyDescent="0.2">
      <c r="B137" s="16"/>
      <c r="C137" s="21"/>
      <c r="G137" s="16"/>
    </row>
    <row r="138" spans="2:7" x14ac:dyDescent="0.2">
      <c r="B138" s="16"/>
      <c r="C138" s="21"/>
      <c r="G138" s="16"/>
    </row>
    <row r="139" spans="2:7" x14ac:dyDescent="0.2">
      <c r="B139" s="16"/>
      <c r="C139" s="21"/>
      <c r="G139" s="16"/>
    </row>
    <row r="140" spans="2:7" x14ac:dyDescent="0.2">
      <c r="B140" s="16"/>
      <c r="C140" s="21"/>
      <c r="G140" s="16"/>
    </row>
    <row r="141" spans="2:7" x14ac:dyDescent="0.2">
      <c r="B141" s="16"/>
      <c r="C141" s="21"/>
      <c r="G141" s="16"/>
    </row>
    <row r="142" spans="2:7" x14ac:dyDescent="0.2">
      <c r="B142" s="16"/>
      <c r="C142" s="21"/>
      <c r="G142" s="16"/>
    </row>
    <row r="143" spans="2:7" x14ac:dyDescent="0.2">
      <c r="B143" s="16"/>
      <c r="C143" s="21"/>
      <c r="G143" s="16"/>
    </row>
    <row r="144" spans="2:7" x14ac:dyDescent="0.2">
      <c r="B144" s="16"/>
      <c r="C144" s="21"/>
      <c r="G144" s="16"/>
    </row>
    <row r="145" spans="2:7" x14ac:dyDescent="0.2">
      <c r="B145" s="16"/>
      <c r="C145" s="21"/>
      <c r="G145" s="16"/>
    </row>
    <row r="146" spans="2:7" x14ac:dyDescent="0.2">
      <c r="B146" s="16"/>
      <c r="C146" s="21"/>
      <c r="G146" s="16"/>
    </row>
    <row r="147" spans="2:7" x14ac:dyDescent="0.2">
      <c r="B147" s="16"/>
      <c r="C147" s="21"/>
      <c r="G147" s="16"/>
    </row>
    <row r="148" spans="2:7" x14ac:dyDescent="0.2">
      <c r="B148" s="16"/>
      <c r="C148" s="21"/>
      <c r="G148" s="16"/>
    </row>
    <row r="149" spans="2:7" x14ac:dyDescent="0.2">
      <c r="B149" s="16"/>
      <c r="C149" s="21"/>
      <c r="G149" s="16"/>
    </row>
    <row r="150" spans="2:7" x14ac:dyDescent="0.2">
      <c r="B150" s="16"/>
      <c r="C150" s="21"/>
      <c r="G150" s="16"/>
    </row>
    <row r="151" spans="2:7" x14ac:dyDescent="0.2">
      <c r="B151" s="16"/>
      <c r="C151" s="21"/>
      <c r="G151" s="16"/>
    </row>
    <row r="152" spans="2:7" x14ac:dyDescent="0.2">
      <c r="B152" s="16"/>
      <c r="C152" s="21"/>
      <c r="G152" s="16"/>
    </row>
    <row r="153" spans="2:7" x14ac:dyDescent="0.2">
      <c r="B153" s="16"/>
      <c r="C153" s="21"/>
      <c r="G153" s="16"/>
    </row>
    <row r="154" spans="2:7" x14ac:dyDescent="0.2">
      <c r="B154" s="16"/>
      <c r="C154" s="21"/>
      <c r="G154" s="16"/>
    </row>
    <row r="155" spans="2:7" x14ac:dyDescent="0.2">
      <c r="B155" s="16"/>
      <c r="C155" s="21"/>
      <c r="G155" s="16"/>
    </row>
    <row r="156" spans="2:7" x14ac:dyDescent="0.2">
      <c r="B156" s="16"/>
      <c r="C156" s="21"/>
      <c r="G156" s="16"/>
    </row>
    <row r="157" spans="2:7" x14ac:dyDescent="0.2">
      <c r="B157" s="16"/>
      <c r="C157" s="21"/>
      <c r="G157" s="16"/>
    </row>
    <row r="158" spans="2:7" x14ac:dyDescent="0.2">
      <c r="B158" s="16"/>
      <c r="C158" s="21"/>
      <c r="G158" s="16"/>
    </row>
    <row r="159" spans="2:7" x14ac:dyDescent="0.2">
      <c r="B159" s="16"/>
      <c r="C159" s="21"/>
      <c r="G159" s="16"/>
    </row>
    <row r="160" spans="2:7" x14ac:dyDescent="0.2">
      <c r="B160" s="16"/>
      <c r="C160" s="21"/>
      <c r="G160" s="16"/>
    </row>
    <row r="161" spans="2:7" x14ac:dyDescent="0.2">
      <c r="B161" s="16"/>
      <c r="C161" s="21"/>
      <c r="G161" s="16"/>
    </row>
    <row r="162" spans="2:7" x14ac:dyDescent="0.2">
      <c r="B162" s="16"/>
      <c r="C162" s="21"/>
      <c r="G162" s="16"/>
    </row>
    <row r="163" spans="2:7" x14ac:dyDescent="0.2">
      <c r="B163" s="16"/>
      <c r="C163" s="21"/>
      <c r="G163" s="16"/>
    </row>
    <row r="164" spans="2:7" x14ac:dyDescent="0.2">
      <c r="B164" s="16"/>
      <c r="C164" s="21"/>
      <c r="G164" s="16"/>
    </row>
    <row r="165" spans="2:7" x14ac:dyDescent="0.2">
      <c r="B165" s="16"/>
      <c r="C165" s="21"/>
      <c r="G165" s="16"/>
    </row>
    <row r="166" spans="2:7" x14ac:dyDescent="0.2">
      <c r="B166" s="16"/>
      <c r="C166" s="21"/>
      <c r="G166" s="16"/>
    </row>
    <row r="167" spans="2:7" x14ac:dyDescent="0.2">
      <c r="B167" s="16"/>
      <c r="C167" s="21"/>
      <c r="G167" s="16"/>
    </row>
    <row r="168" spans="2:7" x14ac:dyDescent="0.2">
      <c r="B168" s="16"/>
      <c r="C168" s="21"/>
      <c r="G168" s="16"/>
    </row>
    <row r="169" spans="2:7" x14ac:dyDescent="0.2">
      <c r="B169" s="16"/>
      <c r="C169" s="21"/>
      <c r="G169" s="16"/>
    </row>
    <row r="170" spans="2:7" x14ac:dyDescent="0.2">
      <c r="B170" s="16"/>
      <c r="C170" s="21"/>
      <c r="G170" s="16"/>
    </row>
    <row r="171" spans="2:7" x14ac:dyDescent="0.2">
      <c r="B171" s="16"/>
      <c r="C171" s="21"/>
      <c r="G171" s="16"/>
    </row>
    <row r="172" spans="2:7" x14ac:dyDescent="0.2">
      <c r="B172" s="16"/>
      <c r="C172" s="21"/>
      <c r="G172" s="16"/>
    </row>
    <row r="173" spans="2:7" x14ac:dyDescent="0.2">
      <c r="B173" s="16"/>
      <c r="C173" s="21"/>
      <c r="G173" s="16"/>
    </row>
    <row r="174" spans="2:7" x14ac:dyDescent="0.2">
      <c r="B174" s="16"/>
      <c r="C174" s="21"/>
      <c r="G174" s="16"/>
    </row>
    <row r="175" spans="2:7" x14ac:dyDescent="0.2">
      <c r="B175" s="16"/>
      <c r="C175" s="21"/>
      <c r="G175" s="16"/>
    </row>
    <row r="176" spans="2:7" x14ac:dyDescent="0.2">
      <c r="B176" s="16"/>
      <c r="C176" s="21"/>
      <c r="G176" s="16"/>
    </row>
    <row r="177" spans="2:7" x14ac:dyDescent="0.2">
      <c r="B177" s="16"/>
      <c r="C177" s="21"/>
      <c r="G177" s="16"/>
    </row>
    <row r="178" spans="2:7" x14ac:dyDescent="0.2">
      <c r="B178" s="16"/>
      <c r="C178" s="21"/>
      <c r="G178" s="16"/>
    </row>
    <row r="179" spans="2:7" x14ac:dyDescent="0.2">
      <c r="B179" s="16"/>
      <c r="C179" s="21"/>
      <c r="G179" s="16"/>
    </row>
    <row r="180" spans="2:7" x14ac:dyDescent="0.2">
      <c r="B180" s="16"/>
      <c r="C180" s="21"/>
      <c r="G180" s="16"/>
    </row>
    <row r="181" spans="2:7" x14ac:dyDescent="0.2">
      <c r="B181" s="16"/>
      <c r="C181" s="21"/>
      <c r="G181" s="16"/>
    </row>
    <row r="182" spans="2:7" x14ac:dyDescent="0.2">
      <c r="B182" s="16"/>
      <c r="C182" s="21"/>
      <c r="G182" s="16"/>
    </row>
    <row r="183" spans="2:7" x14ac:dyDescent="0.2">
      <c r="B183" s="16"/>
      <c r="C183" s="21"/>
      <c r="G183" s="16"/>
    </row>
    <row r="184" spans="2:7" x14ac:dyDescent="0.2">
      <c r="B184" s="16"/>
      <c r="C184" s="21"/>
      <c r="G184" s="16"/>
    </row>
    <row r="185" spans="2:7" x14ac:dyDescent="0.2">
      <c r="B185" s="16"/>
      <c r="C185" s="21"/>
      <c r="G185" s="16"/>
    </row>
    <row r="186" spans="2:7" x14ac:dyDescent="0.2">
      <c r="B186" s="16"/>
      <c r="C186" s="21"/>
      <c r="G186" s="16"/>
    </row>
    <row r="187" spans="2:7" x14ac:dyDescent="0.2">
      <c r="B187" s="16"/>
      <c r="C187" s="21"/>
      <c r="G187" s="16"/>
    </row>
    <row r="188" spans="2:7" x14ac:dyDescent="0.2">
      <c r="B188" s="16"/>
      <c r="C188" s="21"/>
      <c r="G188" s="16"/>
    </row>
    <row r="189" spans="2:7" x14ac:dyDescent="0.2">
      <c r="B189" s="16"/>
      <c r="C189" s="21"/>
      <c r="G189" s="16"/>
    </row>
    <row r="190" spans="2:7" x14ac:dyDescent="0.2">
      <c r="B190" s="16"/>
      <c r="C190" s="21"/>
      <c r="G190" s="16"/>
    </row>
    <row r="191" spans="2:7" x14ac:dyDescent="0.2">
      <c r="B191" s="16"/>
      <c r="C191" s="21"/>
      <c r="G191" s="16"/>
    </row>
    <row r="192" spans="2:7" x14ac:dyDescent="0.2">
      <c r="B192" s="16"/>
      <c r="C192" s="21"/>
      <c r="G192" s="16"/>
    </row>
    <row r="193" spans="2:7" x14ac:dyDescent="0.2">
      <c r="B193" s="16"/>
      <c r="C193" s="21"/>
      <c r="G193" s="16"/>
    </row>
    <row r="194" spans="2:7" x14ac:dyDescent="0.2">
      <c r="B194" s="16"/>
      <c r="C194" s="21"/>
      <c r="G194" s="16"/>
    </row>
    <row r="195" spans="2:7" x14ac:dyDescent="0.2">
      <c r="B195" s="16"/>
      <c r="C195" s="21"/>
      <c r="G195" s="16"/>
    </row>
    <row r="196" spans="2:7" x14ac:dyDescent="0.2">
      <c r="B196" s="16"/>
      <c r="C196" s="21"/>
      <c r="G196" s="16"/>
    </row>
    <row r="197" spans="2:7" x14ac:dyDescent="0.2">
      <c r="B197" s="16"/>
      <c r="C197" s="21"/>
      <c r="G197" s="16"/>
    </row>
    <row r="198" spans="2:7" x14ac:dyDescent="0.2">
      <c r="B198" s="16"/>
      <c r="C198" s="21"/>
      <c r="G198" s="16"/>
    </row>
    <row r="199" spans="2:7" x14ac:dyDescent="0.2">
      <c r="B199" s="16"/>
      <c r="C199" s="21"/>
      <c r="G199" s="16"/>
    </row>
    <row r="200" spans="2:7" x14ac:dyDescent="0.2">
      <c r="B200" s="16"/>
      <c r="C200" s="21"/>
      <c r="G200" s="16"/>
    </row>
    <row r="201" spans="2:7" x14ac:dyDescent="0.2">
      <c r="B201" s="16"/>
      <c r="C201" s="21"/>
      <c r="G201" s="16"/>
    </row>
    <row r="202" spans="2:7" x14ac:dyDescent="0.2">
      <c r="B202" s="16"/>
      <c r="C202" s="21"/>
      <c r="G202" s="16"/>
    </row>
    <row r="203" spans="2:7" x14ac:dyDescent="0.2">
      <c r="B203" s="16"/>
      <c r="C203" s="21"/>
      <c r="G203" s="16"/>
    </row>
    <row r="204" spans="2:7" x14ac:dyDescent="0.2">
      <c r="B204" s="16"/>
      <c r="C204" s="21"/>
      <c r="G204" s="16"/>
    </row>
    <row r="205" spans="2:7" x14ac:dyDescent="0.2">
      <c r="B205" s="16"/>
      <c r="C205" s="21"/>
      <c r="G205" s="16"/>
    </row>
    <row r="206" spans="2:7" x14ac:dyDescent="0.2">
      <c r="B206" s="16"/>
      <c r="C206" s="21"/>
      <c r="G206" s="16"/>
    </row>
    <row r="207" spans="2:7" x14ac:dyDescent="0.2">
      <c r="B207" s="16"/>
      <c r="C207" s="21"/>
      <c r="G207" s="16"/>
    </row>
    <row r="208" spans="2:7" x14ac:dyDescent="0.2">
      <c r="B208" s="16"/>
      <c r="C208" s="21"/>
      <c r="G208" s="16"/>
    </row>
    <row r="209" spans="2:7" x14ac:dyDescent="0.2">
      <c r="B209" s="16"/>
      <c r="C209" s="21"/>
      <c r="G209" s="16"/>
    </row>
    <row r="210" spans="2:7" x14ac:dyDescent="0.2">
      <c r="B210" s="16"/>
      <c r="C210" s="21"/>
      <c r="G210" s="16"/>
    </row>
    <row r="211" spans="2:7" x14ac:dyDescent="0.2">
      <c r="B211" s="16"/>
      <c r="C211" s="21"/>
      <c r="G211" s="16"/>
    </row>
    <row r="212" spans="2:7" x14ac:dyDescent="0.2">
      <c r="B212" s="16"/>
      <c r="C212" s="21"/>
      <c r="G212" s="16"/>
    </row>
    <row r="213" spans="2:7" x14ac:dyDescent="0.2">
      <c r="B213" s="16"/>
      <c r="C213" s="21"/>
      <c r="G213" s="16"/>
    </row>
    <row r="214" spans="2:7" x14ac:dyDescent="0.2">
      <c r="B214" s="16"/>
      <c r="C214" s="21"/>
      <c r="G214" s="16"/>
    </row>
    <row r="215" spans="2:7" x14ac:dyDescent="0.2">
      <c r="B215" s="16"/>
      <c r="C215" s="21"/>
      <c r="G215" s="16"/>
    </row>
    <row r="216" spans="2:7" x14ac:dyDescent="0.2">
      <c r="B216" s="16"/>
      <c r="C216" s="21"/>
      <c r="G216" s="16"/>
    </row>
    <row r="217" spans="2:7" x14ac:dyDescent="0.2">
      <c r="B217" s="16"/>
      <c r="C217" s="21"/>
      <c r="G217" s="16"/>
    </row>
    <row r="218" spans="2:7" x14ac:dyDescent="0.2">
      <c r="B218" s="16"/>
      <c r="C218" s="21"/>
      <c r="G218" s="16"/>
    </row>
    <row r="219" spans="2:7" x14ac:dyDescent="0.2">
      <c r="B219" s="16"/>
      <c r="C219" s="21"/>
      <c r="G219" s="16"/>
    </row>
    <row r="220" spans="2:7" x14ac:dyDescent="0.2">
      <c r="B220" s="16"/>
      <c r="C220" s="21"/>
      <c r="G220" s="16"/>
    </row>
    <row r="221" spans="2:7" x14ac:dyDescent="0.2">
      <c r="B221" s="16"/>
      <c r="C221" s="21"/>
      <c r="G221" s="16"/>
    </row>
    <row r="222" spans="2:7" x14ac:dyDescent="0.2">
      <c r="B222" s="16"/>
      <c r="C222" s="21"/>
      <c r="G222" s="16"/>
    </row>
    <row r="223" spans="2:7" x14ac:dyDescent="0.2">
      <c r="B223" s="16"/>
      <c r="C223" s="21"/>
      <c r="G223" s="16"/>
    </row>
    <row r="224" spans="2:7" x14ac:dyDescent="0.2">
      <c r="B224" s="16"/>
      <c r="C224" s="21"/>
      <c r="G224" s="16"/>
    </row>
    <row r="225" spans="2:7" x14ac:dyDescent="0.2">
      <c r="B225" s="16"/>
      <c r="C225" s="21"/>
      <c r="G225" s="16"/>
    </row>
    <row r="226" spans="2:7" x14ac:dyDescent="0.2">
      <c r="B226" s="16"/>
      <c r="C226" s="21"/>
      <c r="G226" s="16"/>
    </row>
    <row r="227" spans="2:7" x14ac:dyDescent="0.2">
      <c r="B227" s="16"/>
      <c r="C227" s="21"/>
      <c r="G227" s="16"/>
    </row>
    <row r="228" spans="2:7" x14ac:dyDescent="0.2">
      <c r="B228" s="16"/>
      <c r="C228" s="21"/>
      <c r="G228" s="16"/>
    </row>
    <row r="229" spans="2:7" x14ac:dyDescent="0.2">
      <c r="B229" s="16"/>
      <c r="C229" s="21"/>
      <c r="G229" s="16"/>
    </row>
    <row r="230" spans="2:7" x14ac:dyDescent="0.2">
      <c r="B230" s="16"/>
      <c r="C230" s="21"/>
      <c r="G230" s="16"/>
    </row>
    <row r="231" spans="2:7" x14ac:dyDescent="0.2">
      <c r="B231" s="16"/>
      <c r="C231" s="21"/>
      <c r="G231" s="16"/>
    </row>
    <row r="232" spans="2:7" x14ac:dyDescent="0.2">
      <c r="B232" s="16"/>
      <c r="C232" s="21"/>
      <c r="G232" s="16"/>
    </row>
    <row r="233" spans="2:7" x14ac:dyDescent="0.2">
      <c r="B233" s="16"/>
      <c r="C233" s="21"/>
      <c r="G233" s="16"/>
    </row>
    <row r="234" spans="2:7" x14ac:dyDescent="0.2">
      <c r="B234" s="16"/>
      <c r="C234" s="21"/>
      <c r="G234" s="16"/>
    </row>
    <row r="235" spans="2:7" x14ac:dyDescent="0.2">
      <c r="B235" s="16"/>
      <c r="C235" s="21"/>
      <c r="G235" s="16"/>
    </row>
    <row r="236" spans="2:7" x14ac:dyDescent="0.2">
      <c r="B236" s="16"/>
      <c r="C236" s="21"/>
      <c r="G236" s="16"/>
    </row>
    <row r="237" spans="2:7" x14ac:dyDescent="0.2">
      <c r="B237" s="16"/>
      <c r="C237" s="21"/>
      <c r="G237" s="16"/>
    </row>
    <row r="238" spans="2:7" x14ac:dyDescent="0.2">
      <c r="B238" s="16"/>
      <c r="C238" s="21"/>
      <c r="G238" s="16"/>
    </row>
    <row r="239" spans="2:7" x14ac:dyDescent="0.2">
      <c r="B239" s="16"/>
      <c r="C239" s="21"/>
      <c r="G239" s="16"/>
    </row>
    <row r="240" spans="2:7" x14ac:dyDescent="0.2">
      <c r="B240" s="16"/>
      <c r="C240" s="21"/>
      <c r="G240" s="16"/>
    </row>
    <row r="241" spans="2:7" x14ac:dyDescent="0.2">
      <c r="B241" s="16"/>
      <c r="C241" s="21"/>
      <c r="G241" s="16"/>
    </row>
    <row r="242" spans="2:7" x14ac:dyDescent="0.2">
      <c r="B242" s="16"/>
      <c r="C242" s="21"/>
      <c r="G242" s="16"/>
    </row>
    <row r="243" spans="2:7" x14ac:dyDescent="0.2">
      <c r="B243" s="16"/>
      <c r="C243" s="21"/>
      <c r="G243" s="16"/>
    </row>
    <row r="244" spans="2:7" x14ac:dyDescent="0.2">
      <c r="B244" s="16"/>
      <c r="C244" s="21"/>
      <c r="G244" s="16"/>
    </row>
    <row r="245" spans="2:7" x14ac:dyDescent="0.2">
      <c r="B245" s="16"/>
      <c r="C245" s="21"/>
      <c r="G245" s="16"/>
    </row>
    <row r="246" spans="2:7" x14ac:dyDescent="0.2">
      <c r="B246" s="16"/>
      <c r="C246" s="21"/>
      <c r="G246" s="16"/>
    </row>
    <row r="247" spans="2:7" x14ac:dyDescent="0.2">
      <c r="B247" s="16"/>
      <c r="C247" s="21"/>
      <c r="G247" s="16"/>
    </row>
    <row r="248" spans="2:7" x14ac:dyDescent="0.2">
      <c r="B248" s="16"/>
      <c r="C248" s="21"/>
      <c r="G248" s="16"/>
    </row>
    <row r="249" spans="2:7" x14ac:dyDescent="0.2">
      <c r="B249" s="16"/>
      <c r="C249" s="21"/>
      <c r="G249" s="16"/>
    </row>
    <row r="250" spans="2:7" x14ac:dyDescent="0.2">
      <c r="B250" s="16"/>
      <c r="C250" s="21"/>
      <c r="G250" s="16"/>
    </row>
    <row r="251" spans="2:7" x14ac:dyDescent="0.2">
      <c r="B251" s="16"/>
      <c r="C251" s="21"/>
      <c r="G251" s="16"/>
    </row>
    <row r="252" spans="2:7" x14ac:dyDescent="0.2">
      <c r="B252" s="16"/>
      <c r="C252" s="21"/>
      <c r="G252" s="16"/>
    </row>
    <row r="253" spans="2:7" x14ac:dyDescent="0.2">
      <c r="B253" s="16"/>
      <c r="C253" s="21"/>
      <c r="G253" s="16"/>
    </row>
    <row r="254" spans="2:7" x14ac:dyDescent="0.2">
      <c r="B254" s="16"/>
      <c r="C254" s="21"/>
      <c r="G254" s="16"/>
    </row>
    <row r="255" spans="2:7" x14ac:dyDescent="0.2">
      <c r="B255" s="16"/>
      <c r="C255" s="21"/>
      <c r="G255" s="16"/>
    </row>
    <row r="256" spans="2:7" x14ac:dyDescent="0.2">
      <c r="B256" s="16"/>
      <c r="C256" s="21"/>
      <c r="G256" s="16"/>
    </row>
    <row r="257" spans="2:7" x14ac:dyDescent="0.2">
      <c r="B257" s="16"/>
      <c r="C257" s="21"/>
      <c r="G257" s="16"/>
    </row>
    <row r="258" spans="2:7" x14ac:dyDescent="0.2">
      <c r="B258" s="16"/>
      <c r="C258" s="21"/>
      <c r="G258" s="16"/>
    </row>
    <row r="259" spans="2:7" x14ac:dyDescent="0.2">
      <c r="B259" s="16"/>
      <c r="C259" s="21"/>
      <c r="G259" s="16"/>
    </row>
    <row r="260" spans="2:7" x14ac:dyDescent="0.2">
      <c r="B260" s="16"/>
      <c r="C260" s="21"/>
      <c r="G260" s="16"/>
    </row>
    <row r="261" spans="2:7" x14ac:dyDescent="0.2">
      <c r="B261" s="16"/>
      <c r="C261" s="21"/>
      <c r="G261" s="16"/>
    </row>
    <row r="262" spans="2:7" x14ac:dyDescent="0.2">
      <c r="B262" s="16"/>
      <c r="C262" s="21"/>
      <c r="G262" s="16"/>
    </row>
    <row r="263" spans="2:7" x14ac:dyDescent="0.2">
      <c r="B263" s="16"/>
      <c r="C263" s="21"/>
      <c r="G263" s="16"/>
    </row>
    <row r="264" spans="2:7" x14ac:dyDescent="0.2">
      <c r="B264" s="16"/>
      <c r="C264" s="21"/>
      <c r="G264" s="16"/>
    </row>
    <row r="265" spans="2:7" x14ac:dyDescent="0.2">
      <c r="B265" s="16"/>
      <c r="C265" s="21"/>
      <c r="G265" s="16"/>
    </row>
    <row r="266" spans="2:7" x14ac:dyDescent="0.2">
      <c r="B266" s="16"/>
      <c r="C266" s="21"/>
      <c r="G266" s="16"/>
    </row>
    <row r="267" spans="2:7" x14ac:dyDescent="0.2">
      <c r="B267" s="16"/>
      <c r="C267" s="21"/>
      <c r="G267" s="16"/>
    </row>
    <row r="268" spans="2:7" x14ac:dyDescent="0.2">
      <c r="B268" s="16"/>
      <c r="C268" s="21"/>
      <c r="G268" s="16"/>
    </row>
    <row r="269" spans="2:7" x14ac:dyDescent="0.2">
      <c r="B269" s="16"/>
      <c r="C269" s="21"/>
      <c r="G269" s="16"/>
    </row>
    <row r="270" spans="2:7" x14ac:dyDescent="0.2">
      <c r="B270" s="16"/>
      <c r="C270" s="21"/>
      <c r="G270" s="16"/>
    </row>
    <row r="271" spans="2:7" x14ac:dyDescent="0.2">
      <c r="B271" s="16"/>
      <c r="C271" s="21"/>
      <c r="G271" s="16"/>
    </row>
    <row r="272" spans="2:7" x14ac:dyDescent="0.2">
      <c r="B272" s="16"/>
      <c r="C272" s="21"/>
      <c r="G272" s="16"/>
    </row>
    <row r="273" spans="2:7" x14ac:dyDescent="0.2">
      <c r="B273" s="16"/>
      <c r="C273" s="21"/>
      <c r="G273" s="16"/>
    </row>
    <row r="274" spans="2:7" x14ac:dyDescent="0.2">
      <c r="B274" s="16"/>
      <c r="C274" s="21"/>
      <c r="G274" s="16"/>
    </row>
    <row r="275" spans="2:7" x14ac:dyDescent="0.2">
      <c r="B275" s="16"/>
      <c r="C275" s="21"/>
      <c r="G275" s="16"/>
    </row>
    <row r="276" spans="2:7" x14ac:dyDescent="0.2">
      <c r="B276" s="16"/>
      <c r="C276" s="21"/>
      <c r="G276" s="16"/>
    </row>
    <row r="277" spans="2:7" x14ac:dyDescent="0.2">
      <c r="B277" s="16"/>
      <c r="C277" s="21"/>
      <c r="G277" s="16"/>
    </row>
    <row r="278" spans="2:7" x14ac:dyDescent="0.2">
      <c r="B278" s="16"/>
      <c r="C278" s="21"/>
      <c r="G278" s="16"/>
    </row>
    <row r="279" spans="2:7" x14ac:dyDescent="0.2">
      <c r="B279" s="16"/>
      <c r="C279" s="21"/>
      <c r="G279" s="16"/>
    </row>
    <row r="280" spans="2:7" x14ac:dyDescent="0.2">
      <c r="B280" s="16"/>
      <c r="C280" s="21"/>
      <c r="G280" s="16"/>
    </row>
    <row r="281" spans="2:7" x14ac:dyDescent="0.2">
      <c r="B281" s="16"/>
      <c r="C281" s="21"/>
      <c r="G281" s="16"/>
    </row>
    <row r="282" spans="2:7" x14ac:dyDescent="0.2">
      <c r="B282" s="16"/>
      <c r="C282" s="21"/>
      <c r="G282" s="16"/>
    </row>
    <row r="283" spans="2:7" x14ac:dyDescent="0.2">
      <c r="B283" s="16"/>
      <c r="C283" s="21"/>
      <c r="G283" s="16"/>
    </row>
    <row r="284" spans="2:7" x14ac:dyDescent="0.2">
      <c r="B284" s="16"/>
      <c r="C284" s="21"/>
      <c r="G284" s="16"/>
    </row>
    <row r="285" spans="2:7" x14ac:dyDescent="0.2">
      <c r="B285" s="16"/>
      <c r="C285" s="21"/>
      <c r="G285" s="16"/>
    </row>
    <row r="286" spans="2:7" x14ac:dyDescent="0.2">
      <c r="B286" s="16"/>
      <c r="C286" s="21"/>
      <c r="G286" s="16"/>
    </row>
    <row r="287" spans="2:7" x14ac:dyDescent="0.2">
      <c r="B287" s="16"/>
      <c r="C287" s="21"/>
      <c r="G287" s="16"/>
    </row>
    <row r="288" spans="2:7" x14ac:dyDescent="0.2">
      <c r="B288" s="16"/>
      <c r="C288" s="21"/>
      <c r="G288" s="16"/>
    </row>
    <row r="289" spans="2:7" x14ac:dyDescent="0.2">
      <c r="B289" s="16"/>
      <c r="C289" s="21"/>
      <c r="G289" s="16"/>
    </row>
    <row r="290" spans="2:7" x14ac:dyDescent="0.2">
      <c r="B290" s="16"/>
      <c r="C290" s="21"/>
      <c r="G290" s="16"/>
    </row>
    <row r="291" spans="2:7" x14ac:dyDescent="0.2">
      <c r="B291" s="16"/>
      <c r="C291" s="21"/>
      <c r="G291" s="16"/>
    </row>
    <row r="292" spans="2:7" x14ac:dyDescent="0.2">
      <c r="B292" s="16"/>
      <c r="C292" s="21"/>
      <c r="G292" s="16"/>
    </row>
    <row r="293" spans="2:7" x14ac:dyDescent="0.2">
      <c r="B293" s="16"/>
      <c r="C293" s="21"/>
      <c r="G293" s="16"/>
    </row>
    <row r="294" spans="2:7" x14ac:dyDescent="0.2">
      <c r="B294" s="16"/>
      <c r="C294" s="21"/>
      <c r="G294" s="16"/>
    </row>
    <row r="295" spans="2:7" x14ac:dyDescent="0.2">
      <c r="B295" s="16"/>
      <c r="C295" s="21"/>
      <c r="G295" s="16"/>
    </row>
    <row r="296" spans="2:7" x14ac:dyDescent="0.2">
      <c r="B296" s="16"/>
      <c r="C296" s="21"/>
      <c r="G296" s="16"/>
    </row>
    <row r="297" spans="2:7" x14ac:dyDescent="0.2">
      <c r="B297" s="16"/>
      <c r="C297" s="21"/>
      <c r="G297" s="16"/>
    </row>
    <row r="298" spans="2:7" x14ac:dyDescent="0.2">
      <c r="B298" s="16"/>
      <c r="C298" s="21"/>
      <c r="G298" s="16"/>
    </row>
    <row r="299" spans="2:7" x14ac:dyDescent="0.2">
      <c r="B299" s="16"/>
      <c r="C299" s="21"/>
      <c r="G299" s="16"/>
    </row>
    <row r="300" spans="2:7" x14ac:dyDescent="0.2">
      <c r="B300" s="16"/>
      <c r="C300" s="21"/>
      <c r="G300" s="16"/>
    </row>
    <row r="301" spans="2:7" x14ac:dyDescent="0.2">
      <c r="B301" s="16"/>
      <c r="C301" s="21"/>
      <c r="G301" s="16"/>
    </row>
    <row r="302" spans="2:7" x14ac:dyDescent="0.2">
      <c r="B302" s="16"/>
      <c r="C302" s="21"/>
      <c r="G302" s="16"/>
    </row>
    <row r="303" spans="2:7" x14ac:dyDescent="0.2">
      <c r="B303" s="16"/>
      <c r="C303" s="21"/>
      <c r="G303" s="16"/>
    </row>
    <row r="304" spans="2:7" x14ac:dyDescent="0.2">
      <c r="B304" s="16"/>
      <c r="C304" s="21"/>
      <c r="G304" s="16"/>
    </row>
    <row r="305" spans="2:7" x14ac:dyDescent="0.2">
      <c r="B305" s="16"/>
      <c r="C305" s="21"/>
      <c r="G305" s="16"/>
    </row>
    <row r="306" spans="2:7" x14ac:dyDescent="0.2">
      <c r="B306" s="16"/>
      <c r="C306" s="21"/>
      <c r="G306" s="16"/>
    </row>
    <row r="307" spans="2:7" x14ac:dyDescent="0.2">
      <c r="B307" s="16"/>
      <c r="C307" s="21"/>
      <c r="G307" s="16"/>
    </row>
    <row r="308" spans="2:7" x14ac:dyDescent="0.2">
      <c r="B308" s="16"/>
      <c r="C308" s="21"/>
      <c r="G308" s="16"/>
    </row>
    <row r="309" spans="2:7" x14ac:dyDescent="0.2">
      <c r="B309" s="16"/>
      <c r="C309" s="21"/>
      <c r="G309" s="16"/>
    </row>
    <row r="310" spans="2:7" x14ac:dyDescent="0.2">
      <c r="B310" s="16"/>
      <c r="C310" s="21"/>
      <c r="G310" s="16"/>
    </row>
    <row r="311" spans="2:7" x14ac:dyDescent="0.2">
      <c r="B311" s="16"/>
      <c r="C311" s="21"/>
      <c r="G311" s="16"/>
    </row>
    <row r="312" spans="2:7" x14ac:dyDescent="0.2">
      <c r="B312" s="16"/>
      <c r="C312" s="21"/>
      <c r="G312" s="16"/>
    </row>
    <row r="313" spans="2:7" x14ac:dyDescent="0.2">
      <c r="B313" s="16"/>
      <c r="C313" s="21"/>
      <c r="G313" s="16"/>
    </row>
    <row r="314" spans="2:7" x14ac:dyDescent="0.2">
      <c r="B314" s="16"/>
      <c r="C314" s="21"/>
      <c r="G314" s="16"/>
    </row>
    <row r="315" spans="2:7" x14ac:dyDescent="0.2">
      <c r="B315" s="16"/>
      <c r="C315" s="21"/>
      <c r="G315" s="16"/>
    </row>
    <row r="316" spans="2:7" x14ac:dyDescent="0.2">
      <c r="B316" s="16"/>
      <c r="C316" s="21"/>
      <c r="G316" s="16"/>
    </row>
    <row r="317" spans="2:7" x14ac:dyDescent="0.2">
      <c r="B317" s="16"/>
      <c r="C317" s="21"/>
      <c r="G317" s="16"/>
    </row>
    <row r="318" spans="2:7" x14ac:dyDescent="0.2">
      <c r="B318" s="16"/>
      <c r="C318" s="21"/>
      <c r="G318" s="16"/>
    </row>
    <row r="319" spans="2:7" x14ac:dyDescent="0.2">
      <c r="B319" s="16"/>
      <c r="C319" s="21"/>
      <c r="G319" s="16"/>
    </row>
    <row r="320" spans="2:7" x14ac:dyDescent="0.2">
      <c r="B320" s="16"/>
      <c r="C320" s="21"/>
      <c r="G320" s="16"/>
    </row>
    <row r="321" spans="2:7" x14ac:dyDescent="0.2">
      <c r="B321" s="16"/>
      <c r="C321" s="21"/>
      <c r="G321" s="16"/>
    </row>
    <row r="322" spans="2:7" x14ac:dyDescent="0.2">
      <c r="B322" s="16"/>
      <c r="C322" s="21"/>
      <c r="G322" s="16"/>
    </row>
    <row r="323" spans="2:7" x14ac:dyDescent="0.2">
      <c r="B323" s="16"/>
      <c r="C323" s="21"/>
      <c r="G323" s="16"/>
    </row>
    <row r="324" spans="2:7" x14ac:dyDescent="0.2">
      <c r="B324" s="16"/>
      <c r="C324" s="21"/>
      <c r="G324" s="16"/>
    </row>
    <row r="325" spans="2:7" x14ac:dyDescent="0.2">
      <c r="B325" s="16"/>
      <c r="C325" s="21"/>
      <c r="G325" s="16"/>
    </row>
    <row r="326" spans="2:7" x14ac:dyDescent="0.2">
      <c r="B326" s="16"/>
      <c r="C326" s="21"/>
      <c r="G326" s="16"/>
    </row>
    <row r="327" spans="2:7" x14ac:dyDescent="0.2">
      <c r="B327" s="16"/>
      <c r="C327" s="21"/>
      <c r="G327" s="16"/>
    </row>
    <row r="328" spans="2:7" x14ac:dyDescent="0.2">
      <c r="B328" s="16"/>
      <c r="C328" s="21"/>
      <c r="G328" s="16"/>
    </row>
    <row r="329" spans="2:7" x14ac:dyDescent="0.2">
      <c r="B329" s="16"/>
      <c r="C329" s="21"/>
      <c r="G329" s="16"/>
    </row>
    <row r="330" spans="2:7" x14ac:dyDescent="0.2">
      <c r="B330" s="16"/>
      <c r="C330" s="21"/>
      <c r="G330" s="16"/>
    </row>
    <row r="331" spans="2:7" x14ac:dyDescent="0.2">
      <c r="B331" s="16"/>
      <c r="C331" s="21"/>
      <c r="G331" s="16"/>
    </row>
    <row r="332" spans="2:7" x14ac:dyDescent="0.2">
      <c r="B332" s="16"/>
      <c r="C332" s="21"/>
      <c r="G332" s="16"/>
    </row>
    <row r="333" spans="2:7" x14ac:dyDescent="0.2">
      <c r="B333" s="16"/>
      <c r="C333" s="21"/>
      <c r="G333" s="16"/>
    </row>
    <row r="334" spans="2:7" x14ac:dyDescent="0.2">
      <c r="B334" s="16"/>
      <c r="C334" s="21"/>
      <c r="G334" s="16"/>
    </row>
    <row r="335" spans="2:7" x14ac:dyDescent="0.2">
      <c r="B335" s="16"/>
      <c r="C335" s="21"/>
      <c r="G335" s="16"/>
    </row>
    <row r="336" spans="2:7" x14ac:dyDescent="0.2">
      <c r="B336" s="16"/>
      <c r="C336" s="21"/>
      <c r="G336" s="16"/>
    </row>
    <row r="337" spans="2:7" x14ac:dyDescent="0.2">
      <c r="B337" s="16"/>
      <c r="C337" s="21"/>
      <c r="G337" s="16"/>
    </row>
    <row r="338" spans="2:7" x14ac:dyDescent="0.2">
      <c r="B338" s="16"/>
      <c r="C338" s="21"/>
      <c r="G338" s="16"/>
    </row>
    <row r="339" spans="2:7" x14ac:dyDescent="0.2">
      <c r="B339" s="16"/>
      <c r="C339" s="21"/>
      <c r="G339" s="16"/>
    </row>
    <row r="340" spans="2:7" x14ac:dyDescent="0.2">
      <c r="B340" s="16"/>
      <c r="C340" s="21"/>
      <c r="G340" s="16"/>
    </row>
    <row r="341" spans="2:7" x14ac:dyDescent="0.2">
      <c r="B341" s="16"/>
      <c r="C341" s="21"/>
      <c r="G341" s="16"/>
    </row>
    <row r="342" spans="2:7" x14ac:dyDescent="0.2">
      <c r="B342" s="16"/>
      <c r="C342" s="21"/>
      <c r="G342" s="16"/>
    </row>
    <row r="343" spans="2:7" x14ac:dyDescent="0.2">
      <c r="B343" s="16"/>
      <c r="C343" s="21"/>
      <c r="G343" s="16"/>
    </row>
    <row r="344" spans="2:7" x14ac:dyDescent="0.2">
      <c r="B344" s="16"/>
      <c r="C344" s="21"/>
      <c r="G344" s="16"/>
    </row>
    <row r="345" spans="2:7" x14ac:dyDescent="0.2">
      <c r="B345" s="16"/>
      <c r="C345" s="21"/>
      <c r="G345" s="16"/>
    </row>
    <row r="346" spans="2:7" x14ac:dyDescent="0.2">
      <c r="B346" s="16"/>
      <c r="C346" s="21"/>
      <c r="G346" s="16"/>
    </row>
    <row r="347" spans="2:7" x14ac:dyDescent="0.2">
      <c r="B347" s="16"/>
      <c r="C347" s="21"/>
      <c r="G347" s="16"/>
    </row>
    <row r="348" spans="2:7" x14ac:dyDescent="0.2">
      <c r="B348" s="16"/>
      <c r="C348" s="21"/>
      <c r="G348" s="16"/>
    </row>
    <row r="349" spans="2:7" x14ac:dyDescent="0.2">
      <c r="B349" s="16"/>
      <c r="C349" s="21"/>
      <c r="G349" s="16"/>
    </row>
    <row r="350" spans="2:7" x14ac:dyDescent="0.2">
      <c r="B350" s="16"/>
      <c r="C350" s="21"/>
      <c r="G350" s="16"/>
    </row>
    <row r="351" spans="2:7" x14ac:dyDescent="0.2">
      <c r="B351" s="16"/>
      <c r="C351" s="21"/>
      <c r="G351" s="16"/>
    </row>
    <row r="352" spans="2:7" x14ac:dyDescent="0.2">
      <c r="B352" s="16"/>
      <c r="C352" s="21"/>
      <c r="G352" s="16"/>
    </row>
    <row r="353" spans="2:7" x14ac:dyDescent="0.2">
      <c r="B353" s="16"/>
      <c r="C353" s="21"/>
      <c r="G353" s="16"/>
    </row>
    <row r="354" spans="2:7" x14ac:dyDescent="0.2">
      <c r="B354" s="16"/>
      <c r="C354" s="21"/>
      <c r="G354" s="16"/>
    </row>
    <row r="355" spans="2:7" x14ac:dyDescent="0.2">
      <c r="B355" s="16"/>
      <c r="C355" s="21"/>
      <c r="G355" s="16"/>
    </row>
    <row r="356" spans="2:7" x14ac:dyDescent="0.2">
      <c r="B356" s="16"/>
      <c r="C356" s="21"/>
      <c r="G356" s="16"/>
    </row>
    <row r="357" spans="2:7" x14ac:dyDescent="0.2">
      <c r="B357" s="16"/>
      <c r="C357" s="21"/>
      <c r="G357" s="16"/>
    </row>
    <row r="358" spans="2:7" x14ac:dyDescent="0.2">
      <c r="B358" s="16"/>
      <c r="C358" s="21"/>
      <c r="G358" s="16"/>
    </row>
    <row r="359" spans="2:7" x14ac:dyDescent="0.2">
      <c r="B359" s="16"/>
      <c r="C359" s="21"/>
      <c r="G359" s="16"/>
    </row>
    <row r="360" spans="2:7" x14ac:dyDescent="0.2">
      <c r="B360" s="16"/>
      <c r="C360" s="21"/>
      <c r="G360" s="16"/>
    </row>
    <row r="361" spans="2:7" x14ac:dyDescent="0.2">
      <c r="B361" s="16"/>
      <c r="C361" s="21"/>
      <c r="G361" s="16"/>
    </row>
    <row r="362" spans="2:7" x14ac:dyDescent="0.2">
      <c r="B362" s="16"/>
      <c r="C362" s="21"/>
      <c r="G362" s="16"/>
    </row>
    <row r="363" spans="2:7" x14ac:dyDescent="0.2">
      <c r="B363" s="16"/>
      <c r="C363" s="21"/>
      <c r="G363" s="16"/>
    </row>
    <row r="364" spans="2:7" x14ac:dyDescent="0.2">
      <c r="B364" s="16"/>
      <c r="C364" s="21"/>
      <c r="G364" s="16"/>
    </row>
    <row r="365" spans="2:7" x14ac:dyDescent="0.2">
      <c r="B365" s="16"/>
      <c r="C365" s="21"/>
      <c r="G365" s="16"/>
    </row>
    <row r="366" spans="2:7" x14ac:dyDescent="0.2">
      <c r="B366" s="16"/>
      <c r="C366" s="21"/>
      <c r="G366" s="16"/>
    </row>
    <row r="367" spans="2:7" x14ac:dyDescent="0.2">
      <c r="B367" s="16"/>
      <c r="C367" s="21"/>
      <c r="G367" s="16"/>
    </row>
    <row r="368" spans="2:7" x14ac:dyDescent="0.2">
      <c r="B368" s="16"/>
      <c r="C368" s="21"/>
      <c r="G368" s="16"/>
    </row>
    <row r="369" spans="2:7" x14ac:dyDescent="0.2">
      <c r="B369" s="16"/>
      <c r="C369" s="21"/>
      <c r="G369" s="16"/>
    </row>
    <row r="370" spans="2:7" x14ac:dyDescent="0.2">
      <c r="B370" s="16"/>
      <c r="C370" s="21"/>
      <c r="G370" s="16"/>
    </row>
    <row r="371" spans="2:7" x14ac:dyDescent="0.2">
      <c r="B371" s="16"/>
      <c r="C371" s="21"/>
      <c r="G371" s="16"/>
    </row>
    <row r="372" spans="2:7" x14ac:dyDescent="0.2">
      <c r="B372" s="16"/>
      <c r="C372" s="21"/>
      <c r="G372" s="16"/>
    </row>
    <row r="373" spans="2:7" x14ac:dyDescent="0.2">
      <c r="B373" s="16"/>
      <c r="C373" s="21"/>
      <c r="G373" s="16"/>
    </row>
    <row r="374" spans="2:7" x14ac:dyDescent="0.2">
      <c r="B374" s="16"/>
      <c r="C374" s="21"/>
      <c r="G374" s="16"/>
    </row>
    <row r="375" spans="2:7" x14ac:dyDescent="0.2">
      <c r="B375" s="16"/>
      <c r="C375" s="21"/>
      <c r="G375" s="16"/>
    </row>
    <row r="376" spans="2:7" x14ac:dyDescent="0.2">
      <c r="B376" s="16"/>
      <c r="C376" s="21"/>
      <c r="G376" s="16"/>
    </row>
    <row r="377" spans="2:7" x14ac:dyDescent="0.2">
      <c r="B377" s="16"/>
      <c r="C377" s="21"/>
      <c r="G377" s="16"/>
    </row>
    <row r="378" spans="2:7" x14ac:dyDescent="0.2">
      <c r="B378" s="16"/>
      <c r="C378" s="21"/>
      <c r="G378" s="16"/>
    </row>
    <row r="379" spans="2:7" x14ac:dyDescent="0.2">
      <c r="B379" s="16"/>
      <c r="C379" s="21"/>
      <c r="G379" s="16"/>
    </row>
    <row r="380" spans="2:7" x14ac:dyDescent="0.2">
      <c r="B380" s="16"/>
      <c r="C380" s="21"/>
      <c r="G380" s="16"/>
    </row>
    <row r="381" spans="2:7" x14ac:dyDescent="0.2">
      <c r="B381" s="16"/>
      <c r="C381" s="21"/>
      <c r="G381" s="16"/>
    </row>
    <row r="382" spans="2:7" x14ac:dyDescent="0.2">
      <c r="B382" s="16"/>
      <c r="C382" s="21"/>
      <c r="G382" s="16"/>
    </row>
    <row r="383" spans="2:7" x14ac:dyDescent="0.2">
      <c r="B383" s="16"/>
      <c r="C383" s="21"/>
      <c r="G383" s="16"/>
    </row>
    <row r="384" spans="2:7" x14ac:dyDescent="0.2">
      <c r="B384" s="16"/>
      <c r="C384" s="21"/>
      <c r="G384" s="16"/>
    </row>
    <row r="385" spans="2:7" x14ac:dyDescent="0.2">
      <c r="B385" s="16"/>
      <c r="C385" s="21"/>
      <c r="G385" s="16"/>
    </row>
    <row r="386" spans="2:7" x14ac:dyDescent="0.2">
      <c r="B386" s="16"/>
      <c r="C386" s="21"/>
      <c r="G386" s="16"/>
    </row>
    <row r="387" spans="2:7" x14ac:dyDescent="0.2">
      <c r="B387" s="16"/>
      <c r="C387" s="21"/>
      <c r="G387" s="16"/>
    </row>
    <row r="388" spans="2:7" x14ac:dyDescent="0.2">
      <c r="B388" s="16"/>
      <c r="C388" s="21"/>
      <c r="G388" s="16"/>
    </row>
    <row r="389" spans="2:7" x14ac:dyDescent="0.2">
      <c r="B389" s="16"/>
      <c r="C389" s="21"/>
      <c r="G389" s="16"/>
    </row>
    <row r="390" spans="2:7" x14ac:dyDescent="0.2">
      <c r="B390" s="16"/>
      <c r="C390" s="21"/>
      <c r="G390" s="16"/>
    </row>
    <row r="391" spans="2:7" x14ac:dyDescent="0.2">
      <c r="B391" s="16"/>
      <c r="C391" s="21"/>
      <c r="G391" s="16"/>
    </row>
    <row r="392" spans="2:7" x14ac:dyDescent="0.2">
      <c r="B392" s="16"/>
      <c r="C392" s="21"/>
      <c r="G392" s="16"/>
    </row>
    <row r="393" spans="2:7" x14ac:dyDescent="0.2">
      <c r="B393" s="16"/>
      <c r="C393" s="21"/>
      <c r="G393" s="16"/>
    </row>
    <row r="394" spans="2:7" x14ac:dyDescent="0.2">
      <c r="B394" s="16"/>
      <c r="C394" s="21"/>
      <c r="G394" s="16"/>
    </row>
    <row r="395" spans="2:7" x14ac:dyDescent="0.2">
      <c r="B395" s="16"/>
      <c r="C395" s="21"/>
      <c r="G395" s="16"/>
    </row>
    <row r="396" spans="2:7" x14ac:dyDescent="0.2">
      <c r="B396" s="16"/>
      <c r="C396" s="21"/>
      <c r="G396" s="16"/>
    </row>
    <row r="397" spans="2:7" x14ac:dyDescent="0.2">
      <c r="B397" s="16"/>
      <c r="C397" s="21"/>
      <c r="G397" s="16"/>
    </row>
    <row r="398" spans="2:7" x14ac:dyDescent="0.2">
      <c r="B398" s="16"/>
      <c r="C398" s="21"/>
      <c r="G398" s="16"/>
    </row>
    <row r="399" spans="2:7" x14ac:dyDescent="0.2">
      <c r="B399" s="16"/>
      <c r="C399" s="21"/>
      <c r="G399" s="16"/>
    </row>
    <row r="400" spans="2:7" x14ac:dyDescent="0.2">
      <c r="B400" s="16"/>
      <c r="C400" s="21"/>
      <c r="G400" s="16"/>
    </row>
    <row r="401" spans="2:7" x14ac:dyDescent="0.2">
      <c r="B401" s="16"/>
      <c r="C401" s="21"/>
      <c r="G401" s="16"/>
    </row>
    <row r="402" spans="2:7" x14ac:dyDescent="0.2">
      <c r="B402" s="16"/>
      <c r="C402" s="21"/>
      <c r="G402" s="16"/>
    </row>
    <row r="403" spans="2:7" x14ac:dyDescent="0.2">
      <c r="B403" s="16"/>
      <c r="C403" s="21"/>
      <c r="G403" s="16"/>
    </row>
    <row r="404" spans="2:7" x14ac:dyDescent="0.2">
      <c r="B404" s="16"/>
      <c r="C404" s="21"/>
      <c r="G404" s="16"/>
    </row>
    <row r="405" spans="2:7" x14ac:dyDescent="0.2">
      <c r="B405" s="16"/>
      <c r="C405" s="21"/>
      <c r="G405" s="16"/>
    </row>
    <row r="406" spans="2:7" x14ac:dyDescent="0.2">
      <c r="B406" s="16"/>
      <c r="C406" s="21"/>
      <c r="G406" s="16"/>
    </row>
    <row r="407" spans="2:7" x14ac:dyDescent="0.2">
      <c r="B407" s="16"/>
      <c r="C407" s="21"/>
      <c r="G407" s="16"/>
    </row>
    <row r="408" spans="2:7" x14ac:dyDescent="0.2">
      <c r="B408" s="16"/>
      <c r="C408" s="21"/>
      <c r="G408" s="16"/>
    </row>
    <row r="409" spans="2:7" x14ac:dyDescent="0.2">
      <c r="B409" s="16"/>
      <c r="C409" s="21"/>
      <c r="G409" s="16"/>
    </row>
    <row r="410" spans="2:7" x14ac:dyDescent="0.2">
      <c r="B410" s="16"/>
      <c r="C410" s="21"/>
      <c r="G410" s="16"/>
    </row>
    <row r="411" spans="2:7" x14ac:dyDescent="0.2">
      <c r="B411" s="16"/>
      <c r="C411" s="21"/>
      <c r="G411" s="16"/>
    </row>
    <row r="412" spans="2:7" x14ac:dyDescent="0.2">
      <c r="B412" s="16"/>
      <c r="C412" s="21"/>
      <c r="G412" s="16"/>
    </row>
    <row r="413" spans="2:7" x14ac:dyDescent="0.2">
      <c r="B413" s="16"/>
      <c r="C413" s="21"/>
      <c r="G413" s="16"/>
    </row>
    <row r="414" spans="2:7" x14ac:dyDescent="0.2">
      <c r="B414" s="16"/>
      <c r="C414" s="21"/>
      <c r="G414" s="16"/>
    </row>
    <row r="415" spans="2:7" x14ac:dyDescent="0.2">
      <c r="B415" s="16"/>
      <c r="C415" s="21"/>
      <c r="G415" s="16"/>
    </row>
    <row r="416" spans="2:7" x14ac:dyDescent="0.2">
      <c r="B416" s="16"/>
      <c r="C416" s="21"/>
      <c r="G416" s="16"/>
    </row>
    <row r="417" spans="2:7" x14ac:dyDescent="0.2">
      <c r="B417" s="16"/>
      <c r="C417" s="21"/>
      <c r="G417" s="16"/>
    </row>
    <row r="418" spans="2:7" x14ac:dyDescent="0.2">
      <c r="B418" s="16"/>
      <c r="C418" s="21"/>
      <c r="G418" s="16"/>
    </row>
    <row r="419" spans="2:7" x14ac:dyDescent="0.2">
      <c r="B419" s="27"/>
      <c r="C419" s="28"/>
      <c r="D419" s="28"/>
      <c r="E419" s="28"/>
      <c r="F419" s="28"/>
      <c r="G419" s="27"/>
    </row>
  </sheetData>
  <pageMargins left="0.7" right="0.7" top="0.75" bottom="0.75" header="0.3" footer="0.3"/>
  <pageSetup orientation="portrait" horizontalDpi="4294967294"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D55"/>
  <sheetViews>
    <sheetView workbookViewId="0"/>
  </sheetViews>
  <sheetFormatPr defaultColWidth="9.140625" defaultRowHeight="14.25" x14ac:dyDescent="0.2"/>
  <cols>
    <col min="1" max="1" width="9.140625" style="12"/>
    <col min="2" max="2" width="18" style="12" customWidth="1"/>
    <col min="3" max="3" width="200.5703125" style="12" customWidth="1"/>
    <col min="4" max="16384" width="9.140625" style="12"/>
  </cols>
  <sheetData>
    <row r="3" spans="1:4" ht="15" x14ac:dyDescent="0.25">
      <c r="A3" s="12" t="s">
        <v>26</v>
      </c>
      <c r="B3" s="67" t="s">
        <v>1815</v>
      </c>
    </row>
    <row r="4" spans="1:4" ht="15" x14ac:dyDescent="0.25">
      <c r="B4" s="67" t="s">
        <v>1814</v>
      </c>
    </row>
    <row r="5" spans="1:4" ht="18.75" x14ac:dyDescent="0.3">
      <c r="B5" s="12" t="s">
        <v>1536</v>
      </c>
      <c r="C5" s="78" t="s">
        <v>2422</v>
      </c>
      <c r="D5" s="1" t="s">
        <v>1535</v>
      </c>
    </row>
    <row r="6" spans="1:4" x14ac:dyDescent="0.2">
      <c r="C6" s="55" t="s">
        <v>2423</v>
      </c>
    </row>
    <row r="7" spans="1:4" x14ac:dyDescent="0.2">
      <c r="B7" s="12" t="s">
        <v>16</v>
      </c>
      <c r="C7" s="19" t="s">
        <v>2424</v>
      </c>
    </row>
    <row r="8" spans="1:4" s="54" customFormat="1" x14ac:dyDescent="0.2">
      <c r="C8" s="55" t="s">
        <v>2425</v>
      </c>
    </row>
    <row r="9" spans="1:4" x14ac:dyDescent="0.2">
      <c r="B9" s="12" t="s">
        <v>24</v>
      </c>
      <c r="C9" s="18" t="s">
        <v>2426</v>
      </c>
    </row>
    <row r="10" spans="1:4" ht="15" x14ac:dyDescent="0.25">
      <c r="B10" s="12" t="s">
        <v>2237</v>
      </c>
      <c r="C10" s="14" t="s">
        <v>2427</v>
      </c>
      <c r="D10" s="1" t="s">
        <v>2238</v>
      </c>
    </row>
    <row r="11" spans="1:4" ht="15" x14ac:dyDescent="0.25">
      <c r="B11" s="160" t="s">
        <v>1533</v>
      </c>
      <c r="C11" s="160" t="s">
        <v>2428</v>
      </c>
      <c r="D11" s="1" t="s">
        <v>1534</v>
      </c>
    </row>
    <row r="12" spans="1:4" x14ac:dyDescent="0.2">
      <c r="B12" s="12" t="s">
        <v>599</v>
      </c>
      <c r="C12" s="19" t="s">
        <v>1052</v>
      </c>
      <c r="D12" s="15" t="s">
        <v>597</v>
      </c>
    </row>
    <row r="13" spans="1:4" s="54" customFormat="1" x14ac:dyDescent="0.2">
      <c r="C13" s="55" t="s">
        <v>1053</v>
      </c>
      <c r="D13" s="56" t="s">
        <v>598</v>
      </c>
    </row>
    <row r="14" spans="1:4" x14ac:dyDescent="0.2">
      <c r="B14" s="12" t="s">
        <v>705</v>
      </c>
      <c r="C14" s="19" t="s">
        <v>2429</v>
      </c>
      <c r="D14" s="15" t="s">
        <v>830</v>
      </c>
    </row>
    <row r="15" spans="1:4" x14ac:dyDescent="0.2">
      <c r="B15" s="12" t="s">
        <v>25</v>
      </c>
      <c r="C15" s="19" t="s">
        <v>2430</v>
      </c>
    </row>
    <row r="16" spans="1:4" x14ac:dyDescent="0.2">
      <c r="B16" s="160" t="s">
        <v>2913</v>
      </c>
      <c r="C16" s="55" t="s">
        <v>2878</v>
      </c>
    </row>
    <row r="17" spans="2:4" x14ac:dyDescent="0.2">
      <c r="B17" s="12" t="s">
        <v>2421</v>
      </c>
      <c r="C17" s="152" t="s">
        <v>2431</v>
      </c>
      <c r="D17" s="12" t="s">
        <v>2420</v>
      </c>
    </row>
    <row r="18" spans="2:4" x14ac:dyDescent="0.2">
      <c r="B18" s="12" t="s">
        <v>3017</v>
      </c>
      <c r="C18" s="152" t="s">
        <v>3018</v>
      </c>
      <c r="D18" s="12" t="s">
        <v>3019</v>
      </c>
    </row>
    <row r="19" spans="2:4" x14ac:dyDescent="0.2">
      <c r="B19" s="12" t="s">
        <v>2244</v>
      </c>
      <c r="C19" s="146" t="s">
        <v>2246</v>
      </c>
      <c r="D19" s="12" t="s">
        <v>2245</v>
      </c>
    </row>
    <row r="20" spans="2:4" x14ac:dyDescent="0.2">
      <c r="B20" s="12" t="s">
        <v>17</v>
      </c>
      <c r="C20" s="19" t="s">
        <v>2432</v>
      </c>
    </row>
    <row r="21" spans="2:4" x14ac:dyDescent="0.2">
      <c r="C21" s="55" t="s">
        <v>2433</v>
      </c>
    </row>
    <row r="22" spans="2:4" x14ac:dyDescent="0.2">
      <c r="B22" s="12" t="s">
        <v>2814</v>
      </c>
      <c r="C22" s="153" t="s">
        <v>2815</v>
      </c>
    </row>
    <row r="23" spans="2:4" x14ac:dyDescent="0.2">
      <c r="B23" s="12" t="s">
        <v>19</v>
      </c>
      <c r="C23" s="19" t="s">
        <v>2434</v>
      </c>
    </row>
    <row r="24" spans="2:4" x14ac:dyDescent="0.2">
      <c r="C24" s="55" t="s">
        <v>2435</v>
      </c>
    </row>
    <row r="25" spans="2:4" x14ac:dyDescent="0.2">
      <c r="B25" s="12" t="s">
        <v>18</v>
      </c>
      <c r="C25" s="19" t="s">
        <v>2436</v>
      </c>
    </row>
    <row r="26" spans="2:4" x14ac:dyDescent="0.2">
      <c r="C26" s="55" t="s">
        <v>2437</v>
      </c>
    </row>
    <row r="27" spans="2:4" x14ac:dyDescent="0.2">
      <c r="C27" s="55" t="s">
        <v>2438</v>
      </c>
    </row>
    <row r="28" spans="2:4" x14ac:dyDescent="0.2">
      <c r="B28" s="12" t="s">
        <v>20</v>
      </c>
      <c r="C28" s="19" t="s">
        <v>2439</v>
      </c>
    </row>
    <row r="29" spans="2:4" x14ac:dyDescent="0.2">
      <c r="B29" s="12" t="s">
        <v>15</v>
      </c>
      <c r="C29" s="19" t="s">
        <v>2440</v>
      </c>
      <c r="D29" s="15" t="s">
        <v>111</v>
      </c>
    </row>
    <row r="30" spans="2:4" x14ac:dyDescent="0.2">
      <c r="B30" s="12" t="s">
        <v>596</v>
      </c>
      <c r="C30" s="19" t="s">
        <v>2441</v>
      </c>
      <c r="D30" s="15"/>
    </row>
    <row r="31" spans="2:4" s="54" customFormat="1" x14ac:dyDescent="0.2">
      <c r="C31" s="55" t="s">
        <v>2442</v>
      </c>
      <c r="D31" s="56"/>
    </row>
    <row r="32" spans="2:4" s="54" customFormat="1" x14ac:dyDescent="0.2">
      <c r="C32" s="55" t="s">
        <v>2443</v>
      </c>
      <c r="D32" s="56"/>
    </row>
    <row r="33" spans="2:4" s="54" customFormat="1" x14ac:dyDescent="0.2">
      <c r="B33" s="17" t="s">
        <v>783</v>
      </c>
      <c r="C33" s="19" t="s">
        <v>2444</v>
      </c>
      <c r="D33" s="56"/>
    </row>
    <row r="34" spans="2:4" x14ac:dyDescent="0.2">
      <c r="B34" s="12" t="s">
        <v>21</v>
      </c>
      <c r="C34" s="19" t="s">
        <v>2445</v>
      </c>
    </row>
    <row r="35" spans="2:4" x14ac:dyDescent="0.2">
      <c r="B35" s="12" t="s">
        <v>22</v>
      </c>
      <c r="C35" s="19" t="s">
        <v>2446</v>
      </c>
    </row>
    <row r="36" spans="2:4" x14ac:dyDescent="0.2">
      <c r="B36" s="12" t="s">
        <v>23</v>
      </c>
      <c r="C36" s="19" t="s">
        <v>2447</v>
      </c>
    </row>
    <row r="37" spans="2:4" s="54" customFormat="1" x14ac:dyDescent="0.2">
      <c r="B37" s="17" t="s">
        <v>730</v>
      </c>
      <c r="C37" s="52" t="s">
        <v>2448</v>
      </c>
      <c r="D37" s="56"/>
    </row>
    <row r="38" spans="2:4" x14ac:dyDescent="0.2">
      <c r="B38" s="12" t="s">
        <v>4206</v>
      </c>
      <c r="C38" s="57" t="s">
        <v>2449</v>
      </c>
      <c r="D38" s="87" t="s">
        <v>2015</v>
      </c>
    </row>
    <row r="39" spans="2:4" x14ac:dyDescent="0.2">
      <c r="B39" s="12" t="s">
        <v>2031</v>
      </c>
      <c r="C39" s="57" t="s">
        <v>2450</v>
      </c>
      <c r="D39" s="87" t="s">
        <v>2030</v>
      </c>
    </row>
    <row r="40" spans="2:4" ht="18" x14ac:dyDescent="0.25">
      <c r="C40" s="88"/>
    </row>
    <row r="41" spans="2:4" ht="15" x14ac:dyDescent="0.25">
      <c r="B41" s="67" t="s">
        <v>402</v>
      </c>
    </row>
    <row r="42" spans="2:4" x14ac:dyDescent="0.2">
      <c r="C42" s="14" t="s">
        <v>93</v>
      </c>
      <c r="D42" s="15" t="s">
        <v>94</v>
      </c>
    </row>
    <row r="43" spans="2:4" x14ac:dyDescent="0.2">
      <c r="C43" s="12" t="s">
        <v>704</v>
      </c>
      <c r="D43" s="15" t="s">
        <v>697</v>
      </c>
    </row>
    <row r="45" spans="2:4" ht="15" x14ac:dyDescent="0.25">
      <c r="B45" s="67" t="s">
        <v>603</v>
      </c>
    </row>
    <row r="46" spans="2:4" x14ac:dyDescent="0.2">
      <c r="B46" s="12" t="s">
        <v>1486</v>
      </c>
      <c r="C46" s="12" t="s">
        <v>1485</v>
      </c>
    </row>
    <row r="47" spans="2:4" x14ac:dyDescent="0.2">
      <c r="B47" s="14" t="s">
        <v>1056</v>
      </c>
      <c r="C47" s="14" t="s">
        <v>126</v>
      </c>
    </row>
    <row r="48" spans="2:4" ht="18.75" x14ac:dyDescent="0.3">
      <c r="C48" s="78" t="s">
        <v>1539</v>
      </c>
    </row>
    <row r="49" spans="2:3" ht="18.75" x14ac:dyDescent="0.3">
      <c r="C49" s="78" t="s">
        <v>1540</v>
      </c>
    </row>
    <row r="50" spans="2:3" ht="15" x14ac:dyDescent="0.25">
      <c r="C50" s="1" t="s">
        <v>1541</v>
      </c>
    </row>
    <row r="51" spans="2:3" ht="15" x14ac:dyDescent="0.25">
      <c r="C51" s="1" t="s">
        <v>1542</v>
      </c>
    </row>
    <row r="52" spans="2:3" ht="15" x14ac:dyDescent="0.25">
      <c r="C52" s="1" t="s">
        <v>1543</v>
      </c>
    </row>
    <row r="53" spans="2:3" ht="16.5" x14ac:dyDescent="0.35">
      <c r="C53" s="70" t="s">
        <v>1699</v>
      </c>
    </row>
    <row r="54" spans="2:3" x14ac:dyDescent="0.2">
      <c r="C54" s="12" t="s">
        <v>1995</v>
      </c>
    </row>
    <row r="55" spans="2:3" x14ac:dyDescent="0.2">
      <c r="B55" s="12" t="s">
        <v>5656</v>
      </c>
      <c r="C55" s="12" t="s">
        <v>5657</v>
      </c>
    </row>
  </sheetData>
  <hyperlinks>
    <hyperlink ref="D29" r:id="rId1"/>
    <hyperlink ref="D42" r:id="rId2"/>
    <hyperlink ref="D12" r:id="rId3" location="v=onepage&amp;q&amp;f=true"/>
    <hyperlink ref="D13" r:id="rId4"/>
    <hyperlink ref="D43" r:id="rId5"/>
    <hyperlink ref="D14" r:id="rId6" location="v=onepage&amp;q&amp;f=false" display="http://books.google.com/books?id=4LYVAAAAYAAJ&amp;printsec=frontcover - v=onepage&amp;q&amp;f=false"/>
    <hyperlink ref="D11" r:id="rId7"/>
    <hyperlink ref="D5" r:id="rId8"/>
    <hyperlink ref="C50" r:id="rId9" display="http://lordbyron.cath.lib.vt.edu/contents.php?doc=ThMoore.1830.Contents"/>
    <hyperlink ref="C51" r:id="rId10" display="http://lordbyron.cath.lib.vt.edu/contents.php?doc=JoLockh.Scott.Contents"/>
    <hyperlink ref="C52" r:id="rId11" display="http://lordbyron.cath.lib.vt.edu/contents.php?doc=WiJerda.1852.Contents"/>
    <hyperlink ref="D10" r:id="rId12"/>
  </hyperlinks>
  <pageMargins left="0.7" right="0.7" top="0.75" bottom="0.75" header="0.3" footer="0.3"/>
  <pageSetup orientation="portrait" horizontalDpi="4294967294"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69"/>
  <sheetViews>
    <sheetView workbookViewId="0">
      <selection activeCell="A2" sqref="A2"/>
    </sheetView>
  </sheetViews>
  <sheetFormatPr defaultColWidth="9.140625" defaultRowHeight="14.25" x14ac:dyDescent="0.2"/>
  <cols>
    <col min="1" max="1" width="9.140625" style="58"/>
    <col min="2" max="2" width="34.28515625" style="58" customWidth="1"/>
    <col min="3" max="3" width="141.85546875" style="58" customWidth="1"/>
    <col min="4" max="16384" width="9.140625" style="58"/>
  </cols>
  <sheetData>
    <row r="1" spans="1:11" x14ac:dyDescent="0.2">
      <c r="A1" s="58" t="s">
        <v>1058</v>
      </c>
    </row>
    <row r="2" spans="1:11" x14ac:dyDescent="0.2">
      <c r="C2" s="86"/>
      <c r="K2" s="58">
        <f>SUM(K$3:K$143)</f>
        <v>0</v>
      </c>
    </row>
    <row r="3" spans="1:11" x14ac:dyDescent="0.2">
      <c r="B3" s="58" t="s">
        <v>1967</v>
      </c>
      <c r="C3" s="58" t="s">
        <v>1964</v>
      </c>
    </row>
    <row r="4" spans="1:11" x14ac:dyDescent="0.2">
      <c r="B4" s="58" t="s">
        <v>2186</v>
      </c>
      <c r="C4" s="58" t="s">
        <v>2187</v>
      </c>
    </row>
    <row r="5" spans="1:11" x14ac:dyDescent="0.2">
      <c r="B5" s="58" t="s">
        <v>155</v>
      </c>
      <c r="C5" s="71" t="s">
        <v>1106</v>
      </c>
    </row>
    <row r="6" spans="1:11" ht="15" x14ac:dyDescent="0.25">
      <c r="B6" s="58" t="s">
        <v>1376</v>
      </c>
      <c r="C6" s="80" t="s">
        <v>1377</v>
      </c>
      <c r="D6" s="72"/>
    </row>
    <row r="7" spans="1:11" ht="16.5" x14ac:dyDescent="0.2">
      <c r="B7" s="58" t="s">
        <v>1378</v>
      </c>
      <c r="C7" s="80" t="s">
        <v>1379</v>
      </c>
      <c r="D7" s="73"/>
    </row>
    <row r="8" spans="1:11" ht="16.5" x14ac:dyDescent="0.25">
      <c r="B8" s="58" t="s">
        <v>5675</v>
      </c>
      <c r="C8" s="195" t="s">
        <v>5678</v>
      </c>
      <c r="D8" s="73"/>
    </row>
    <row r="9" spans="1:11" ht="16.5" x14ac:dyDescent="0.2">
      <c r="B9" s="58" t="s">
        <v>1926</v>
      </c>
      <c r="C9" s="80" t="s">
        <v>1927</v>
      </c>
      <c r="D9" s="73"/>
    </row>
    <row r="10" spans="1:11" ht="16.5" x14ac:dyDescent="0.2">
      <c r="B10" s="58" t="s">
        <v>616</v>
      </c>
      <c r="C10" s="80" t="s">
        <v>1962</v>
      </c>
      <c r="D10" s="73"/>
    </row>
    <row r="11" spans="1:11" ht="16.5" x14ac:dyDescent="0.2">
      <c r="B11" s="58" t="s">
        <v>2302</v>
      </c>
      <c r="C11" s="80" t="s">
        <v>2016</v>
      </c>
      <c r="D11" s="73"/>
    </row>
    <row r="12" spans="1:11" x14ac:dyDescent="0.2">
      <c r="B12" s="58" t="s">
        <v>1011</v>
      </c>
      <c r="C12" s="58" t="s">
        <v>1013</v>
      </c>
    </row>
    <row r="13" spans="1:11" x14ac:dyDescent="0.2">
      <c r="B13" s="58" t="s">
        <v>1060</v>
      </c>
      <c r="C13" s="58" t="s">
        <v>760</v>
      </c>
    </row>
    <row r="14" spans="1:11" x14ac:dyDescent="0.2">
      <c r="B14" s="58" t="s">
        <v>2381</v>
      </c>
      <c r="C14" s="58" t="s">
        <v>2382</v>
      </c>
    </row>
    <row r="15" spans="1:11" x14ac:dyDescent="0.2">
      <c r="B15" s="58" t="s">
        <v>514</v>
      </c>
      <c r="C15" s="58" t="s">
        <v>513</v>
      </c>
    </row>
    <row r="16" spans="1:11" x14ac:dyDescent="0.2">
      <c r="B16" s="58" t="s">
        <v>2180</v>
      </c>
      <c r="C16" s="58" t="s">
        <v>2181</v>
      </c>
    </row>
    <row r="17" spans="2:4" x14ac:dyDescent="0.2">
      <c r="B17" s="13" t="s">
        <v>1520</v>
      </c>
      <c r="C17" s="17" t="s">
        <v>1521</v>
      </c>
    </row>
    <row r="18" spans="2:4" x14ac:dyDescent="0.2">
      <c r="B18" s="58" t="s">
        <v>1968</v>
      </c>
      <c r="C18" s="58" t="s">
        <v>1177</v>
      </c>
    </row>
    <row r="19" spans="2:4" x14ac:dyDescent="0.2">
      <c r="B19" s="58" t="s">
        <v>2219</v>
      </c>
      <c r="C19" s="58" t="s">
        <v>2220</v>
      </c>
    </row>
    <row r="20" spans="2:4" ht="15" x14ac:dyDescent="0.25">
      <c r="B20" s="58" t="s">
        <v>5677</v>
      </c>
      <c r="C20" s="195" t="s">
        <v>5676</v>
      </c>
    </row>
    <row r="21" spans="2:4" x14ac:dyDescent="0.2">
      <c r="B21" s="58" t="s">
        <v>1928</v>
      </c>
      <c r="C21" s="58" t="s">
        <v>1929</v>
      </c>
    </row>
    <row r="22" spans="2:4" x14ac:dyDescent="0.2">
      <c r="B22" s="58" t="s">
        <v>1930</v>
      </c>
      <c r="C22" s="58" t="s">
        <v>1931</v>
      </c>
    </row>
    <row r="23" spans="2:4" x14ac:dyDescent="0.2">
      <c r="B23" s="58" t="s">
        <v>1438</v>
      </c>
      <c r="C23" s="17" t="s">
        <v>5715</v>
      </c>
    </row>
    <row r="24" spans="2:4" x14ac:dyDescent="0.2">
      <c r="B24" s="58" t="s">
        <v>2634</v>
      </c>
      <c r="C24" s="17" t="s">
        <v>4463</v>
      </c>
    </row>
    <row r="25" spans="2:4" x14ac:dyDescent="0.2">
      <c r="B25" s="58" t="s">
        <v>1739</v>
      </c>
      <c r="C25" s="17" t="s">
        <v>5714</v>
      </c>
      <c r="D25" s="58" t="s">
        <v>5718</v>
      </c>
    </row>
    <row r="26" spans="2:4" x14ac:dyDescent="0.2">
      <c r="B26" s="58" t="s">
        <v>1932</v>
      </c>
      <c r="C26" s="17" t="s">
        <v>5717</v>
      </c>
      <c r="D26" s="58" t="s">
        <v>5718</v>
      </c>
    </row>
    <row r="27" spans="2:4" x14ac:dyDescent="0.2">
      <c r="B27" s="58" t="s">
        <v>3191</v>
      </c>
      <c r="C27" s="17" t="s">
        <v>3190</v>
      </c>
    </row>
    <row r="28" spans="2:4" ht="12.75" customHeight="1" x14ac:dyDescent="0.2">
      <c r="B28" s="58" t="s">
        <v>1916</v>
      </c>
      <c r="C28" s="58" t="s">
        <v>1996</v>
      </c>
    </row>
    <row r="29" spans="2:4" x14ac:dyDescent="0.2">
      <c r="B29" s="58" t="s">
        <v>1997</v>
      </c>
      <c r="C29" s="58" t="s">
        <v>1998</v>
      </c>
    </row>
    <row r="30" spans="2:4" x14ac:dyDescent="0.2">
      <c r="B30" s="58" t="s">
        <v>2830</v>
      </c>
      <c r="C30" s="58" t="s">
        <v>4464</v>
      </c>
    </row>
    <row r="31" spans="2:4" x14ac:dyDescent="0.2">
      <c r="B31" s="58" t="s">
        <v>1969</v>
      </c>
      <c r="C31" s="58" t="s">
        <v>1963</v>
      </c>
    </row>
    <row r="32" spans="2:4" x14ac:dyDescent="0.2">
      <c r="B32" s="58" t="s">
        <v>1933</v>
      </c>
      <c r="C32" s="58" t="s">
        <v>1934</v>
      </c>
    </row>
    <row r="33" spans="2:4" x14ac:dyDescent="0.2">
      <c r="B33" s="58" t="s">
        <v>3014</v>
      </c>
      <c r="C33" s="58" t="s">
        <v>3015</v>
      </c>
    </row>
    <row r="34" spans="2:4" x14ac:dyDescent="0.2">
      <c r="B34" s="58" t="s">
        <v>2262</v>
      </c>
      <c r="C34" s="58" t="s">
        <v>4457</v>
      </c>
    </row>
    <row r="35" spans="2:4" x14ac:dyDescent="0.2">
      <c r="B35" s="60" t="s">
        <v>2471</v>
      </c>
      <c r="C35" s="59" t="s">
        <v>441</v>
      </c>
    </row>
    <row r="36" spans="2:4" x14ac:dyDescent="0.2">
      <c r="B36" s="58" t="s">
        <v>1274</v>
      </c>
      <c r="C36" s="71" t="s">
        <v>1276</v>
      </c>
    </row>
    <row r="37" spans="2:4" x14ac:dyDescent="0.2">
      <c r="B37" s="58" t="s">
        <v>1847</v>
      </c>
      <c r="C37" s="71" t="s">
        <v>2221</v>
      </c>
    </row>
    <row r="38" spans="2:4" x14ac:dyDescent="0.2">
      <c r="B38" s="60" t="s">
        <v>683</v>
      </c>
      <c r="C38" s="58" t="s">
        <v>3016</v>
      </c>
    </row>
    <row r="39" spans="2:4" x14ac:dyDescent="0.2">
      <c r="B39" s="150" t="s">
        <v>489</v>
      </c>
      <c r="C39" s="58" t="s">
        <v>5724</v>
      </c>
      <c r="D39" s="58" t="s">
        <v>5723</v>
      </c>
    </row>
    <row r="40" spans="2:4" x14ac:dyDescent="0.2">
      <c r="B40" s="150" t="s">
        <v>5725</v>
      </c>
      <c r="C40" s="58" t="s">
        <v>5726</v>
      </c>
    </row>
    <row r="41" spans="2:4" x14ac:dyDescent="0.2">
      <c r="B41" s="13" t="s">
        <v>2383</v>
      </c>
      <c r="C41" s="17" t="s">
        <v>2384</v>
      </c>
    </row>
    <row r="42" spans="2:4" x14ac:dyDescent="0.2">
      <c r="B42" s="150" t="s">
        <v>488</v>
      </c>
      <c r="C42" s="58" t="s">
        <v>2820</v>
      </c>
    </row>
    <row r="43" spans="2:4" x14ac:dyDescent="0.2">
      <c r="B43" s="150" t="s">
        <v>5659</v>
      </c>
      <c r="C43" s="58" t="s">
        <v>5660</v>
      </c>
    </row>
    <row r="44" spans="2:4" x14ac:dyDescent="0.2">
      <c r="B44" s="13" t="s">
        <v>1970</v>
      </c>
      <c r="C44" s="17" t="s">
        <v>1528</v>
      </c>
    </row>
    <row r="45" spans="2:4" x14ac:dyDescent="0.2">
      <c r="B45" s="13" t="s">
        <v>150</v>
      </c>
      <c r="C45" s="17" t="s">
        <v>5669</v>
      </c>
    </row>
    <row r="46" spans="2:4" x14ac:dyDescent="0.2">
      <c r="B46" s="13" t="s">
        <v>5665</v>
      </c>
      <c r="C46" s="17" t="s">
        <v>5666</v>
      </c>
    </row>
    <row r="47" spans="2:4" x14ac:dyDescent="0.2">
      <c r="B47" s="13" t="s">
        <v>3442</v>
      </c>
      <c r="C47" s="17" t="s">
        <v>3462</v>
      </c>
    </row>
    <row r="48" spans="2:4" x14ac:dyDescent="0.2">
      <c r="B48" s="13" t="s">
        <v>1935</v>
      </c>
      <c r="C48" s="17" t="s">
        <v>1936</v>
      </c>
    </row>
    <row r="49" spans="2:3" x14ac:dyDescent="0.2">
      <c r="B49" s="58" t="s">
        <v>1971</v>
      </c>
      <c r="C49" s="58" t="s">
        <v>3537</v>
      </c>
    </row>
    <row r="50" spans="2:3" x14ac:dyDescent="0.2">
      <c r="B50" s="60" t="s">
        <v>1972</v>
      </c>
      <c r="C50" s="58" t="s">
        <v>1380</v>
      </c>
    </row>
    <row r="51" spans="2:3" x14ac:dyDescent="0.2">
      <c r="B51" s="150" t="s">
        <v>2254</v>
      </c>
      <c r="C51" s="58" t="s">
        <v>2255</v>
      </c>
    </row>
    <row r="52" spans="2:3" x14ac:dyDescent="0.2">
      <c r="B52" s="58" t="s">
        <v>149</v>
      </c>
      <c r="C52" s="58" t="s">
        <v>1458</v>
      </c>
    </row>
    <row r="53" spans="2:3" ht="15" x14ac:dyDescent="0.25">
      <c r="B53" t="s">
        <v>2509</v>
      </c>
      <c r="C53" s="58" t="s">
        <v>1992</v>
      </c>
    </row>
    <row r="54" spans="2:3" x14ac:dyDescent="0.2">
      <c r="B54" s="58" t="s">
        <v>1937</v>
      </c>
      <c r="C54" s="58" t="s">
        <v>1938</v>
      </c>
    </row>
    <row r="55" spans="2:3" x14ac:dyDescent="0.2">
      <c r="B55" s="58" t="s">
        <v>1132</v>
      </c>
      <c r="C55" s="71" t="s">
        <v>1133</v>
      </c>
    </row>
    <row r="56" spans="2:3" x14ac:dyDescent="0.2">
      <c r="B56" s="58" t="s">
        <v>1965</v>
      </c>
      <c r="C56" s="58" t="s">
        <v>2414</v>
      </c>
    </row>
    <row r="57" spans="2:3" x14ac:dyDescent="0.2">
      <c r="B57" s="58" t="s">
        <v>1966</v>
      </c>
      <c r="C57" s="58" t="s">
        <v>907</v>
      </c>
    </row>
    <row r="58" spans="2:3" x14ac:dyDescent="0.2">
      <c r="B58" s="58" t="s">
        <v>1057</v>
      </c>
      <c r="C58" s="58" t="s">
        <v>817</v>
      </c>
    </row>
    <row r="59" spans="2:3" x14ac:dyDescent="0.2">
      <c r="B59" s="58" t="s">
        <v>1176</v>
      </c>
      <c r="C59" s="58" t="s">
        <v>1177</v>
      </c>
    </row>
    <row r="60" spans="2:3" x14ac:dyDescent="0.2">
      <c r="B60" s="58" t="s">
        <v>1941</v>
      </c>
      <c r="C60" s="58" t="s">
        <v>1942</v>
      </c>
    </row>
    <row r="61" spans="2:3" x14ac:dyDescent="0.2">
      <c r="B61" s="58" t="s">
        <v>3534</v>
      </c>
      <c r="C61" s="58" t="s">
        <v>4561</v>
      </c>
    </row>
    <row r="62" spans="2:3" x14ac:dyDescent="0.2">
      <c r="B62" s="58" t="s">
        <v>426</v>
      </c>
      <c r="C62" s="59" t="s">
        <v>442</v>
      </c>
    </row>
    <row r="63" spans="2:3" x14ac:dyDescent="0.2">
      <c r="B63" s="60" t="s">
        <v>1126</v>
      </c>
      <c r="C63" s="71" t="s">
        <v>1127</v>
      </c>
    </row>
    <row r="64" spans="2:3" x14ac:dyDescent="0.2">
      <c r="B64" s="60" t="s">
        <v>1939</v>
      </c>
      <c r="C64" s="71" t="s">
        <v>1940</v>
      </c>
    </row>
    <row r="65" spans="2:3" x14ac:dyDescent="0.2">
      <c r="B65" s="60" t="s">
        <v>430</v>
      </c>
      <c r="C65" s="59" t="s">
        <v>442</v>
      </c>
    </row>
    <row r="66" spans="2:3" x14ac:dyDescent="0.2">
      <c r="B66" s="30" t="s">
        <v>1729</v>
      </c>
      <c r="C66" s="58" t="s">
        <v>1731</v>
      </c>
    </row>
    <row r="67" spans="2:3" x14ac:dyDescent="0.2">
      <c r="B67" s="58" t="s">
        <v>1275</v>
      </c>
      <c r="C67" s="71" t="s">
        <v>1277</v>
      </c>
    </row>
    <row r="68" spans="2:3" x14ac:dyDescent="0.2">
      <c r="B68" s="60" t="s">
        <v>433</v>
      </c>
      <c r="C68" s="59" t="s">
        <v>1309</v>
      </c>
    </row>
    <row r="69" spans="2:3" x14ac:dyDescent="0.2">
      <c r="B69" s="60" t="s">
        <v>1059</v>
      </c>
      <c r="C69" s="59" t="s">
        <v>443</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W442"/>
  <sheetViews>
    <sheetView zoomScaleNormal="100" workbookViewId="0"/>
  </sheetViews>
  <sheetFormatPr defaultColWidth="9.140625" defaultRowHeight="14.25" x14ac:dyDescent="0.2"/>
  <cols>
    <col min="1" max="1" width="20" style="13" customWidth="1"/>
    <col min="2" max="2" width="22.28515625" style="13" customWidth="1"/>
    <col min="3" max="3" width="13.5703125" style="21" customWidth="1"/>
    <col min="4" max="4" width="12.5703125" style="21" bestFit="1" customWidth="1"/>
    <col min="5" max="5" width="11.28515625" style="21" customWidth="1"/>
    <col min="6" max="6" width="5.5703125" style="21" customWidth="1"/>
    <col min="7" max="7" width="4.5703125" style="21" customWidth="1"/>
    <col min="8" max="8" width="7.28515625" style="21" customWidth="1"/>
    <col min="9" max="9" width="7.7109375" style="21" customWidth="1"/>
    <col min="10" max="10" width="25.7109375" style="21" bestFit="1" customWidth="1"/>
    <col min="11" max="11" width="28.42578125" style="21" customWidth="1"/>
    <col min="12" max="13" width="17.140625" style="21" customWidth="1"/>
    <col min="14" max="14" width="11.42578125" style="17" customWidth="1"/>
    <col min="15" max="15" width="56.7109375" style="17" customWidth="1"/>
    <col min="16" max="16" width="13.140625" style="32" customWidth="1"/>
    <col min="17" max="17" width="14.28515625" style="21" customWidth="1"/>
    <col min="18" max="18" width="13.140625" style="17" customWidth="1"/>
    <col min="19" max="21" width="9.140625" style="17"/>
    <col min="22" max="22" width="11" style="13" customWidth="1"/>
    <col min="23" max="16384" width="9.140625" style="17"/>
  </cols>
  <sheetData>
    <row r="1" spans="1:22" x14ac:dyDescent="0.2">
      <c r="O1" s="13"/>
      <c r="V1" s="17"/>
    </row>
    <row r="2" spans="1:22" x14ac:dyDescent="0.2">
      <c r="A2" s="16" t="s">
        <v>0</v>
      </c>
      <c r="B2" s="16" t="s">
        <v>1</v>
      </c>
      <c r="C2" s="22" t="s">
        <v>7</v>
      </c>
      <c r="D2" s="22" t="s">
        <v>29</v>
      </c>
      <c r="E2" s="34" t="s">
        <v>4</v>
      </c>
      <c r="F2" s="22" t="s">
        <v>5</v>
      </c>
      <c r="G2" s="22" t="s">
        <v>41</v>
      </c>
      <c r="H2" s="22" t="s">
        <v>6</v>
      </c>
      <c r="I2" s="22" t="s">
        <v>43</v>
      </c>
      <c r="J2" s="22" t="s">
        <v>2</v>
      </c>
      <c r="K2" s="22" t="s">
        <v>3</v>
      </c>
      <c r="L2" s="22" t="s">
        <v>42</v>
      </c>
      <c r="M2" s="22" t="s">
        <v>1291</v>
      </c>
      <c r="N2" s="22" t="s">
        <v>8</v>
      </c>
      <c r="O2" s="16" t="s">
        <v>34</v>
      </c>
      <c r="P2" s="53" t="s">
        <v>52</v>
      </c>
      <c r="Q2" s="16" t="s">
        <v>207</v>
      </c>
      <c r="R2" s="22" t="s">
        <v>229</v>
      </c>
      <c r="V2" s="17"/>
    </row>
    <row r="3" spans="1:22" s="13" customFormat="1" x14ac:dyDescent="0.2">
      <c r="A3" s="13" t="s">
        <v>215</v>
      </c>
      <c r="B3" s="13" t="s">
        <v>216</v>
      </c>
      <c r="C3" s="13" t="s">
        <v>218</v>
      </c>
      <c r="D3" s="13" t="s">
        <v>217</v>
      </c>
      <c r="E3" s="35" t="s">
        <v>401</v>
      </c>
      <c r="F3" s="13" t="s">
        <v>219</v>
      </c>
      <c r="G3" s="13" t="s">
        <v>220</v>
      </c>
      <c r="H3" s="13" t="s">
        <v>221</v>
      </c>
      <c r="I3" s="13" t="s">
        <v>222</v>
      </c>
      <c r="J3" s="13" t="s">
        <v>223</v>
      </c>
      <c r="K3" s="13" t="s">
        <v>224</v>
      </c>
      <c r="L3" s="13" t="s">
        <v>225</v>
      </c>
      <c r="M3" s="13" t="s">
        <v>1292</v>
      </c>
      <c r="N3" s="13" t="s">
        <v>226</v>
      </c>
      <c r="O3" s="13" t="s">
        <v>227</v>
      </c>
      <c r="P3" s="45" t="s">
        <v>228</v>
      </c>
      <c r="Q3" s="13" t="s">
        <v>234</v>
      </c>
      <c r="R3" s="13" t="s">
        <v>235</v>
      </c>
    </row>
    <row r="4" spans="1:22" s="13" customFormat="1" x14ac:dyDescent="0.2">
      <c r="E4" s="34" t="s">
        <v>40</v>
      </c>
      <c r="F4" s="21"/>
      <c r="G4" s="21"/>
      <c r="H4" s="21"/>
      <c r="I4" s="21"/>
      <c r="J4" s="21" t="s">
        <v>96</v>
      </c>
      <c r="K4" s="21" t="s">
        <v>96</v>
      </c>
      <c r="L4" s="21" t="s">
        <v>49</v>
      </c>
      <c r="M4" s="21"/>
      <c r="P4" s="45"/>
      <c r="Q4" s="21"/>
    </row>
    <row r="5" spans="1:22" x14ac:dyDescent="0.2">
      <c r="O5" s="13"/>
      <c r="V5" s="17"/>
    </row>
    <row r="6" spans="1:22" x14ac:dyDescent="0.2">
      <c r="A6" s="16" t="s">
        <v>0</v>
      </c>
      <c r="B6" s="16" t="s">
        <v>1</v>
      </c>
      <c r="C6" s="22" t="s">
        <v>7</v>
      </c>
      <c r="D6" s="22" t="s">
        <v>29</v>
      </c>
      <c r="E6" s="22" t="s">
        <v>4</v>
      </c>
      <c r="F6" s="22" t="s">
        <v>5</v>
      </c>
      <c r="G6" s="22" t="s">
        <v>41</v>
      </c>
      <c r="H6" s="22" t="s">
        <v>6</v>
      </c>
      <c r="I6" s="22" t="s">
        <v>43</v>
      </c>
      <c r="J6" s="22" t="s">
        <v>2</v>
      </c>
      <c r="K6" s="22" t="s">
        <v>3</v>
      </c>
      <c r="L6" s="22" t="s">
        <v>42</v>
      </c>
      <c r="M6" s="22" t="s">
        <v>1291</v>
      </c>
      <c r="N6" s="22" t="s">
        <v>8</v>
      </c>
      <c r="O6" s="16" t="s">
        <v>34</v>
      </c>
      <c r="P6" s="53" t="s">
        <v>52</v>
      </c>
      <c r="Q6" s="22" t="s">
        <v>207</v>
      </c>
      <c r="R6" s="22" t="s">
        <v>229</v>
      </c>
      <c r="V6" s="17"/>
    </row>
    <row r="7" spans="1:22" x14ac:dyDescent="0.2">
      <c r="A7" s="13" t="s">
        <v>674</v>
      </c>
      <c r="C7" s="43"/>
      <c r="E7" s="21" t="s">
        <v>679</v>
      </c>
      <c r="F7" s="21">
        <v>1</v>
      </c>
      <c r="G7" s="21">
        <v>1</v>
      </c>
      <c r="J7" s="17" t="s">
        <v>688</v>
      </c>
      <c r="K7" s="21" t="s">
        <v>573</v>
      </c>
      <c r="O7" s="17" t="s">
        <v>689</v>
      </c>
      <c r="P7" s="31" t="s">
        <v>690</v>
      </c>
      <c r="Q7" s="34">
        <v>41453</v>
      </c>
      <c r="R7" s="21" t="s">
        <v>230</v>
      </c>
      <c r="V7" s="17"/>
    </row>
    <row r="8" spans="1:22" x14ac:dyDescent="0.2">
      <c r="A8" s="13" t="s">
        <v>674</v>
      </c>
      <c r="C8" s="43"/>
      <c r="E8" s="21" t="s">
        <v>676</v>
      </c>
      <c r="F8" s="21">
        <v>2</v>
      </c>
      <c r="G8" s="21">
        <v>3</v>
      </c>
      <c r="I8" s="21" t="s">
        <v>46</v>
      </c>
      <c r="J8" s="21" t="s">
        <v>683</v>
      </c>
      <c r="K8" s="21" t="s">
        <v>573</v>
      </c>
      <c r="O8" s="17" t="s">
        <v>684</v>
      </c>
      <c r="P8" s="31" t="s">
        <v>682</v>
      </c>
      <c r="Q8" s="34">
        <v>41453</v>
      </c>
      <c r="R8" s="21" t="s">
        <v>230</v>
      </c>
      <c r="V8" s="17"/>
    </row>
    <row r="9" spans="1:22" x14ac:dyDescent="0.2">
      <c r="A9" s="13" t="s">
        <v>674</v>
      </c>
      <c r="C9" s="43"/>
      <c r="E9" s="21" t="s">
        <v>680</v>
      </c>
      <c r="F9" s="21">
        <v>1</v>
      </c>
      <c r="G9" s="21">
        <v>2</v>
      </c>
      <c r="I9" s="21" t="s">
        <v>46</v>
      </c>
      <c r="J9" s="21" t="s">
        <v>683</v>
      </c>
      <c r="K9" s="21" t="s">
        <v>573</v>
      </c>
      <c r="O9" s="17" t="s">
        <v>692</v>
      </c>
      <c r="P9" s="31" t="s">
        <v>691</v>
      </c>
      <c r="Q9" s="34">
        <v>41453</v>
      </c>
      <c r="R9" s="21" t="s">
        <v>230</v>
      </c>
      <c r="V9" s="17"/>
    </row>
    <row r="10" spans="1:22" x14ac:dyDescent="0.2">
      <c r="A10" s="13" t="s">
        <v>674</v>
      </c>
      <c r="C10" s="43"/>
      <c r="E10" s="21" t="s">
        <v>678</v>
      </c>
      <c r="F10" s="21">
        <v>2</v>
      </c>
      <c r="G10" s="21">
        <v>2</v>
      </c>
      <c r="J10" s="21" t="s">
        <v>573</v>
      </c>
      <c r="K10" s="21" t="s">
        <v>683</v>
      </c>
      <c r="O10" s="17" t="s">
        <v>687</v>
      </c>
      <c r="P10" s="31" t="s">
        <v>686</v>
      </c>
      <c r="Q10" s="34">
        <v>41453</v>
      </c>
      <c r="R10" s="21" t="s">
        <v>230</v>
      </c>
      <c r="V10" s="17"/>
    </row>
    <row r="11" spans="1:22" x14ac:dyDescent="0.2">
      <c r="A11" s="16" t="s">
        <v>12</v>
      </c>
      <c r="B11" s="46" t="s">
        <v>955</v>
      </c>
      <c r="C11" s="43" t="s">
        <v>956</v>
      </c>
      <c r="E11" s="21" t="s">
        <v>1032</v>
      </c>
      <c r="O11" s="17" t="s">
        <v>960</v>
      </c>
      <c r="P11" s="31" t="s">
        <v>958</v>
      </c>
      <c r="Q11" s="34">
        <v>41467</v>
      </c>
      <c r="R11" s="21" t="s">
        <v>230</v>
      </c>
      <c r="V11" s="17"/>
    </row>
    <row r="12" spans="1:22" x14ac:dyDescent="0.2">
      <c r="A12" s="16" t="s">
        <v>12</v>
      </c>
      <c r="B12" s="17" t="s">
        <v>838</v>
      </c>
      <c r="C12" s="43" t="s">
        <v>846</v>
      </c>
      <c r="E12" s="21" t="s">
        <v>378</v>
      </c>
      <c r="O12" s="17" t="s">
        <v>847</v>
      </c>
      <c r="P12" s="31" t="s">
        <v>861</v>
      </c>
      <c r="Q12" s="34">
        <v>41467</v>
      </c>
      <c r="R12" s="21" t="s">
        <v>230</v>
      </c>
      <c r="V12" s="17"/>
    </row>
    <row r="13" spans="1:22" x14ac:dyDescent="0.2">
      <c r="A13" s="16" t="s">
        <v>12</v>
      </c>
      <c r="B13" s="17" t="s">
        <v>838</v>
      </c>
      <c r="C13" s="43" t="s">
        <v>840</v>
      </c>
      <c r="E13" s="21" t="s">
        <v>378</v>
      </c>
      <c r="J13" s="21" t="s">
        <v>832</v>
      </c>
      <c r="O13" s="24" t="s">
        <v>839</v>
      </c>
      <c r="P13" s="31" t="s">
        <v>861</v>
      </c>
      <c r="Q13" s="34">
        <v>41467</v>
      </c>
      <c r="R13" s="21" t="s">
        <v>230</v>
      </c>
      <c r="V13" s="17"/>
    </row>
    <row r="14" spans="1:22" x14ac:dyDescent="0.2">
      <c r="A14" s="16" t="s">
        <v>12</v>
      </c>
      <c r="B14" s="17" t="s">
        <v>993</v>
      </c>
      <c r="C14" s="43" t="s">
        <v>837</v>
      </c>
      <c r="J14" s="21" t="s">
        <v>573</v>
      </c>
      <c r="K14" s="21" t="s">
        <v>683</v>
      </c>
      <c r="O14" s="17" t="s">
        <v>994</v>
      </c>
      <c r="P14" s="31" t="s">
        <v>995</v>
      </c>
      <c r="Q14" s="34">
        <v>41538</v>
      </c>
      <c r="R14" s="21" t="s">
        <v>230</v>
      </c>
      <c r="V14" s="17"/>
    </row>
    <row r="15" spans="1:22" x14ac:dyDescent="0.2">
      <c r="A15" s="16" t="s">
        <v>12</v>
      </c>
      <c r="B15" s="17" t="s">
        <v>993</v>
      </c>
      <c r="C15" s="43" t="s">
        <v>837</v>
      </c>
      <c r="J15" s="21" t="s">
        <v>573</v>
      </c>
      <c r="K15" s="21" t="s">
        <v>683</v>
      </c>
      <c r="O15" s="17" t="s">
        <v>994</v>
      </c>
      <c r="P15" s="31" t="s">
        <v>995</v>
      </c>
      <c r="Q15" s="34">
        <v>41538</v>
      </c>
      <c r="R15" s="21" t="s">
        <v>230</v>
      </c>
      <c r="V15" s="17"/>
    </row>
    <row r="16" spans="1:22" x14ac:dyDescent="0.2">
      <c r="A16" s="16" t="s">
        <v>569</v>
      </c>
      <c r="B16" s="17" t="s">
        <v>120</v>
      </c>
      <c r="C16" s="43"/>
      <c r="E16" s="21" t="s">
        <v>303</v>
      </c>
      <c r="F16" s="21">
        <v>6</v>
      </c>
      <c r="G16" s="21">
        <v>6</v>
      </c>
      <c r="J16" s="21" t="s">
        <v>141</v>
      </c>
      <c r="K16" s="21" t="s">
        <v>153</v>
      </c>
      <c r="L16" s="13" t="s">
        <v>400</v>
      </c>
      <c r="M16" s="13"/>
      <c r="O16" s="24" t="s">
        <v>208</v>
      </c>
      <c r="P16" s="31" t="s">
        <v>121</v>
      </c>
      <c r="Q16" s="34">
        <v>41436</v>
      </c>
      <c r="R16" s="21" t="s">
        <v>230</v>
      </c>
      <c r="V16" s="17"/>
    </row>
    <row r="17" spans="1:23" x14ac:dyDescent="0.2">
      <c r="A17" s="16" t="s">
        <v>569</v>
      </c>
      <c r="B17" s="13" t="s">
        <v>137</v>
      </c>
      <c r="C17" s="43">
        <v>76</v>
      </c>
      <c r="E17" s="34" t="s">
        <v>40</v>
      </c>
      <c r="F17" s="21">
        <v>1</v>
      </c>
      <c r="G17" s="21">
        <v>2</v>
      </c>
      <c r="J17" s="21" t="s">
        <v>138</v>
      </c>
      <c r="K17" s="21" t="s">
        <v>156</v>
      </c>
      <c r="L17" s="13" t="s">
        <v>139</v>
      </c>
      <c r="M17" s="13"/>
      <c r="O17" s="13" t="s">
        <v>140</v>
      </c>
      <c r="P17" s="31" t="s">
        <v>122</v>
      </c>
      <c r="Q17" s="34">
        <v>41436</v>
      </c>
      <c r="R17" s="21" t="s">
        <v>230</v>
      </c>
      <c r="V17" s="17"/>
    </row>
    <row r="18" spans="1:23" x14ac:dyDescent="0.2">
      <c r="A18" s="16" t="s">
        <v>569</v>
      </c>
      <c r="B18" s="13" t="s">
        <v>37</v>
      </c>
      <c r="C18" s="43"/>
      <c r="D18" s="21">
        <v>42</v>
      </c>
      <c r="E18" s="21" t="s">
        <v>395</v>
      </c>
      <c r="K18" s="22"/>
      <c r="L18" s="16"/>
      <c r="M18" s="16"/>
      <c r="O18" s="13"/>
      <c r="Q18" s="34">
        <v>41436</v>
      </c>
      <c r="R18" s="21" t="s">
        <v>230</v>
      </c>
    </row>
    <row r="19" spans="1:23" x14ac:dyDescent="0.2">
      <c r="A19" s="27" t="s">
        <v>1775</v>
      </c>
      <c r="B19" s="17" t="s">
        <v>1257</v>
      </c>
      <c r="C19" s="43" t="s">
        <v>1258</v>
      </c>
      <c r="D19" s="17" t="s">
        <v>1256</v>
      </c>
      <c r="E19" s="21" t="s">
        <v>1255</v>
      </c>
      <c r="J19" s="21" t="s">
        <v>1259</v>
      </c>
      <c r="K19" s="21" t="s">
        <v>1262</v>
      </c>
      <c r="L19" s="17" t="s">
        <v>1200</v>
      </c>
      <c r="M19" s="17"/>
      <c r="O19" s="17" t="s">
        <v>1260</v>
      </c>
      <c r="P19" s="15" t="s">
        <v>1261</v>
      </c>
      <c r="Q19" s="34">
        <v>41538</v>
      </c>
      <c r="R19" s="21" t="s">
        <v>230</v>
      </c>
    </row>
    <row r="20" spans="1:23" x14ac:dyDescent="0.2">
      <c r="A20" s="13" t="s">
        <v>404</v>
      </c>
      <c r="B20" s="17" t="s">
        <v>475</v>
      </c>
      <c r="C20" s="43"/>
      <c r="E20" s="21" t="s">
        <v>518</v>
      </c>
      <c r="G20" s="21">
        <v>1</v>
      </c>
      <c r="J20" s="21" t="s">
        <v>514</v>
      </c>
      <c r="K20" s="21" t="s">
        <v>493</v>
      </c>
      <c r="L20" s="13"/>
      <c r="M20" s="13"/>
      <c r="O20" s="17" t="s">
        <v>520</v>
      </c>
      <c r="P20" s="31" t="s">
        <v>444</v>
      </c>
      <c r="Q20" s="34">
        <v>41444</v>
      </c>
      <c r="R20" s="21" t="s">
        <v>230</v>
      </c>
    </row>
    <row r="21" spans="1:23" x14ac:dyDescent="0.2">
      <c r="A21" s="13" t="s">
        <v>404</v>
      </c>
      <c r="B21" s="17" t="s">
        <v>475</v>
      </c>
      <c r="C21" s="65"/>
      <c r="D21" s="22"/>
      <c r="E21" s="22" t="s">
        <v>519</v>
      </c>
      <c r="F21" s="44">
        <v>1</v>
      </c>
      <c r="G21" s="22"/>
      <c r="H21" s="22"/>
      <c r="I21" s="22"/>
      <c r="J21" s="21" t="s">
        <v>514</v>
      </c>
      <c r="K21" s="21" t="s">
        <v>493</v>
      </c>
      <c r="L21" s="16"/>
      <c r="M21" s="16"/>
      <c r="N21" s="23"/>
      <c r="O21" s="17" t="s">
        <v>520</v>
      </c>
      <c r="P21" s="31" t="s">
        <v>444</v>
      </c>
      <c r="Q21" s="34">
        <v>41444</v>
      </c>
      <c r="R21" s="21" t="s">
        <v>230</v>
      </c>
    </row>
    <row r="22" spans="1:23" x14ac:dyDescent="0.2">
      <c r="A22" s="17" t="s">
        <v>699</v>
      </c>
      <c r="C22" s="43"/>
      <c r="E22" s="17" t="s">
        <v>640</v>
      </c>
      <c r="I22" s="21" t="s">
        <v>700</v>
      </c>
      <c r="J22" s="21" t="s">
        <v>573</v>
      </c>
      <c r="K22" s="21" t="s">
        <v>698</v>
      </c>
      <c r="L22" s="13" t="s">
        <v>187</v>
      </c>
      <c r="M22" s="13"/>
      <c r="N22" s="17" t="s">
        <v>1526</v>
      </c>
      <c r="O22" s="17" t="s">
        <v>701</v>
      </c>
      <c r="P22" s="15" t="s">
        <v>1525</v>
      </c>
      <c r="Q22" s="34">
        <v>41453</v>
      </c>
      <c r="R22" s="21" t="s">
        <v>230</v>
      </c>
    </row>
    <row r="23" spans="1:23" x14ac:dyDescent="0.2">
      <c r="A23" s="27" t="s">
        <v>1273</v>
      </c>
      <c r="B23" s="17" t="s">
        <v>1325</v>
      </c>
      <c r="C23" s="65" t="s">
        <v>1355</v>
      </c>
      <c r="E23" s="21" t="s">
        <v>1356</v>
      </c>
      <c r="J23" s="17" t="s">
        <v>1336</v>
      </c>
      <c r="K23" s="21" t="s">
        <v>1357</v>
      </c>
      <c r="L23" s="17" t="s">
        <v>1327</v>
      </c>
      <c r="N23" s="21"/>
      <c r="O23" s="17" t="s">
        <v>1358</v>
      </c>
      <c r="P23" s="15" t="s">
        <v>1359</v>
      </c>
      <c r="Q23" s="34">
        <v>41539</v>
      </c>
      <c r="R23" s="21" t="s">
        <v>230</v>
      </c>
    </row>
    <row r="24" spans="1:23" ht="13.5" customHeight="1" x14ac:dyDescent="0.2">
      <c r="A24" s="27" t="s">
        <v>1273</v>
      </c>
      <c r="B24" s="17" t="s">
        <v>1325</v>
      </c>
      <c r="C24" s="65" t="s">
        <v>1363</v>
      </c>
      <c r="E24" s="21" t="s">
        <v>1361</v>
      </c>
      <c r="K24" s="21" t="s">
        <v>1364</v>
      </c>
      <c r="L24" s="17"/>
      <c r="M24" s="17"/>
      <c r="O24" s="17" t="s">
        <v>1362</v>
      </c>
      <c r="P24" s="15" t="s">
        <v>1360</v>
      </c>
      <c r="Q24" s="34">
        <v>41539</v>
      </c>
      <c r="R24" s="21" t="s">
        <v>230</v>
      </c>
    </row>
    <row r="25" spans="1:23" x14ac:dyDescent="0.2">
      <c r="A25" s="27" t="s">
        <v>1273</v>
      </c>
      <c r="B25" s="17" t="s">
        <v>1279</v>
      </c>
      <c r="C25" s="17" t="s">
        <v>1365</v>
      </c>
      <c r="E25" s="21" t="s">
        <v>1278</v>
      </c>
      <c r="J25" s="21" t="s">
        <v>1274</v>
      </c>
      <c r="K25" s="21" t="s">
        <v>1275</v>
      </c>
      <c r="L25" s="17"/>
      <c r="M25" s="17"/>
      <c r="O25" s="13" t="s">
        <v>1280</v>
      </c>
      <c r="P25" s="15" t="s">
        <v>1272</v>
      </c>
      <c r="Q25" s="34">
        <v>41539</v>
      </c>
      <c r="R25" s="21" t="s">
        <v>230</v>
      </c>
      <c r="S25" s="21"/>
      <c r="V25" s="17"/>
      <c r="W25" s="13"/>
    </row>
    <row r="26" spans="1:23" x14ac:dyDescent="0.2">
      <c r="A26" s="16" t="s">
        <v>604</v>
      </c>
      <c r="B26" s="17" t="s">
        <v>606</v>
      </c>
      <c r="C26" s="43" t="s">
        <v>1080</v>
      </c>
      <c r="E26" s="21" t="s">
        <v>641</v>
      </c>
      <c r="J26" s="21" t="s">
        <v>642</v>
      </c>
      <c r="K26" s="21" t="s">
        <v>143</v>
      </c>
      <c r="L26" s="21" t="s">
        <v>44</v>
      </c>
      <c r="N26" s="17" t="s">
        <v>658</v>
      </c>
      <c r="O26" s="17" t="s">
        <v>657</v>
      </c>
      <c r="P26" s="31" t="s">
        <v>605</v>
      </c>
      <c r="Q26" s="34">
        <v>41453</v>
      </c>
      <c r="R26" s="21" t="s">
        <v>230</v>
      </c>
    </row>
    <row r="27" spans="1:23" x14ac:dyDescent="0.2">
      <c r="A27" s="27"/>
      <c r="B27" s="17"/>
      <c r="C27" s="43"/>
      <c r="E27" s="21" t="s">
        <v>1530</v>
      </c>
      <c r="J27" s="21" t="s">
        <v>1527</v>
      </c>
      <c r="K27" s="21" t="s">
        <v>1529</v>
      </c>
      <c r="L27" s="13" t="s">
        <v>1531</v>
      </c>
      <c r="M27" s="17"/>
      <c r="O27" s="17" t="s">
        <v>1762</v>
      </c>
      <c r="P27" s="15" t="s">
        <v>1532</v>
      </c>
      <c r="Q27" s="34">
        <v>41581</v>
      </c>
      <c r="R27" s="21" t="s">
        <v>230</v>
      </c>
    </row>
    <row r="28" spans="1:23" x14ac:dyDescent="0.2">
      <c r="A28" s="27"/>
      <c r="B28" s="17"/>
      <c r="C28" s="43"/>
      <c r="L28" s="17"/>
      <c r="M28" s="17"/>
      <c r="O28" s="79" t="s">
        <v>1538</v>
      </c>
      <c r="P28" s="15" t="s">
        <v>1537</v>
      </c>
      <c r="R28" s="21"/>
    </row>
    <row r="29" spans="1:23" x14ac:dyDescent="0.2">
      <c r="A29" s="16" t="s">
        <v>1193</v>
      </c>
      <c r="C29" s="65"/>
      <c r="E29" s="21" t="s">
        <v>1881</v>
      </c>
      <c r="J29" s="21" t="s">
        <v>1882</v>
      </c>
      <c r="K29" s="21" t="s">
        <v>1879</v>
      </c>
      <c r="L29" s="21" t="s">
        <v>1883</v>
      </c>
      <c r="M29" s="21" t="s">
        <v>1880</v>
      </c>
      <c r="N29" s="17" t="s">
        <v>1884</v>
      </c>
      <c r="O29" s="41"/>
      <c r="P29" s="45"/>
      <c r="R29" s="21"/>
    </row>
    <row r="30" spans="1:23" x14ac:dyDescent="0.2">
      <c r="A30" s="13" t="s">
        <v>2056</v>
      </c>
      <c r="B30" s="13" t="s">
        <v>2071</v>
      </c>
      <c r="C30" s="43"/>
      <c r="E30" s="21">
        <v>1817</v>
      </c>
      <c r="J30" s="21" t="s">
        <v>174</v>
      </c>
      <c r="K30" s="21" t="s">
        <v>1879</v>
      </c>
      <c r="L30" s="13"/>
      <c r="M30" s="13"/>
      <c r="O30" s="41" t="s">
        <v>2072</v>
      </c>
      <c r="P30" s="15" t="s">
        <v>2047</v>
      </c>
      <c r="R30" s="21"/>
    </row>
    <row r="31" spans="1:23" x14ac:dyDescent="0.2">
      <c r="A31" s="13" t="s">
        <v>2056</v>
      </c>
      <c r="B31" s="13" t="s">
        <v>2071</v>
      </c>
      <c r="C31" s="43"/>
      <c r="E31" s="21">
        <v>1818</v>
      </c>
      <c r="J31" s="21" t="s">
        <v>174</v>
      </c>
      <c r="K31" s="21" t="s">
        <v>1879</v>
      </c>
      <c r="L31" s="13"/>
      <c r="M31" s="13"/>
      <c r="O31" s="41" t="s">
        <v>2072</v>
      </c>
      <c r="P31" s="77" t="s">
        <v>2047</v>
      </c>
      <c r="R31" s="21"/>
    </row>
    <row r="32" spans="1:23" x14ac:dyDescent="0.2">
      <c r="A32" s="13" t="s">
        <v>2056</v>
      </c>
      <c r="B32" s="13" t="s">
        <v>2071</v>
      </c>
      <c r="C32" s="43"/>
      <c r="E32" s="21">
        <v>1820</v>
      </c>
      <c r="J32" s="21" t="s">
        <v>174</v>
      </c>
      <c r="K32" s="21" t="s">
        <v>1879</v>
      </c>
      <c r="L32" s="13"/>
      <c r="M32" s="13"/>
      <c r="O32" s="41" t="s">
        <v>2072</v>
      </c>
      <c r="P32" s="77" t="s">
        <v>2047</v>
      </c>
      <c r="R32" s="21"/>
    </row>
    <row r="33" spans="1:18" x14ac:dyDescent="0.2">
      <c r="A33" s="14" t="s">
        <v>2078</v>
      </c>
      <c r="B33" s="14" t="s">
        <v>2081</v>
      </c>
      <c r="C33" s="43"/>
      <c r="J33" s="21" t="s">
        <v>174</v>
      </c>
      <c r="L33" s="13"/>
      <c r="M33" s="13"/>
      <c r="O33" s="41" t="s">
        <v>2080</v>
      </c>
      <c r="P33" s="45" t="s">
        <v>2079</v>
      </c>
      <c r="R33" s="21"/>
    </row>
    <row r="34" spans="1:18" x14ac:dyDescent="0.2">
      <c r="A34" s="14" t="s">
        <v>2078</v>
      </c>
      <c r="C34" s="43"/>
      <c r="E34" s="21">
        <v>1855</v>
      </c>
      <c r="J34" s="21" t="s">
        <v>2086</v>
      </c>
      <c r="K34" s="21" t="s">
        <v>2144</v>
      </c>
      <c r="L34" s="13"/>
      <c r="M34" s="13"/>
      <c r="O34" s="41" t="s">
        <v>2143</v>
      </c>
      <c r="P34" s="45" t="s">
        <v>2087</v>
      </c>
      <c r="R34" s="21"/>
    </row>
    <row r="35" spans="1:18" ht="28.5" x14ac:dyDescent="0.2">
      <c r="A35" s="13" t="s">
        <v>1545</v>
      </c>
      <c r="C35" s="65"/>
      <c r="D35" s="92" t="s">
        <v>2269</v>
      </c>
      <c r="E35" s="21" t="s">
        <v>2270</v>
      </c>
      <c r="J35" s="92" t="s">
        <v>2271</v>
      </c>
      <c r="K35" s="92" t="s">
        <v>2272</v>
      </c>
      <c r="L35" s="13" t="s">
        <v>2274</v>
      </c>
      <c r="M35" s="13"/>
      <c r="O35" s="91" t="s">
        <v>2273</v>
      </c>
      <c r="P35" s="45" t="s">
        <v>2275</v>
      </c>
      <c r="R35" s="21"/>
    </row>
    <row r="36" spans="1:18" x14ac:dyDescent="0.2">
      <c r="A36" s="16" t="s">
        <v>2922</v>
      </c>
      <c r="B36" s="162"/>
      <c r="C36" s="163"/>
      <c r="D36" s="164"/>
      <c r="E36" s="21" t="s">
        <v>3453</v>
      </c>
      <c r="F36" s="164"/>
      <c r="G36" s="164"/>
      <c r="H36" s="164"/>
      <c r="I36" s="164"/>
      <c r="J36" s="21" t="s">
        <v>3452</v>
      </c>
      <c r="K36" s="21" t="s">
        <v>3442</v>
      </c>
      <c r="L36" s="162" t="s">
        <v>3454</v>
      </c>
      <c r="M36" s="162"/>
      <c r="N36" s="17" t="s">
        <v>3451</v>
      </c>
      <c r="O36" s="164" t="s">
        <v>3455</v>
      </c>
      <c r="P36" s="166"/>
      <c r="R36" s="21"/>
    </row>
    <row r="37" spans="1:18" x14ac:dyDescent="0.2">
      <c r="C37" s="43"/>
      <c r="L37" s="13"/>
      <c r="M37" s="13"/>
      <c r="O37" s="41"/>
      <c r="P37" s="45"/>
      <c r="R37" s="21"/>
    </row>
    <row r="38" spans="1:18" x14ac:dyDescent="0.2">
      <c r="C38" s="43"/>
      <c r="L38" s="13"/>
      <c r="M38" s="13"/>
      <c r="O38" s="41"/>
      <c r="P38" s="45"/>
      <c r="R38" s="21"/>
    </row>
    <row r="39" spans="1:18" x14ac:dyDescent="0.2">
      <c r="C39" s="43"/>
      <c r="L39" s="13"/>
      <c r="M39" s="13"/>
      <c r="O39" s="41"/>
      <c r="P39" s="45"/>
      <c r="R39" s="21"/>
    </row>
    <row r="40" spans="1:18" x14ac:dyDescent="0.2">
      <c r="C40" s="43"/>
      <c r="L40" s="13"/>
      <c r="M40" s="13"/>
      <c r="O40" s="41"/>
      <c r="P40" s="45"/>
      <c r="R40" s="21"/>
    </row>
    <row r="41" spans="1:18" x14ac:dyDescent="0.2">
      <c r="C41" s="43"/>
      <c r="L41" s="13"/>
      <c r="M41" s="13"/>
      <c r="O41" s="41"/>
      <c r="P41" s="45"/>
      <c r="R41" s="21"/>
    </row>
    <row r="42" spans="1:18" x14ac:dyDescent="0.2">
      <c r="C42" s="43"/>
      <c r="L42" s="13"/>
      <c r="M42" s="13"/>
      <c r="O42" s="41"/>
      <c r="P42" s="45"/>
      <c r="R42" s="21"/>
    </row>
    <row r="43" spans="1:18" x14ac:dyDescent="0.2">
      <c r="C43" s="43"/>
      <c r="L43" s="13"/>
      <c r="M43" s="13"/>
      <c r="O43" s="41"/>
      <c r="P43" s="45"/>
      <c r="R43" s="21"/>
    </row>
    <row r="44" spans="1:18" x14ac:dyDescent="0.2">
      <c r="C44" s="43"/>
      <c r="L44" s="13"/>
      <c r="M44" s="13"/>
      <c r="O44" s="41"/>
      <c r="P44" s="45"/>
      <c r="R44" s="21"/>
    </row>
    <row r="45" spans="1:18" x14ac:dyDescent="0.2">
      <c r="C45" s="43"/>
      <c r="L45" s="13"/>
      <c r="M45" s="13"/>
      <c r="O45" s="41"/>
      <c r="P45" s="45"/>
      <c r="R45" s="21"/>
    </row>
    <row r="46" spans="1:18" x14ac:dyDescent="0.2">
      <c r="C46" s="43"/>
      <c r="L46" s="13"/>
      <c r="M46" s="13"/>
      <c r="O46" s="41"/>
      <c r="P46" s="45"/>
      <c r="R46" s="21"/>
    </row>
    <row r="47" spans="1:18" x14ac:dyDescent="0.2">
      <c r="C47" s="43"/>
      <c r="L47" s="13"/>
      <c r="M47" s="13"/>
      <c r="O47" s="41"/>
      <c r="P47" s="45"/>
      <c r="R47" s="21"/>
    </row>
    <row r="48" spans="1:18" x14ac:dyDescent="0.2">
      <c r="C48" s="43"/>
      <c r="L48" s="13"/>
      <c r="M48" s="13"/>
      <c r="O48" s="41"/>
      <c r="P48" s="45"/>
      <c r="R48" s="21"/>
    </row>
    <row r="49" spans="3:18" x14ac:dyDescent="0.2">
      <c r="C49" s="43"/>
      <c r="L49" s="13"/>
      <c r="M49" s="13"/>
      <c r="O49" s="41"/>
      <c r="P49" s="45"/>
      <c r="R49" s="21"/>
    </row>
    <row r="50" spans="3:18" x14ac:dyDescent="0.2">
      <c r="C50" s="43"/>
      <c r="L50" s="13"/>
      <c r="M50" s="13"/>
      <c r="O50" s="41"/>
      <c r="P50" s="45"/>
      <c r="R50" s="21"/>
    </row>
    <row r="51" spans="3:18" x14ac:dyDescent="0.2">
      <c r="C51" s="43"/>
      <c r="L51" s="13"/>
      <c r="M51" s="13"/>
      <c r="O51" s="41"/>
      <c r="P51" s="45"/>
      <c r="R51" s="21"/>
    </row>
    <row r="52" spans="3:18" x14ac:dyDescent="0.2">
      <c r="C52" s="43"/>
      <c r="L52" s="13"/>
      <c r="M52" s="13"/>
      <c r="O52" s="41"/>
      <c r="P52" s="45"/>
      <c r="R52" s="21"/>
    </row>
    <row r="53" spans="3:18" x14ac:dyDescent="0.2">
      <c r="C53" s="43"/>
      <c r="L53" s="13"/>
      <c r="M53" s="13"/>
      <c r="O53" s="41"/>
      <c r="P53" s="45"/>
      <c r="R53" s="21"/>
    </row>
    <row r="54" spans="3:18" x14ac:dyDescent="0.2">
      <c r="C54" s="43"/>
      <c r="L54" s="13"/>
      <c r="M54" s="13"/>
      <c r="O54" s="41"/>
      <c r="P54" s="45"/>
      <c r="R54" s="21"/>
    </row>
    <row r="55" spans="3:18" x14ac:dyDescent="0.2">
      <c r="C55" s="43"/>
      <c r="L55" s="13"/>
      <c r="M55" s="13"/>
      <c r="O55" s="41"/>
      <c r="P55" s="45"/>
      <c r="R55" s="21"/>
    </row>
    <row r="56" spans="3:18" x14ac:dyDescent="0.2">
      <c r="C56" s="43"/>
      <c r="L56" s="13"/>
      <c r="M56" s="13"/>
      <c r="O56" s="41"/>
      <c r="P56" s="45"/>
      <c r="R56" s="21"/>
    </row>
    <row r="57" spans="3:18" x14ac:dyDescent="0.2">
      <c r="C57" s="43"/>
      <c r="L57" s="13"/>
      <c r="M57" s="13"/>
      <c r="O57" s="41"/>
      <c r="P57" s="45"/>
      <c r="R57" s="21"/>
    </row>
    <row r="58" spans="3:18" x14ac:dyDescent="0.2">
      <c r="C58" s="43"/>
      <c r="L58" s="13"/>
      <c r="M58" s="13"/>
      <c r="O58" s="41"/>
      <c r="P58" s="45"/>
      <c r="R58" s="21"/>
    </row>
    <row r="59" spans="3:18" x14ac:dyDescent="0.2">
      <c r="C59" s="43"/>
      <c r="L59" s="13"/>
      <c r="M59" s="13"/>
      <c r="O59" s="41"/>
      <c r="P59" s="45"/>
      <c r="R59" s="21"/>
    </row>
    <row r="60" spans="3:18" x14ac:dyDescent="0.2">
      <c r="C60" s="43"/>
      <c r="L60" s="13"/>
      <c r="M60" s="13"/>
      <c r="O60" s="41"/>
      <c r="P60" s="45"/>
      <c r="R60" s="21"/>
    </row>
    <row r="61" spans="3:18" x14ac:dyDescent="0.2">
      <c r="C61" s="43"/>
      <c r="L61" s="13"/>
      <c r="M61" s="13"/>
      <c r="O61" s="41"/>
      <c r="P61" s="45"/>
      <c r="R61" s="21"/>
    </row>
    <row r="62" spans="3:18" x14ac:dyDescent="0.2">
      <c r="C62" s="43"/>
      <c r="L62" s="13"/>
      <c r="M62" s="13"/>
      <c r="O62" s="41"/>
      <c r="P62" s="45"/>
      <c r="R62" s="21"/>
    </row>
    <row r="63" spans="3:18" x14ac:dyDescent="0.2">
      <c r="C63" s="43"/>
      <c r="L63" s="13"/>
      <c r="M63" s="13"/>
      <c r="O63" s="41"/>
      <c r="P63" s="45"/>
      <c r="R63" s="21"/>
    </row>
    <row r="64" spans="3:18" x14ac:dyDescent="0.2">
      <c r="C64" s="43"/>
      <c r="L64" s="13"/>
      <c r="M64" s="13"/>
      <c r="O64" s="41"/>
      <c r="P64" s="45"/>
      <c r="R64" s="21"/>
    </row>
    <row r="65" spans="3:18" x14ac:dyDescent="0.2">
      <c r="C65" s="43"/>
      <c r="L65" s="13"/>
      <c r="M65" s="13"/>
      <c r="O65" s="41"/>
      <c r="P65" s="45"/>
      <c r="R65" s="21"/>
    </row>
    <row r="66" spans="3:18" x14ac:dyDescent="0.2">
      <c r="C66" s="43"/>
      <c r="L66" s="13"/>
      <c r="M66" s="13"/>
      <c r="O66" s="41"/>
      <c r="P66" s="45"/>
      <c r="R66" s="21"/>
    </row>
    <row r="67" spans="3:18" x14ac:dyDescent="0.2">
      <c r="C67" s="43"/>
      <c r="L67" s="13"/>
      <c r="M67" s="13"/>
      <c r="O67" s="41"/>
      <c r="P67" s="45"/>
      <c r="R67" s="21"/>
    </row>
    <row r="68" spans="3:18" x14ac:dyDescent="0.2">
      <c r="C68" s="43"/>
      <c r="L68" s="13"/>
      <c r="M68" s="13"/>
      <c r="O68" s="41"/>
      <c r="P68" s="45"/>
      <c r="R68" s="21"/>
    </row>
    <row r="69" spans="3:18" x14ac:dyDescent="0.2">
      <c r="C69" s="43"/>
      <c r="L69" s="13"/>
      <c r="M69" s="13"/>
      <c r="O69" s="41"/>
      <c r="P69" s="45"/>
      <c r="R69" s="21"/>
    </row>
    <row r="70" spans="3:18" x14ac:dyDescent="0.2">
      <c r="C70" s="43"/>
      <c r="L70" s="13"/>
      <c r="M70" s="13"/>
      <c r="O70" s="41"/>
      <c r="P70" s="45"/>
      <c r="R70" s="21"/>
    </row>
    <row r="71" spans="3:18" x14ac:dyDescent="0.2">
      <c r="C71" s="43"/>
      <c r="L71" s="13"/>
      <c r="M71" s="13"/>
      <c r="O71" s="41"/>
      <c r="P71" s="45"/>
      <c r="R71" s="21"/>
    </row>
    <row r="72" spans="3:18" x14ac:dyDescent="0.2">
      <c r="C72" s="43"/>
      <c r="L72" s="13"/>
      <c r="M72" s="13"/>
      <c r="O72" s="41"/>
      <c r="P72" s="45"/>
      <c r="R72" s="21"/>
    </row>
    <row r="73" spans="3:18" x14ac:dyDescent="0.2">
      <c r="C73" s="43"/>
      <c r="L73" s="13"/>
      <c r="M73" s="13"/>
      <c r="O73" s="41"/>
      <c r="P73" s="45"/>
      <c r="R73" s="21"/>
    </row>
    <row r="74" spans="3:18" x14ac:dyDescent="0.2">
      <c r="C74" s="43"/>
      <c r="L74" s="13"/>
      <c r="M74" s="13"/>
      <c r="O74" s="41"/>
      <c r="P74" s="45"/>
      <c r="R74" s="21"/>
    </row>
    <row r="75" spans="3:18" x14ac:dyDescent="0.2">
      <c r="C75" s="43"/>
      <c r="L75" s="13"/>
      <c r="M75" s="13"/>
      <c r="O75" s="41"/>
      <c r="P75" s="45"/>
      <c r="R75" s="21"/>
    </row>
    <row r="76" spans="3:18" x14ac:dyDescent="0.2">
      <c r="C76" s="43"/>
      <c r="L76" s="13"/>
      <c r="M76" s="13"/>
      <c r="O76" s="41"/>
      <c r="P76" s="45"/>
      <c r="R76" s="21"/>
    </row>
    <row r="77" spans="3:18" x14ac:dyDescent="0.2">
      <c r="C77" s="43"/>
      <c r="L77" s="13"/>
      <c r="M77" s="13"/>
      <c r="O77" s="41"/>
      <c r="P77" s="45"/>
      <c r="R77" s="21"/>
    </row>
    <row r="78" spans="3:18" x14ac:dyDescent="0.2">
      <c r="C78" s="43"/>
      <c r="L78" s="13"/>
      <c r="M78" s="13"/>
      <c r="O78" s="41"/>
      <c r="P78" s="45"/>
      <c r="R78" s="21"/>
    </row>
    <row r="79" spans="3:18" x14ac:dyDescent="0.2">
      <c r="C79" s="43"/>
      <c r="L79" s="13"/>
      <c r="M79" s="13"/>
      <c r="O79" s="41"/>
      <c r="P79" s="45"/>
      <c r="R79" s="21"/>
    </row>
    <row r="80" spans="3:18" x14ac:dyDescent="0.2">
      <c r="C80" s="43"/>
      <c r="L80" s="13"/>
      <c r="M80" s="13"/>
      <c r="O80" s="41"/>
      <c r="P80" s="45"/>
      <c r="R80" s="21"/>
    </row>
    <row r="81" spans="3:18" x14ac:dyDescent="0.2">
      <c r="C81" s="43"/>
      <c r="L81" s="13"/>
      <c r="M81" s="13"/>
      <c r="O81" s="41"/>
      <c r="P81" s="45"/>
      <c r="R81" s="21"/>
    </row>
    <row r="82" spans="3:18" x14ac:dyDescent="0.2">
      <c r="C82" s="43"/>
      <c r="L82" s="13"/>
      <c r="M82" s="13"/>
      <c r="O82" s="41"/>
      <c r="P82" s="45"/>
      <c r="R82" s="21"/>
    </row>
    <row r="83" spans="3:18" x14ac:dyDescent="0.2">
      <c r="C83" s="43"/>
      <c r="L83" s="13"/>
      <c r="M83" s="13"/>
      <c r="O83" s="41"/>
      <c r="P83" s="45"/>
      <c r="R83" s="21"/>
    </row>
    <row r="84" spans="3:18" x14ac:dyDescent="0.2">
      <c r="C84" s="43"/>
      <c r="L84" s="13"/>
      <c r="M84" s="13"/>
      <c r="O84" s="41"/>
      <c r="P84" s="45"/>
      <c r="R84" s="21"/>
    </row>
    <row r="85" spans="3:18" x14ac:dyDescent="0.2">
      <c r="C85" s="43"/>
      <c r="L85" s="13"/>
      <c r="M85" s="13"/>
      <c r="O85" s="41"/>
      <c r="P85" s="45"/>
      <c r="R85" s="21"/>
    </row>
    <row r="86" spans="3:18" x14ac:dyDescent="0.2">
      <c r="C86" s="43"/>
      <c r="L86" s="13"/>
      <c r="M86" s="13"/>
      <c r="O86" s="41"/>
      <c r="P86" s="45"/>
      <c r="R86" s="21"/>
    </row>
    <row r="87" spans="3:18" x14ac:dyDescent="0.2">
      <c r="C87" s="43"/>
      <c r="L87" s="13"/>
      <c r="M87" s="13"/>
      <c r="O87" s="41"/>
      <c r="P87" s="45"/>
      <c r="R87" s="21"/>
    </row>
    <row r="88" spans="3:18" x14ac:dyDescent="0.2">
      <c r="C88" s="43"/>
      <c r="L88" s="13"/>
      <c r="M88" s="13"/>
      <c r="O88" s="41"/>
      <c r="P88" s="45"/>
      <c r="R88" s="21"/>
    </row>
    <row r="89" spans="3:18" x14ac:dyDescent="0.2">
      <c r="C89" s="43"/>
      <c r="L89" s="13"/>
      <c r="M89" s="13"/>
      <c r="O89" s="41"/>
      <c r="P89" s="45"/>
      <c r="R89" s="21"/>
    </row>
    <row r="90" spans="3:18" x14ac:dyDescent="0.2">
      <c r="C90" s="43"/>
      <c r="L90" s="13"/>
      <c r="M90" s="13"/>
      <c r="O90" s="41"/>
      <c r="P90" s="45"/>
      <c r="R90" s="21"/>
    </row>
    <row r="91" spans="3:18" x14ac:dyDescent="0.2">
      <c r="C91" s="43"/>
      <c r="L91" s="13"/>
      <c r="M91" s="13"/>
      <c r="O91" s="41"/>
      <c r="P91" s="45"/>
      <c r="R91" s="21"/>
    </row>
    <row r="92" spans="3:18" x14ac:dyDescent="0.2">
      <c r="C92" s="43"/>
      <c r="L92" s="13"/>
      <c r="M92" s="13"/>
      <c r="O92" s="41"/>
      <c r="P92" s="45"/>
      <c r="R92" s="21"/>
    </row>
    <row r="93" spans="3:18" x14ac:dyDescent="0.2">
      <c r="C93" s="43"/>
      <c r="L93" s="13"/>
      <c r="M93" s="13"/>
      <c r="O93" s="41"/>
      <c r="P93" s="45"/>
      <c r="R93" s="21"/>
    </row>
    <row r="94" spans="3:18" x14ac:dyDescent="0.2">
      <c r="C94" s="43"/>
      <c r="L94" s="13"/>
      <c r="M94" s="13"/>
      <c r="O94" s="41"/>
      <c r="P94" s="45"/>
      <c r="R94" s="21"/>
    </row>
    <row r="95" spans="3:18" x14ac:dyDescent="0.2">
      <c r="C95" s="43"/>
      <c r="L95" s="13"/>
      <c r="M95" s="13"/>
      <c r="O95" s="41"/>
      <c r="P95" s="45"/>
      <c r="R95" s="21"/>
    </row>
    <row r="96" spans="3:18" x14ac:dyDescent="0.2">
      <c r="C96" s="43"/>
      <c r="L96" s="13"/>
      <c r="M96" s="13"/>
      <c r="O96" s="41"/>
      <c r="P96" s="45"/>
      <c r="R96" s="21"/>
    </row>
    <row r="97" spans="3:18" x14ac:dyDescent="0.2">
      <c r="C97" s="43"/>
      <c r="L97" s="13"/>
      <c r="M97" s="13"/>
      <c r="O97" s="41"/>
      <c r="P97" s="45"/>
      <c r="R97" s="21"/>
    </row>
    <row r="98" spans="3:18" x14ac:dyDescent="0.2">
      <c r="C98" s="43"/>
      <c r="L98" s="13"/>
      <c r="M98" s="13"/>
      <c r="O98" s="41"/>
      <c r="P98" s="45"/>
      <c r="R98" s="21"/>
    </row>
    <row r="99" spans="3:18" x14ac:dyDescent="0.2">
      <c r="C99" s="43"/>
      <c r="L99" s="13"/>
      <c r="M99" s="13"/>
      <c r="O99" s="41"/>
      <c r="P99" s="45"/>
      <c r="R99" s="21"/>
    </row>
    <row r="100" spans="3:18" x14ac:dyDescent="0.2">
      <c r="C100" s="43"/>
      <c r="L100" s="13"/>
      <c r="M100" s="13"/>
      <c r="O100" s="41"/>
      <c r="P100" s="45"/>
      <c r="R100" s="21"/>
    </row>
    <row r="101" spans="3:18" x14ac:dyDescent="0.2">
      <c r="C101" s="43"/>
      <c r="L101" s="13"/>
      <c r="M101" s="13"/>
      <c r="O101" s="41"/>
      <c r="P101" s="45"/>
      <c r="R101" s="21"/>
    </row>
    <row r="102" spans="3:18" x14ac:dyDescent="0.2">
      <c r="C102" s="43"/>
      <c r="L102" s="13"/>
      <c r="M102" s="13"/>
      <c r="O102" s="41"/>
      <c r="P102" s="45"/>
      <c r="R102" s="21"/>
    </row>
    <row r="103" spans="3:18" x14ac:dyDescent="0.2">
      <c r="C103" s="43"/>
      <c r="L103" s="13"/>
      <c r="M103" s="13"/>
      <c r="O103" s="41"/>
      <c r="P103" s="45"/>
      <c r="R103" s="21"/>
    </row>
    <row r="104" spans="3:18" x14ac:dyDescent="0.2">
      <c r="C104" s="43"/>
      <c r="L104" s="13"/>
      <c r="M104" s="13"/>
      <c r="O104" s="41"/>
      <c r="P104" s="45"/>
      <c r="R104" s="21"/>
    </row>
    <row r="105" spans="3:18" x14ac:dyDescent="0.2">
      <c r="C105" s="43"/>
      <c r="L105" s="13"/>
      <c r="M105" s="13"/>
      <c r="O105" s="41"/>
      <c r="P105" s="45"/>
      <c r="R105" s="21"/>
    </row>
    <row r="106" spans="3:18" x14ac:dyDescent="0.2">
      <c r="C106" s="43"/>
      <c r="L106" s="13"/>
      <c r="M106" s="13"/>
      <c r="O106" s="41"/>
      <c r="P106" s="45"/>
      <c r="R106" s="21"/>
    </row>
    <row r="107" spans="3:18" x14ac:dyDescent="0.2">
      <c r="C107" s="43"/>
      <c r="L107" s="13"/>
      <c r="M107" s="13"/>
      <c r="O107" s="41"/>
      <c r="P107" s="45"/>
      <c r="R107" s="21"/>
    </row>
    <row r="108" spans="3:18" x14ac:dyDescent="0.2">
      <c r="C108" s="43"/>
      <c r="L108" s="13"/>
      <c r="M108" s="13"/>
      <c r="O108" s="41"/>
      <c r="P108" s="45"/>
      <c r="R108" s="21"/>
    </row>
    <row r="109" spans="3:18" x14ac:dyDescent="0.2">
      <c r="C109" s="43"/>
      <c r="L109" s="13"/>
      <c r="M109" s="13"/>
      <c r="O109" s="41"/>
      <c r="P109" s="45"/>
      <c r="R109" s="21"/>
    </row>
    <row r="110" spans="3:18" x14ac:dyDescent="0.2">
      <c r="C110" s="43"/>
      <c r="L110" s="13"/>
      <c r="M110" s="13"/>
      <c r="O110" s="41"/>
      <c r="P110" s="45"/>
      <c r="R110" s="21"/>
    </row>
    <row r="111" spans="3:18" x14ac:dyDescent="0.2">
      <c r="C111" s="43"/>
      <c r="L111" s="13"/>
      <c r="M111" s="13"/>
      <c r="O111" s="41"/>
      <c r="P111" s="45"/>
      <c r="R111" s="21"/>
    </row>
    <row r="112" spans="3:18" x14ac:dyDescent="0.2">
      <c r="C112" s="43"/>
      <c r="L112" s="13"/>
      <c r="M112" s="13"/>
      <c r="O112" s="41"/>
      <c r="P112" s="45"/>
      <c r="R112" s="21"/>
    </row>
    <row r="113" spans="3:18" x14ac:dyDescent="0.2">
      <c r="C113" s="43"/>
      <c r="L113" s="13"/>
      <c r="M113" s="13"/>
      <c r="O113" s="41"/>
      <c r="P113" s="45"/>
      <c r="R113" s="21"/>
    </row>
    <row r="114" spans="3:18" x14ac:dyDescent="0.2">
      <c r="C114" s="43"/>
      <c r="L114" s="13"/>
      <c r="M114" s="13"/>
      <c r="O114" s="41"/>
      <c r="P114" s="45"/>
      <c r="R114" s="21"/>
    </row>
    <row r="115" spans="3:18" x14ac:dyDescent="0.2">
      <c r="C115" s="43"/>
      <c r="L115" s="13"/>
      <c r="M115" s="13"/>
      <c r="O115" s="41"/>
      <c r="P115" s="45"/>
      <c r="R115" s="21"/>
    </row>
    <row r="116" spans="3:18" x14ac:dyDescent="0.2">
      <c r="C116" s="43"/>
      <c r="L116" s="13"/>
      <c r="M116" s="13"/>
      <c r="O116" s="41"/>
      <c r="P116" s="45"/>
      <c r="R116" s="21"/>
    </row>
    <row r="117" spans="3:18" x14ac:dyDescent="0.2">
      <c r="C117" s="43"/>
      <c r="L117" s="13"/>
      <c r="M117" s="13"/>
      <c r="O117" s="41"/>
      <c r="P117" s="45"/>
      <c r="R117" s="21"/>
    </row>
    <row r="118" spans="3:18" x14ac:dyDescent="0.2">
      <c r="C118" s="43"/>
      <c r="L118" s="13"/>
      <c r="M118" s="13"/>
      <c r="O118" s="41"/>
      <c r="P118" s="45"/>
      <c r="R118" s="21"/>
    </row>
    <row r="119" spans="3:18" x14ac:dyDescent="0.2">
      <c r="C119" s="43"/>
      <c r="L119" s="13"/>
      <c r="M119" s="13"/>
      <c r="O119" s="41"/>
      <c r="P119" s="45"/>
      <c r="R119" s="21"/>
    </row>
    <row r="120" spans="3:18" x14ac:dyDescent="0.2">
      <c r="C120" s="43"/>
      <c r="L120" s="13"/>
      <c r="M120" s="13"/>
      <c r="O120" s="41"/>
      <c r="P120" s="45"/>
      <c r="R120" s="21"/>
    </row>
    <row r="121" spans="3:18" x14ac:dyDescent="0.2">
      <c r="C121" s="43"/>
      <c r="L121" s="13"/>
      <c r="M121" s="13"/>
      <c r="O121" s="41"/>
      <c r="P121" s="45"/>
      <c r="R121" s="21"/>
    </row>
    <row r="122" spans="3:18" x14ac:dyDescent="0.2">
      <c r="C122" s="43"/>
      <c r="L122" s="13"/>
      <c r="M122" s="13"/>
      <c r="O122" s="41"/>
      <c r="P122" s="45"/>
      <c r="R122" s="21"/>
    </row>
    <row r="123" spans="3:18" x14ac:dyDescent="0.2">
      <c r="C123" s="43"/>
      <c r="L123" s="13"/>
      <c r="M123" s="13"/>
      <c r="O123" s="41"/>
      <c r="P123" s="45"/>
      <c r="R123" s="21"/>
    </row>
    <row r="124" spans="3:18" x14ac:dyDescent="0.2">
      <c r="C124" s="43"/>
      <c r="L124" s="13"/>
      <c r="M124" s="13"/>
      <c r="O124" s="41"/>
      <c r="P124" s="45"/>
      <c r="R124" s="21"/>
    </row>
    <row r="125" spans="3:18" x14ac:dyDescent="0.2">
      <c r="C125" s="43"/>
      <c r="L125" s="13"/>
      <c r="M125" s="13"/>
      <c r="O125" s="41"/>
      <c r="P125" s="45"/>
      <c r="R125" s="21"/>
    </row>
    <row r="126" spans="3:18" x14ac:dyDescent="0.2">
      <c r="C126" s="43"/>
      <c r="L126" s="13"/>
      <c r="M126" s="13"/>
      <c r="O126" s="41"/>
      <c r="P126" s="45"/>
      <c r="R126" s="21"/>
    </row>
    <row r="127" spans="3:18" x14ac:dyDescent="0.2">
      <c r="C127" s="43"/>
      <c r="L127" s="13"/>
      <c r="M127" s="13"/>
      <c r="O127" s="41"/>
      <c r="P127" s="45"/>
      <c r="R127" s="21"/>
    </row>
    <row r="128" spans="3:18" x14ac:dyDescent="0.2">
      <c r="C128" s="43"/>
      <c r="L128" s="13"/>
      <c r="M128" s="13"/>
      <c r="O128" s="41"/>
      <c r="P128" s="45"/>
      <c r="R128" s="21"/>
    </row>
    <row r="129" spans="3:18" x14ac:dyDescent="0.2">
      <c r="C129" s="43"/>
      <c r="L129" s="13"/>
      <c r="M129" s="13"/>
      <c r="O129" s="41"/>
      <c r="P129" s="45"/>
      <c r="R129" s="21"/>
    </row>
    <row r="130" spans="3:18" x14ac:dyDescent="0.2">
      <c r="C130" s="43"/>
      <c r="L130" s="13"/>
      <c r="M130" s="13"/>
      <c r="O130" s="41"/>
      <c r="P130" s="45"/>
      <c r="R130" s="21"/>
    </row>
    <row r="131" spans="3:18" x14ac:dyDescent="0.2">
      <c r="C131" s="43"/>
      <c r="L131" s="13"/>
      <c r="M131" s="13"/>
      <c r="O131" s="41"/>
      <c r="P131" s="45"/>
      <c r="R131" s="21"/>
    </row>
    <row r="132" spans="3:18" x14ac:dyDescent="0.2">
      <c r="C132" s="43"/>
      <c r="L132" s="13"/>
      <c r="M132" s="13"/>
      <c r="O132" s="41"/>
      <c r="P132" s="45"/>
      <c r="R132" s="21"/>
    </row>
    <row r="133" spans="3:18" x14ac:dyDescent="0.2">
      <c r="C133" s="43"/>
      <c r="L133" s="13"/>
      <c r="M133" s="13"/>
      <c r="O133" s="41"/>
      <c r="P133" s="45"/>
      <c r="R133" s="21"/>
    </row>
    <row r="134" spans="3:18" x14ac:dyDescent="0.2">
      <c r="C134" s="43"/>
      <c r="L134" s="13"/>
      <c r="M134" s="13"/>
      <c r="O134" s="41"/>
      <c r="P134" s="45"/>
      <c r="R134" s="21"/>
    </row>
    <row r="135" spans="3:18" x14ac:dyDescent="0.2">
      <c r="C135" s="43"/>
      <c r="L135" s="13"/>
      <c r="M135" s="13"/>
      <c r="O135" s="41"/>
      <c r="P135" s="45"/>
      <c r="R135" s="21"/>
    </row>
    <row r="136" spans="3:18" x14ac:dyDescent="0.2">
      <c r="C136" s="43"/>
      <c r="L136" s="13"/>
      <c r="M136" s="13"/>
      <c r="O136" s="41"/>
      <c r="P136" s="45"/>
      <c r="R136" s="21"/>
    </row>
    <row r="137" spans="3:18" x14ac:dyDescent="0.2">
      <c r="C137" s="43"/>
      <c r="L137" s="13"/>
      <c r="M137" s="13"/>
      <c r="O137" s="41"/>
      <c r="P137" s="45"/>
      <c r="R137" s="21"/>
    </row>
    <row r="138" spans="3:18" x14ac:dyDescent="0.2">
      <c r="C138" s="43"/>
      <c r="L138" s="13"/>
      <c r="M138" s="13"/>
      <c r="O138" s="41"/>
      <c r="P138" s="45"/>
      <c r="R138" s="21"/>
    </row>
    <row r="139" spans="3:18" x14ac:dyDescent="0.2">
      <c r="C139" s="43"/>
      <c r="L139" s="13"/>
      <c r="M139" s="13"/>
      <c r="O139" s="41"/>
      <c r="P139" s="45"/>
      <c r="R139" s="21"/>
    </row>
    <row r="140" spans="3:18" x14ac:dyDescent="0.2">
      <c r="C140" s="43"/>
      <c r="L140" s="13"/>
      <c r="M140" s="13"/>
      <c r="O140" s="41"/>
      <c r="P140" s="45"/>
      <c r="R140" s="21"/>
    </row>
    <row r="141" spans="3:18" x14ac:dyDescent="0.2">
      <c r="C141" s="43"/>
      <c r="L141" s="13"/>
      <c r="M141" s="13"/>
      <c r="O141" s="41"/>
      <c r="P141" s="45"/>
      <c r="R141" s="21"/>
    </row>
    <row r="142" spans="3:18" x14ac:dyDescent="0.2">
      <c r="C142" s="43"/>
      <c r="L142" s="13"/>
      <c r="M142" s="13"/>
      <c r="O142" s="41"/>
      <c r="P142" s="45"/>
      <c r="R142" s="21"/>
    </row>
    <row r="143" spans="3:18" x14ac:dyDescent="0.2">
      <c r="C143" s="43"/>
      <c r="L143" s="13"/>
      <c r="M143" s="13"/>
      <c r="O143" s="41"/>
      <c r="P143" s="45"/>
      <c r="R143" s="21"/>
    </row>
    <row r="144" spans="3:18" x14ac:dyDescent="0.2">
      <c r="C144" s="43"/>
      <c r="L144" s="13"/>
      <c r="M144" s="13"/>
      <c r="O144" s="41"/>
      <c r="P144" s="45"/>
      <c r="R144" s="21"/>
    </row>
    <row r="145" spans="3:18" x14ac:dyDescent="0.2">
      <c r="C145" s="43"/>
      <c r="L145" s="13"/>
      <c r="M145" s="13"/>
      <c r="O145" s="41"/>
      <c r="P145" s="45"/>
      <c r="R145" s="21"/>
    </row>
    <row r="146" spans="3:18" x14ac:dyDescent="0.2">
      <c r="C146" s="43"/>
      <c r="L146" s="13"/>
      <c r="M146" s="13"/>
      <c r="O146" s="41"/>
      <c r="P146" s="45"/>
      <c r="R146" s="21"/>
    </row>
    <row r="147" spans="3:18" x14ac:dyDescent="0.2">
      <c r="C147" s="43"/>
      <c r="L147" s="13"/>
      <c r="M147" s="13"/>
      <c r="O147" s="41"/>
      <c r="P147" s="45"/>
      <c r="R147" s="21"/>
    </row>
    <row r="148" spans="3:18" x14ac:dyDescent="0.2">
      <c r="C148" s="43"/>
      <c r="L148" s="13"/>
      <c r="M148" s="13"/>
      <c r="O148" s="41"/>
      <c r="P148" s="45"/>
      <c r="R148" s="21"/>
    </row>
    <row r="149" spans="3:18" x14ac:dyDescent="0.2">
      <c r="C149" s="43"/>
      <c r="L149" s="13"/>
      <c r="M149" s="13"/>
      <c r="O149" s="41"/>
      <c r="P149" s="45"/>
      <c r="R149" s="21"/>
    </row>
    <row r="150" spans="3:18" x14ac:dyDescent="0.2">
      <c r="C150" s="43"/>
      <c r="L150" s="13"/>
      <c r="M150" s="13"/>
      <c r="O150" s="41"/>
      <c r="P150" s="45"/>
      <c r="R150" s="21"/>
    </row>
    <row r="151" spans="3:18" x14ac:dyDescent="0.2">
      <c r="C151" s="43"/>
      <c r="L151" s="13"/>
      <c r="M151" s="13"/>
      <c r="O151" s="41"/>
      <c r="P151" s="45"/>
      <c r="R151" s="21"/>
    </row>
    <row r="152" spans="3:18" x14ac:dyDescent="0.2">
      <c r="C152" s="43"/>
      <c r="L152" s="13"/>
      <c r="M152" s="13"/>
      <c r="O152" s="41"/>
      <c r="P152" s="45"/>
      <c r="R152" s="21"/>
    </row>
    <row r="153" spans="3:18" x14ac:dyDescent="0.2">
      <c r="C153" s="43"/>
      <c r="L153" s="13"/>
      <c r="M153" s="13"/>
      <c r="O153" s="41"/>
      <c r="P153" s="45"/>
      <c r="R153" s="21"/>
    </row>
    <row r="154" spans="3:18" x14ac:dyDescent="0.2">
      <c r="C154" s="43"/>
      <c r="L154" s="13"/>
      <c r="M154" s="13"/>
      <c r="O154" s="41"/>
      <c r="P154" s="45"/>
      <c r="R154" s="21"/>
    </row>
    <row r="155" spans="3:18" x14ac:dyDescent="0.2">
      <c r="C155" s="43"/>
      <c r="L155" s="13"/>
      <c r="M155" s="13"/>
      <c r="O155" s="41"/>
      <c r="P155" s="45"/>
      <c r="R155" s="21"/>
    </row>
    <row r="156" spans="3:18" x14ac:dyDescent="0.2">
      <c r="C156" s="43"/>
      <c r="L156" s="13"/>
      <c r="M156" s="13"/>
      <c r="O156" s="41"/>
      <c r="P156" s="45"/>
      <c r="R156" s="21"/>
    </row>
    <row r="157" spans="3:18" x14ac:dyDescent="0.2">
      <c r="C157" s="43"/>
      <c r="L157" s="13"/>
      <c r="M157" s="13"/>
      <c r="O157" s="41"/>
      <c r="P157" s="45"/>
      <c r="R157" s="21"/>
    </row>
    <row r="158" spans="3:18" x14ac:dyDescent="0.2">
      <c r="C158" s="43"/>
      <c r="L158" s="13"/>
      <c r="M158" s="13"/>
      <c r="O158" s="41"/>
      <c r="P158" s="45"/>
      <c r="R158" s="21"/>
    </row>
    <row r="159" spans="3:18" x14ac:dyDescent="0.2">
      <c r="C159" s="43"/>
      <c r="L159" s="13"/>
      <c r="M159" s="13"/>
      <c r="O159" s="41"/>
      <c r="P159" s="45"/>
      <c r="R159" s="21"/>
    </row>
    <row r="160" spans="3:18" x14ac:dyDescent="0.2">
      <c r="C160" s="43"/>
      <c r="L160" s="13"/>
      <c r="M160" s="13"/>
      <c r="O160" s="41"/>
      <c r="P160" s="45"/>
      <c r="R160" s="21"/>
    </row>
    <row r="161" spans="3:18" x14ac:dyDescent="0.2">
      <c r="C161" s="43"/>
      <c r="L161" s="13"/>
      <c r="M161" s="13"/>
      <c r="O161" s="41"/>
      <c r="P161" s="45"/>
      <c r="R161" s="21"/>
    </row>
    <row r="162" spans="3:18" x14ac:dyDescent="0.2">
      <c r="C162" s="43"/>
      <c r="L162" s="13"/>
      <c r="M162" s="13"/>
      <c r="O162" s="41"/>
      <c r="P162" s="45"/>
      <c r="R162" s="21"/>
    </row>
    <row r="163" spans="3:18" x14ac:dyDescent="0.2">
      <c r="C163" s="43"/>
      <c r="L163" s="13"/>
      <c r="M163" s="13"/>
      <c r="O163" s="41"/>
      <c r="P163" s="45"/>
      <c r="R163" s="21"/>
    </row>
    <row r="164" spans="3:18" x14ac:dyDescent="0.2">
      <c r="C164" s="43"/>
      <c r="L164" s="13"/>
      <c r="M164" s="13"/>
      <c r="O164" s="41"/>
      <c r="P164" s="45"/>
      <c r="R164" s="21"/>
    </row>
    <row r="165" spans="3:18" x14ac:dyDescent="0.2">
      <c r="C165" s="43"/>
      <c r="L165" s="13"/>
      <c r="M165" s="13"/>
      <c r="O165" s="41"/>
      <c r="P165" s="45"/>
      <c r="R165" s="21"/>
    </row>
    <row r="166" spans="3:18" x14ac:dyDescent="0.2">
      <c r="C166" s="43"/>
      <c r="L166" s="13"/>
      <c r="M166" s="13"/>
      <c r="O166" s="41"/>
      <c r="P166" s="45"/>
      <c r="R166" s="21"/>
    </row>
    <row r="167" spans="3:18" x14ac:dyDescent="0.2">
      <c r="C167" s="43"/>
      <c r="L167" s="13"/>
      <c r="M167" s="13"/>
      <c r="O167" s="41"/>
      <c r="P167" s="45"/>
      <c r="R167" s="21"/>
    </row>
    <row r="168" spans="3:18" x14ac:dyDescent="0.2">
      <c r="C168" s="43"/>
      <c r="L168" s="13"/>
      <c r="M168" s="13"/>
      <c r="O168" s="41"/>
      <c r="P168" s="45"/>
      <c r="R168" s="21"/>
    </row>
    <row r="169" spans="3:18" x14ac:dyDescent="0.2">
      <c r="C169" s="43"/>
      <c r="L169" s="13"/>
      <c r="M169" s="13"/>
      <c r="O169" s="41"/>
      <c r="P169" s="45"/>
      <c r="R169" s="21"/>
    </row>
    <row r="170" spans="3:18" x14ac:dyDescent="0.2">
      <c r="C170" s="43"/>
      <c r="L170" s="13"/>
      <c r="M170" s="13"/>
      <c r="O170" s="41"/>
      <c r="P170" s="45"/>
      <c r="R170" s="21"/>
    </row>
    <row r="171" spans="3:18" x14ac:dyDescent="0.2">
      <c r="C171" s="43"/>
      <c r="L171" s="13"/>
      <c r="M171" s="13"/>
      <c r="O171" s="41"/>
      <c r="P171" s="45"/>
      <c r="R171" s="21"/>
    </row>
    <row r="172" spans="3:18" x14ac:dyDescent="0.2">
      <c r="C172" s="43"/>
      <c r="L172" s="13"/>
      <c r="M172" s="13"/>
      <c r="O172" s="41"/>
      <c r="P172" s="45"/>
      <c r="R172" s="21"/>
    </row>
    <row r="173" spans="3:18" x14ac:dyDescent="0.2">
      <c r="C173" s="43"/>
      <c r="L173" s="13"/>
      <c r="M173" s="13"/>
      <c r="O173" s="41"/>
      <c r="P173" s="45"/>
      <c r="R173" s="21"/>
    </row>
    <row r="174" spans="3:18" x14ac:dyDescent="0.2">
      <c r="C174" s="43"/>
      <c r="L174" s="13"/>
      <c r="M174" s="13"/>
      <c r="O174" s="41"/>
      <c r="P174" s="45"/>
      <c r="R174" s="21"/>
    </row>
    <row r="175" spans="3:18" x14ac:dyDescent="0.2">
      <c r="C175" s="43"/>
      <c r="L175" s="13"/>
      <c r="M175" s="13"/>
      <c r="O175" s="41"/>
      <c r="P175" s="45"/>
      <c r="R175" s="21"/>
    </row>
    <row r="176" spans="3:18" x14ac:dyDescent="0.2">
      <c r="C176" s="43"/>
      <c r="L176" s="13"/>
      <c r="M176" s="13"/>
      <c r="O176" s="41"/>
      <c r="P176" s="45"/>
      <c r="R176" s="21"/>
    </row>
    <row r="177" spans="3:18" x14ac:dyDescent="0.2">
      <c r="C177" s="43"/>
      <c r="L177" s="13"/>
      <c r="M177" s="13"/>
      <c r="O177" s="41"/>
      <c r="P177" s="45"/>
      <c r="R177" s="21"/>
    </row>
    <row r="178" spans="3:18" x14ac:dyDescent="0.2">
      <c r="C178" s="43"/>
      <c r="L178" s="13"/>
      <c r="M178" s="13"/>
      <c r="O178" s="41"/>
      <c r="P178" s="45"/>
      <c r="R178" s="21"/>
    </row>
    <row r="179" spans="3:18" x14ac:dyDescent="0.2">
      <c r="C179" s="43"/>
      <c r="L179" s="13"/>
      <c r="M179" s="13"/>
      <c r="O179" s="41"/>
      <c r="P179" s="45"/>
      <c r="R179" s="21"/>
    </row>
    <row r="180" spans="3:18" x14ac:dyDescent="0.2">
      <c r="C180" s="43"/>
      <c r="L180" s="13"/>
      <c r="M180" s="13"/>
      <c r="O180" s="41"/>
      <c r="P180" s="45"/>
      <c r="R180" s="21"/>
    </row>
    <row r="181" spans="3:18" x14ac:dyDescent="0.2">
      <c r="C181" s="43"/>
      <c r="L181" s="13"/>
      <c r="M181" s="13"/>
      <c r="O181" s="41"/>
      <c r="P181" s="45"/>
      <c r="R181" s="21"/>
    </row>
    <row r="182" spans="3:18" x14ac:dyDescent="0.2">
      <c r="C182" s="43"/>
      <c r="L182" s="13"/>
      <c r="M182" s="13"/>
      <c r="O182" s="41"/>
      <c r="P182" s="45"/>
      <c r="R182" s="21"/>
    </row>
    <row r="183" spans="3:18" x14ac:dyDescent="0.2">
      <c r="C183" s="43"/>
      <c r="L183" s="13"/>
      <c r="M183" s="13"/>
      <c r="O183" s="41"/>
      <c r="P183" s="45"/>
      <c r="R183" s="21"/>
    </row>
    <row r="184" spans="3:18" x14ac:dyDescent="0.2">
      <c r="C184" s="43"/>
      <c r="L184" s="13"/>
      <c r="M184" s="13"/>
      <c r="O184" s="41"/>
      <c r="P184" s="45"/>
      <c r="R184" s="21"/>
    </row>
    <row r="185" spans="3:18" x14ac:dyDescent="0.2">
      <c r="C185" s="43"/>
      <c r="L185" s="13"/>
      <c r="M185" s="13"/>
      <c r="O185" s="41"/>
      <c r="P185" s="45"/>
      <c r="R185" s="21"/>
    </row>
    <row r="186" spans="3:18" x14ac:dyDescent="0.2">
      <c r="C186" s="43"/>
      <c r="L186" s="13"/>
      <c r="M186" s="13"/>
      <c r="O186" s="41"/>
      <c r="P186" s="45"/>
      <c r="R186" s="21"/>
    </row>
    <row r="187" spans="3:18" x14ac:dyDescent="0.2">
      <c r="C187" s="43"/>
      <c r="L187" s="13"/>
      <c r="M187" s="13"/>
      <c r="O187" s="41"/>
      <c r="P187" s="45"/>
      <c r="R187" s="21"/>
    </row>
    <row r="188" spans="3:18" x14ac:dyDescent="0.2">
      <c r="C188" s="43"/>
      <c r="L188" s="13"/>
      <c r="M188" s="13"/>
      <c r="O188" s="41"/>
      <c r="P188" s="45"/>
      <c r="R188" s="21"/>
    </row>
    <row r="189" spans="3:18" x14ac:dyDescent="0.2">
      <c r="C189" s="43"/>
      <c r="L189" s="13"/>
      <c r="M189" s="13"/>
      <c r="O189" s="41"/>
      <c r="P189" s="45"/>
      <c r="R189" s="21"/>
    </row>
    <row r="190" spans="3:18" x14ac:dyDescent="0.2">
      <c r="C190" s="43"/>
      <c r="L190" s="13"/>
      <c r="M190" s="13"/>
      <c r="O190" s="41"/>
      <c r="P190" s="45"/>
      <c r="R190" s="21"/>
    </row>
    <row r="191" spans="3:18" x14ac:dyDescent="0.2">
      <c r="C191" s="43"/>
      <c r="L191" s="13"/>
      <c r="M191" s="13"/>
      <c r="O191" s="41"/>
      <c r="P191" s="45"/>
      <c r="R191" s="21"/>
    </row>
    <row r="192" spans="3:18" x14ac:dyDescent="0.2">
      <c r="C192" s="43"/>
      <c r="L192" s="13"/>
      <c r="M192" s="13"/>
      <c r="O192" s="41"/>
      <c r="P192" s="45"/>
      <c r="R192" s="21"/>
    </row>
    <row r="193" spans="3:18" x14ac:dyDescent="0.2">
      <c r="C193" s="43"/>
      <c r="L193" s="13"/>
      <c r="M193" s="13"/>
      <c r="O193" s="41"/>
      <c r="P193" s="45"/>
      <c r="R193" s="21"/>
    </row>
    <row r="194" spans="3:18" x14ac:dyDescent="0.2">
      <c r="C194" s="43"/>
      <c r="L194" s="13"/>
      <c r="M194" s="13"/>
      <c r="O194" s="41"/>
      <c r="P194" s="45"/>
      <c r="R194" s="21"/>
    </row>
    <row r="195" spans="3:18" x14ac:dyDescent="0.2">
      <c r="C195" s="43"/>
      <c r="L195" s="13"/>
      <c r="M195" s="13"/>
      <c r="O195" s="41"/>
      <c r="P195" s="45"/>
      <c r="R195" s="21"/>
    </row>
    <row r="196" spans="3:18" x14ac:dyDescent="0.2">
      <c r="C196" s="43"/>
      <c r="L196" s="13"/>
      <c r="M196" s="13"/>
      <c r="O196" s="41"/>
      <c r="P196" s="45"/>
      <c r="R196" s="21"/>
    </row>
    <row r="197" spans="3:18" x14ac:dyDescent="0.2">
      <c r="C197" s="43"/>
      <c r="L197" s="13"/>
      <c r="M197" s="13"/>
      <c r="O197" s="41"/>
      <c r="P197" s="45"/>
      <c r="R197" s="21"/>
    </row>
    <row r="198" spans="3:18" x14ac:dyDescent="0.2">
      <c r="C198" s="43"/>
      <c r="L198" s="13"/>
      <c r="M198" s="13"/>
      <c r="O198" s="41"/>
      <c r="P198" s="45"/>
      <c r="R198" s="21"/>
    </row>
    <row r="199" spans="3:18" x14ac:dyDescent="0.2">
      <c r="C199" s="43"/>
      <c r="L199" s="13"/>
      <c r="M199" s="13"/>
      <c r="O199" s="41"/>
      <c r="P199" s="45"/>
      <c r="R199" s="21"/>
    </row>
    <row r="200" spans="3:18" x14ac:dyDescent="0.2">
      <c r="C200" s="43"/>
      <c r="L200" s="13"/>
      <c r="M200" s="13"/>
      <c r="O200" s="41"/>
      <c r="P200" s="45"/>
      <c r="R200" s="21"/>
    </row>
    <row r="201" spans="3:18" x14ac:dyDescent="0.2">
      <c r="C201" s="43"/>
      <c r="L201" s="13"/>
      <c r="M201" s="13"/>
      <c r="O201" s="41"/>
      <c r="P201" s="45"/>
      <c r="R201" s="21"/>
    </row>
    <row r="202" spans="3:18" x14ac:dyDescent="0.2">
      <c r="C202" s="43"/>
      <c r="L202" s="13"/>
      <c r="M202" s="13"/>
      <c r="O202" s="41"/>
      <c r="P202" s="45"/>
      <c r="R202" s="21"/>
    </row>
    <row r="203" spans="3:18" x14ac:dyDescent="0.2">
      <c r="C203" s="43"/>
      <c r="L203" s="13"/>
      <c r="M203" s="13"/>
      <c r="O203" s="41"/>
      <c r="P203" s="45"/>
      <c r="R203" s="21"/>
    </row>
    <row r="204" spans="3:18" x14ac:dyDescent="0.2">
      <c r="C204" s="43"/>
      <c r="L204" s="13"/>
      <c r="M204" s="13"/>
      <c r="O204" s="41"/>
      <c r="P204" s="45"/>
      <c r="R204" s="21"/>
    </row>
    <row r="205" spans="3:18" x14ac:dyDescent="0.2">
      <c r="C205" s="43"/>
      <c r="L205" s="13"/>
      <c r="M205" s="13"/>
      <c r="O205" s="41"/>
      <c r="P205" s="45"/>
      <c r="R205" s="21"/>
    </row>
    <row r="206" spans="3:18" x14ac:dyDescent="0.2">
      <c r="C206" s="43"/>
      <c r="L206" s="13"/>
      <c r="M206" s="13"/>
      <c r="O206" s="41"/>
      <c r="P206" s="45"/>
      <c r="R206" s="21"/>
    </row>
    <row r="207" spans="3:18" x14ac:dyDescent="0.2">
      <c r="C207" s="43"/>
      <c r="L207" s="13"/>
      <c r="M207" s="13"/>
      <c r="O207" s="41"/>
      <c r="P207" s="45"/>
      <c r="R207" s="21"/>
    </row>
    <row r="208" spans="3:18" x14ac:dyDescent="0.2">
      <c r="C208" s="43"/>
      <c r="L208" s="13"/>
      <c r="M208" s="13"/>
      <c r="O208" s="41"/>
      <c r="P208" s="45"/>
      <c r="R208" s="21"/>
    </row>
    <row r="209" spans="3:18" x14ac:dyDescent="0.2">
      <c r="C209" s="43"/>
      <c r="L209" s="13"/>
      <c r="M209" s="13"/>
      <c r="O209" s="41"/>
      <c r="P209" s="45"/>
      <c r="R209" s="21"/>
    </row>
    <row r="210" spans="3:18" x14ac:dyDescent="0.2">
      <c r="C210" s="43"/>
      <c r="L210" s="13"/>
      <c r="M210" s="13"/>
      <c r="O210" s="41"/>
      <c r="P210" s="45"/>
      <c r="R210" s="21"/>
    </row>
    <row r="211" spans="3:18" x14ac:dyDescent="0.2">
      <c r="C211" s="43"/>
      <c r="L211" s="13"/>
      <c r="M211" s="13"/>
      <c r="O211" s="41"/>
      <c r="P211" s="45"/>
      <c r="R211" s="21"/>
    </row>
    <row r="212" spans="3:18" x14ac:dyDescent="0.2">
      <c r="C212" s="43"/>
      <c r="L212" s="13"/>
      <c r="M212" s="13"/>
      <c r="O212" s="41"/>
      <c r="P212" s="45"/>
      <c r="R212" s="21"/>
    </row>
    <row r="213" spans="3:18" x14ac:dyDescent="0.2">
      <c r="C213" s="43"/>
      <c r="L213" s="13"/>
      <c r="M213" s="13"/>
      <c r="O213" s="41"/>
      <c r="P213" s="45"/>
      <c r="R213" s="21"/>
    </row>
    <row r="214" spans="3:18" x14ac:dyDescent="0.2">
      <c r="C214" s="43"/>
      <c r="L214" s="13"/>
      <c r="M214" s="13"/>
      <c r="O214" s="41"/>
      <c r="P214" s="45"/>
      <c r="R214" s="21"/>
    </row>
    <row r="215" spans="3:18" x14ac:dyDescent="0.2">
      <c r="C215" s="43"/>
      <c r="L215" s="13"/>
      <c r="M215" s="13"/>
      <c r="O215" s="41"/>
      <c r="P215" s="45"/>
      <c r="R215" s="21"/>
    </row>
    <row r="216" spans="3:18" x14ac:dyDescent="0.2">
      <c r="C216" s="43"/>
      <c r="L216" s="13"/>
      <c r="M216" s="13"/>
      <c r="O216" s="41"/>
      <c r="P216" s="45"/>
      <c r="R216" s="21"/>
    </row>
    <row r="217" spans="3:18" x14ac:dyDescent="0.2">
      <c r="C217" s="43"/>
      <c r="L217" s="13"/>
      <c r="M217" s="13"/>
      <c r="O217" s="41"/>
      <c r="P217" s="45"/>
      <c r="R217" s="21"/>
    </row>
    <row r="218" spans="3:18" x14ac:dyDescent="0.2">
      <c r="C218" s="43"/>
      <c r="L218" s="13"/>
      <c r="M218" s="13"/>
      <c r="O218" s="41"/>
      <c r="P218" s="45"/>
      <c r="R218" s="21"/>
    </row>
    <row r="219" spans="3:18" x14ac:dyDescent="0.2">
      <c r="C219" s="43"/>
      <c r="L219" s="13"/>
      <c r="M219" s="13"/>
      <c r="O219" s="41"/>
      <c r="P219" s="45"/>
      <c r="R219" s="21"/>
    </row>
    <row r="220" spans="3:18" x14ac:dyDescent="0.2">
      <c r="C220" s="43"/>
      <c r="L220" s="13"/>
      <c r="M220" s="13"/>
      <c r="O220" s="41"/>
      <c r="P220" s="45"/>
      <c r="R220" s="21"/>
    </row>
    <row r="221" spans="3:18" x14ac:dyDescent="0.2">
      <c r="C221" s="43"/>
      <c r="L221" s="13"/>
      <c r="M221" s="13"/>
      <c r="O221" s="41"/>
      <c r="P221" s="45"/>
      <c r="R221" s="21"/>
    </row>
    <row r="222" spans="3:18" x14ac:dyDescent="0.2">
      <c r="C222" s="43"/>
      <c r="L222" s="13"/>
      <c r="M222" s="13"/>
      <c r="O222" s="41"/>
      <c r="P222" s="45"/>
      <c r="R222" s="21"/>
    </row>
    <row r="223" spans="3:18" x14ac:dyDescent="0.2">
      <c r="C223" s="43"/>
      <c r="L223" s="13"/>
      <c r="M223" s="13"/>
      <c r="O223" s="41"/>
      <c r="P223" s="45"/>
      <c r="R223" s="21"/>
    </row>
    <row r="224" spans="3:18" x14ac:dyDescent="0.2">
      <c r="C224" s="43"/>
      <c r="L224" s="13"/>
      <c r="M224" s="13"/>
      <c r="O224" s="41"/>
      <c r="P224" s="45"/>
      <c r="R224" s="21"/>
    </row>
    <row r="225" spans="3:18" x14ac:dyDescent="0.2">
      <c r="C225" s="43"/>
      <c r="L225" s="13"/>
      <c r="M225" s="13"/>
      <c r="O225" s="41"/>
      <c r="P225" s="45"/>
      <c r="R225" s="21"/>
    </row>
    <row r="226" spans="3:18" x14ac:dyDescent="0.2">
      <c r="C226" s="43"/>
      <c r="L226" s="13"/>
      <c r="M226" s="13"/>
      <c r="O226" s="41"/>
      <c r="P226" s="45"/>
      <c r="R226" s="21"/>
    </row>
    <row r="227" spans="3:18" x14ac:dyDescent="0.2">
      <c r="C227" s="43"/>
      <c r="L227" s="13"/>
      <c r="M227" s="13"/>
      <c r="O227" s="41"/>
      <c r="P227" s="45"/>
      <c r="R227" s="21"/>
    </row>
    <row r="228" spans="3:18" x14ac:dyDescent="0.2">
      <c r="C228" s="43"/>
      <c r="L228" s="13"/>
      <c r="M228" s="13"/>
      <c r="O228" s="41"/>
      <c r="P228" s="45"/>
      <c r="R228" s="21"/>
    </row>
    <row r="229" spans="3:18" x14ac:dyDescent="0.2">
      <c r="C229" s="43"/>
      <c r="L229" s="13"/>
      <c r="M229" s="13"/>
      <c r="O229" s="41"/>
      <c r="P229" s="45"/>
      <c r="R229" s="21"/>
    </row>
    <row r="230" spans="3:18" x14ac:dyDescent="0.2">
      <c r="C230" s="43"/>
      <c r="L230" s="13"/>
      <c r="M230" s="13"/>
      <c r="O230" s="41"/>
      <c r="P230" s="45"/>
      <c r="R230" s="21"/>
    </row>
    <row r="231" spans="3:18" x14ac:dyDescent="0.2">
      <c r="C231" s="43"/>
      <c r="L231" s="13"/>
      <c r="M231" s="13"/>
      <c r="O231" s="41"/>
      <c r="P231" s="45"/>
      <c r="R231" s="21"/>
    </row>
    <row r="232" spans="3:18" x14ac:dyDescent="0.2">
      <c r="C232" s="43"/>
      <c r="L232" s="13"/>
      <c r="M232" s="13"/>
      <c r="O232" s="41"/>
      <c r="P232" s="45"/>
      <c r="R232" s="21"/>
    </row>
    <row r="233" spans="3:18" x14ac:dyDescent="0.2">
      <c r="C233" s="43"/>
      <c r="L233" s="13"/>
      <c r="M233" s="13"/>
      <c r="O233" s="41"/>
      <c r="P233" s="45"/>
      <c r="R233" s="21"/>
    </row>
    <row r="234" spans="3:18" x14ac:dyDescent="0.2">
      <c r="C234" s="43"/>
      <c r="L234" s="13"/>
      <c r="M234" s="13"/>
      <c r="O234" s="41"/>
      <c r="P234" s="45"/>
      <c r="R234" s="21"/>
    </row>
    <row r="235" spans="3:18" x14ac:dyDescent="0.2">
      <c r="C235" s="43"/>
      <c r="L235" s="13"/>
      <c r="M235" s="13"/>
      <c r="O235" s="41"/>
      <c r="P235" s="45"/>
      <c r="R235" s="21"/>
    </row>
    <row r="236" spans="3:18" x14ac:dyDescent="0.2">
      <c r="C236" s="43"/>
      <c r="L236" s="13"/>
      <c r="M236" s="13"/>
      <c r="O236" s="41"/>
      <c r="P236" s="45"/>
      <c r="R236" s="21"/>
    </row>
    <row r="237" spans="3:18" x14ac:dyDescent="0.2">
      <c r="C237" s="43"/>
      <c r="L237" s="13"/>
      <c r="M237" s="13"/>
      <c r="O237" s="41"/>
      <c r="P237" s="45"/>
      <c r="R237" s="21"/>
    </row>
    <row r="238" spans="3:18" x14ac:dyDescent="0.2">
      <c r="C238" s="43"/>
      <c r="L238" s="13"/>
      <c r="M238" s="13"/>
      <c r="O238" s="41"/>
      <c r="P238" s="45"/>
      <c r="R238" s="21"/>
    </row>
    <row r="239" spans="3:18" x14ac:dyDescent="0.2">
      <c r="C239" s="43"/>
      <c r="L239" s="13"/>
      <c r="M239" s="13"/>
      <c r="O239" s="41"/>
      <c r="P239" s="45"/>
      <c r="R239" s="21"/>
    </row>
    <row r="240" spans="3:18" x14ac:dyDescent="0.2">
      <c r="C240" s="43"/>
      <c r="L240" s="13"/>
      <c r="M240" s="13"/>
      <c r="O240" s="41"/>
      <c r="P240" s="45"/>
      <c r="R240" s="21"/>
    </row>
    <row r="241" spans="3:18" x14ac:dyDescent="0.2">
      <c r="C241" s="43"/>
      <c r="L241" s="13"/>
      <c r="M241" s="13"/>
      <c r="O241" s="41"/>
      <c r="P241" s="45"/>
      <c r="R241" s="21"/>
    </row>
    <row r="242" spans="3:18" x14ac:dyDescent="0.2">
      <c r="C242" s="43"/>
      <c r="L242" s="13"/>
      <c r="M242" s="13"/>
      <c r="O242" s="41"/>
      <c r="P242" s="45"/>
      <c r="R242" s="21"/>
    </row>
    <row r="243" spans="3:18" x14ac:dyDescent="0.2">
      <c r="C243" s="43"/>
      <c r="L243" s="13"/>
      <c r="M243" s="13"/>
      <c r="O243" s="41"/>
      <c r="P243" s="45"/>
      <c r="R243" s="21"/>
    </row>
    <row r="244" spans="3:18" x14ac:dyDescent="0.2">
      <c r="C244" s="43"/>
      <c r="L244" s="13"/>
      <c r="M244" s="13"/>
      <c r="O244" s="41"/>
      <c r="P244" s="45"/>
      <c r="R244" s="21"/>
    </row>
    <row r="245" spans="3:18" x14ac:dyDescent="0.2">
      <c r="C245" s="43"/>
      <c r="L245" s="13"/>
      <c r="M245" s="13"/>
      <c r="O245" s="41"/>
      <c r="P245" s="45"/>
      <c r="R245" s="21"/>
    </row>
    <row r="246" spans="3:18" x14ac:dyDescent="0.2">
      <c r="C246" s="43"/>
      <c r="L246" s="13"/>
      <c r="M246" s="13"/>
      <c r="O246" s="41"/>
      <c r="P246" s="45"/>
      <c r="R246" s="21"/>
    </row>
    <row r="247" spans="3:18" x14ac:dyDescent="0.2">
      <c r="C247" s="43"/>
      <c r="L247" s="13"/>
      <c r="M247" s="13"/>
      <c r="O247" s="41"/>
      <c r="P247" s="45"/>
      <c r="R247" s="21"/>
    </row>
    <row r="248" spans="3:18" x14ac:dyDescent="0.2">
      <c r="C248" s="43"/>
      <c r="L248" s="13"/>
      <c r="M248" s="13"/>
      <c r="O248" s="41"/>
      <c r="P248" s="45"/>
      <c r="R248" s="21"/>
    </row>
    <row r="249" spans="3:18" x14ac:dyDescent="0.2">
      <c r="C249" s="43"/>
      <c r="L249" s="13"/>
      <c r="M249" s="13"/>
      <c r="O249" s="41"/>
      <c r="P249" s="45"/>
      <c r="R249" s="21"/>
    </row>
    <row r="250" spans="3:18" x14ac:dyDescent="0.2">
      <c r="C250" s="43"/>
      <c r="L250" s="13"/>
      <c r="M250" s="13"/>
      <c r="O250" s="41"/>
      <c r="P250" s="45"/>
      <c r="R250" s="21"/>
    </row>
    <row r="251" spans="3:18" x14ac:dyDescent="0.2">
      <c r="C251" s="43"/>
      <c r="L251" s="13"/>
      <c r="M251" s="13"/>
      <c r="O251" s="41"/>
      <c r="P251" s="45"/>
      <c r="R251" s="21"/>
    </row>
    <row r="252" spans="3:18" x14ac:dyDescent="0.2">
      <c r="C252" s="43"/>
      <c r="L252" s="13"/>
      <c r="M252" s="13"/>
      <c r="O252" s="41"/>
      <c r="P252" s="45"/>
      <c r="R252" s="21"/>
    </row>
    <row r="253" spans="3:18" x14ac:dyDescent="0.2">
      <c r="C253" s="43"/>
      <c r="L253" s="13"/>
      <c r="M253" s="13"/>
      <c r="O253" s="41"/>
      <c r="P253" s="45"/>
      <c r="R253" s="21"/>
    </row>
    <row r="254" spans="3:18" x14ac:dyDescent="0.2">
      <c r="C254" s="43"/>
      <c r="L254" s="13"/>
      <c r="M254" s="13"/>
      <c r="O254" s="41"/>
      <c r="P254" s="45"/>
      <c r="R254" s="21"/>
    </row>
    <row r="255" spans="3:18" x14ac:dyDescent="0.2">
      <c r="C255" s="43"/>
      <c r="L255" s="13"/>
      <c r="M255" s="13"/>
      <c r="O255" s="41"/>
      <c r="P255" s="45"/>
      <c r="R255" s="21"/>
    </row>
    <row r="256" spans="3:18" x14ac:dyDescent="0.2">
      <c r="C256" s="43"/>
      <c r="L256" s="13"/>
      <c r="M256" s="13"/>
      <c r="O256" s="41"/>
      <c r="P256" s="45"/>
      <c r="R256" s="21"/>
    </row>
    <row r="257" spans="3:18" x14ac:dyDescent="0.2">
      <c r="C257" s="43"/>
      <c r="L257" s="13"/>
      <c r="M257" s="13"/>
      <c r="O257" s="41"/>
      <c r="P257" s="45"/>
      <c r="R257" s="21"/>
    </row>
    <row r="258" spans="3:18" x14ac:dyDescent="0.2">
      <c r="C258" s="43"/>
      <c r="L258" s="13"/>
      <c r="M258" s="13"/>
      <c r="O258" s="41"/>
      <c r="P258" s="45"/>
      <c r="R258" s="21"/>
    </row>
    <row r="259" spans="3:18" x14ac:dyDescent="0.2">
      <c r="C259" s="43"/>
      <c r="L259" s="13"/>
      <c r="M259" s="13"/>
      <c r="O259" s="41"/>
      <c r="P259" s="45"/>
      <c r="R259" s="21"/>
    </row>
    <row r="260" spans="3:18" x14ac:dyDescent="0.2">
      <c r="C260" s="43"/>
      <c r="L260" s="13"/>
      <c r="M260" s="13"/>
      <c r="O260" s="41"/>
      <c r="P260" s="45"/>
      <c r="R260" s="21"/>
    </row>
    <row r="261" spans="3:18" x14ac:dyDescent="0.2">
      <c r="C261" s="43"/>
      <c r="L261" s="13"/>
      <c r="M261" s="13"/>
      <c r="O261" s="41"/>
      <c r="P261" s="45"/>
      <c r="R261" s="21"/>
    </row>
    <row r="262" spans="3:18" x14ac:dyDescent="0.2">
      <c r="C262" s="43"/>
      <c r="L262" s="13"/>
      <c r="M262" s="13"/>
      <c r="O262" s="41"/>
      <c r="P262" s="45"/>
      <c r="R262" s="21"/>
    </row>
    <row r="263" spans="3:18" x14ac:dyDescent="0.2">
      <c r="C263" s="43"/>
      <c r="L263" s="13"/>
      <c r="M263" s="13"/>
      <c r="O263" s="41"/>
      <c r="P263" s="45"/>
      <c r="R263" s="21"/>
    </row>
    <row r="264" spans="3:18" x14ac:dyDescent="0.2">
      <c r="C264" s="43"/>
      <c r="L264" s="13"/>
      <c r="M264" s="13"/>
      <c r="O264" s="41"/>
      <c r="P264" s="45"/>
      <c r="R264" s="21"/>
    </row>
    <row r="265" spans="3:18" x14ac:dyDescent="0.2">
      <c r="C265" s="43"/>
      <c r="L265" s="13"/>
      <c r="M265" s="13"/>
      <c r="O265" s="41"/>
      <c r="P265" s="45"/>
      <c r="R265" s="21"/>
    </row>
    <row r="266" spans="3:18" x14ac:dyDescent="0.2">
      <c r="C266" s="43"/>
      <c r="L266" s="13"/>
      <c r="M266" s="13"/>
      <c r="O266" s="41"/>
      <c r="P266" s="45"/>
      <c r="R266" s="21"/>
    </row>
    <row r="267" spans="3:18" x14ac:dyDescent="0.2">
      <c r="C267" s="43"/>
      <c r="L267" s="13"/>
      <c r="M267" s="13"/>
      <c r="O267" s="41"/>
      <c r="P267" s="45"/>
      <c r="R267" s="21"/>
    </row>
    <row r="268" spans="3:18" x14ac:dyDescent="0.2">
      <c r="C268" s="43"/>
      <c r="L268" s="13"/>
      <c r="M268" s="13"/>
      <c r="O268" s="41"/>
      <c r="P268" s="45"/>
      <c r="R268" s="21"/>
    </row>
    <row r="269" spans="3:18" x14ac:dyDescent="0.2">
      <c r="C269" s="43"/>
      <c r="L269" s="13"/>
      <c r="M269" s="13"/>
      <c r="O269" s="41"/>
      <c r="P269" s="45"/>
      <c r="R269" s="21"/>
    </row>
    <row r="270" spans="3:18" x14ac:dyDescent="0.2">
      <c r="C270" s="43"/>
      <c r="L270" s="13"/>
      <c r="M270" s="13"/>
      <c r="O270" s="41"/>
      <c r="P270" s="45"/>
      <c r="R270" s="21"/>
    </row>
    <row r="271" spans="3:18" x14ac:dyDescent="0.2">
      <c r="C271" s="43"/>
      <c r="L271" s="13"/>
      <c r="M271" s="13"/>
      <c r="O271" s="41"/>
      <c r="P271" s="45"/>
      <c r="R271" s="21"/>
    </row>
    <row r="272" spans="3:18" x14ac:dyDescent="0.2">
      <c r="C272" s="43"/>
      <c r="L272" s="13"/>
      <c r="M272" s="13"/>
      <c r="O272" s="41"/>
      <c r="P272" s="45"/>
      <c r="R272" s="21"/>
    </row>
    <row r="273" spans="3:18" x14ac:dyDescent="0.2">
      <c r="C273" s="43"/>
      <c r="L273" s="13"/>
      <c r="M273" s="13"/>
      <c r="O273" s="41"/>
      <c r="P273" s="45"/>
      <c r="R273" s="21"/>
    </row>
    <row r="274" spans="3:18" x14ac:dyDescent="0.2">
      <c r="C274" s="43"/>
      <c r="L274" s="13"/>
      <c r="M274" s="13"/>
      <c r="O274" s="41"/>
      <c r="P274" s="45"/>
      <c r="R274" s="21"/>
    </row>
    <row r="275" spans="3:18" x14ac:dyDescent="0.2">
      <c r="C275" s="43"/>
      <c r="L275" s="13"/>
      <c r="M275" s="13"/>
      <c r="O275" s="41"/>
      <c r="P275" s="45"/>
      <c r="R275" s="21"/>
    </row>
    <row r="276" spans="3:18" x14ac:dyDescent="0.2">
      <c r="C276" s="43"/>
      <c r="L276" s="13"/>
      <c r="M276" s="13"/>
      <c r="O276" s="41"/>
      <c r="P276" s="45"/>
      <c r="R276" s="21"/>
    </row>
    <row r="277" spans="3:18" x14ac:dyDescent="0.2">
      <c r="C277" s="43"/>
      <c r="L277" s="13"/>
      <c r="M277" s="13"/>
      <c r="O277" s="41"/>
      <c r="P277" s="45"/>
      <c r="R277" s="21"/>
    </row>
    <row r="278" spans="3:18" x14ac:dyDescent="0.2">
      <c r="C278" s="43"/>
      <c r="L278" s="13"/>
      <c r="M278" s="13"/>
      <c r="O278" s="41"/>
      <c r="P278" s="45"/>
      <c r="R278" s="21"/>
    </row>
    <row r="279" spans="3:18" x14ac:dyDescent="0.2">
      <c r="C279" s="43"/>
      <c r="L279" s="13"/>
      <c r="M279" s="13"/>
      <c r="O279" s="41"/>
      <c r="P279" s="45"/>
      <c r="R279" s="21"/>
    </row>
    <row r="280" spans="3:18" x14ac:dyDescent="0.2">
      <c r="C280" s="43"/>
      <c r="L280" s="13"/>
      <c r="M280" s="13"/>
      <c r="O280" s="41"/>
      <c r="P280" s="45"/>
      <c r="R280" s="21"/>
    </row>
    <row r="281" spans="3:18" x14ac:dyDescent="0.2">
      <c r="C281" s="43"/>
      <c r="L281" s="13"/>
      <c r="M281" s="13"/>
      <c r="O281" s="41"/>
      <c r="P281" s="45"/>
      <c r="R281" s="21"/>
    </row>
    <row r="282" spans="3:18" x14ac:dyDescent="0.2">
      <c r="C282" s="43"/>
      <c r="L282" s="13"/>
      <c r="M282" s="13"/>
      <c r="O282" s="41"/>
      <c r="P282" s="45"/>
      <c r="R282" s="21"/>
    </row>
    <row r="283" spans="3:18" x14ac:dyDescent="0.2">
      <c r="C283" s="43"/>
      <c r="L283" s="13"/>
      <c r="M283" s="13"/>
      <c r="O283" s="41"/>
      <c r="P283" s="45"/>
      <c r="R283" s="21"/>
    </row>
    <row r="284" spans="3:18" x14ac:dyDescent="0.2">
      <c r="C284" s="43"/>
      <c r="L284" s="13"/>
      <c r="M284" s="13"/>
      <c r="O284" s="41"/>
      <c r="P284" s="45"/>
      <c r="R284" s="21"/>
    </row>
    <row r="285" spans="3:18" x14ac:dyDescent="0.2">
      <c r="C285" s="43"/>
      <c r="L285" s="13"/>
      <c r="M285" s="13"/>
      <c r="O285" s="41"/>
      <c r="P285" s="45"/>
      <c r="R285" s="21"/>
    </row>
    <row r="286" spans="3:18" x14ac:dyDescent="0.2">
      <c r="C286" s="43"/>
      <c r="L286" s="13"/>
      <c r="M286" s="13"/>
      <c r="O286" s="41"/>
      <c r="P286" s="45"/>
      <c r="R286" s="21"/>
    </row>
    <row r="287" spans="3:18" x14ac:dyDescent="0.2">
      <c r="C287" s="43"/>
      <c r="L287" s="13"/>
      <c r="M287" s="13"/>
      <c r="O287" s="41"/>
      <c r="P287" s="45"/>
      <c r="R287" s="21"/>
    </row>
    <row r="288" spans="3:18" x14ac:dyDescent="0.2">
      <c r="C288" s="43"/>
      <c r="L288" s="13"/>
      <c r="M288" s="13"/>
      <c r="O288" s="41"/>
      <c r="P288" s="45"/>
      <c r="R288" s="21"/>
    </row>
    <row r="289" spans="3:18" x14ac:dyDescent="0.2">
      <c r="C289" s="43"/>
      <c r="L289" s="13"/>
      <c r="M289" s="13"/>
      <c r="O289" s="41"/>
      <c r="P289" s="45"/>
      <c r="R289" s="21"/>
    </row>
    <row r="290" spans="3:18" x14ac:dyDescent="0.2">
      <c r="C290" s="43"/>
      <c r="L290" s="13"/>
      <c r="M290" s="13"/>
      <c r="O290" s="41"/>
      <c r="P290" s="45"/>
      <c r="R290" s="21"/>
    </row>
    <row r="291" spans="3:18" x14ac:dyDescent="0.2">
      <c r="C291" s="43"/>
      <c r="L291" s="13"/>
      <c r="M291" s="13"/>
      <c r="O291" s="41"/>
      <c r="P291" s="45"/>
      <c r="R291" s="21"/>
    </row>
    <row r="292" spans="3:18" x14ac:dyDescent="0.2">
      <c r="C292" s="43"/>
      <c r="L292" s="13"/>
      <c r="M292" s="13"/>
      <c r="O292" s="41"/>
      <c r="P292" s="45"/>
      <c r="R292" s="21"/>
    </row>
    <row r="293" spans="3:18" x14ac:dyDescent="0.2">
      <c r="C293" s="43"/>
      <c r="L293" s="13"/>
      <c r="M293" s="13"/>
      <c r="O293" s="41"/>
      <c r="P293" s="45"/>
      <c r="R293" s="21"/>
    </row>
    <row r="294" spans="3:18" x14ac:dyDescent="0.2">
      <c r="C294" s="43"/>
      <c r="L294" s="13"/>
      <c r="M294" s="13"/>
      <c r="O294" s="41"/>
      <c r="P294" s="45"/>
      <c r="R294" s="21"/>
    </row>
    <row r="295" spans="3:18" x14ac:dyDescent="0.2">
      <c r="C295" s="43"/>
      <c r="L295" s="13"/>
      <c r="M295" s="13"/>
      <c r="O295" s="41"/>
      <c r="P295" s="45"/>
      <c r="R295" s="21"/>
    </row>
    <row r="296" spans="3:18" x14ac:dyDescent="0.2">
      <c r="C296" s="43"/>
      <c r="L296" s="13"/>
      <c r="M296" s="13"/>
      <c r="O296" s="41"/>
      <c r="P296" s="45"/>
      <c r="R296" s="21"/>
    </row>
    <row r="297" spans="3:18" x14ac:dyDescent="0.2">
      <c r="C297" s="43"/>
      <c r="L297" s="13"/>
      <c r="M297" s="13"/>
      <c r="O297" s="41"/>
      <c r="P297" s="45"/>
      <c r="R297" s="21"/>
    </row>
    <row r="298" spans="3:18" x14ac:dyDescent="0.2">
      <c r="C298" s="43"/>
      <c r="L298" s="13"/>
      <c r="M298" s="13"/>
      <c r="O298" s="41"/>
      <c r="P298" s="45"/>
      <c r="R298" s="21"/>
    </row>
    <row r="299" spans="3:18" x14ac:dyDescent="0.2">
      <c r="C299" s="43"/>
      <c r="L299" s="13"/>
      <c r="M299" s="13"/>
      <c r="O299" s="41"/>
      <c r="P299" s="45"/>
      <c r="R299" s="21"/>
    </row>
    <row r="300" spans="3:18" x14ac:dyDescent="0.2">
      <c r="C300" s="43"/>
      <c r="L300" s="13"/>
      <c r="M300" s="13"/>
      <c r="O300" s="41"/>
      <c r="P300" s="45"/>
      <c r="R300" s="21"/>
    </row>
    <row r="301" spans="3:18" x14ac:dyDescent="0.2">
      <c r="C301" s="43"/>
      <c r="L301" s="13"/>
      <c r="M301" s="13"/>
      <c r="O301" s="41"/>
      <c r="P301" s="45"/>
      <c r="R301" s="21"/>
    </row>
    <row r="302" spans="3:18" x14ac:dyDescent="0.2">
      <c r="C302" s="43"/>
      <c r="L302" s="13"/>
      <c r="M302" s="13"/>
      <c r="O302" s="41"/>
      <c r="P302" s="45"/>
      <c r="R302" s="21"/>
    </row>
    <row r="303" spans="3:18" x14ac:dyDescent="0.2">
      <c r="C303" s="43"/>
      <c r="L303" s="13"/>
      <c r="M303" s="13"/>
      <c r="O303" s="41"/>
      <c r="P303" s="45"/>
      <c r="R303" s="21"/>
    </row>
    <row r="304" spans="3:18" x14ac:dyDescent="0.2">
      <c r="C304" s="43"/>
      <c r="L304" s="13"/>
      <c r="M304" s="13"/>
      <c r="O304" s="41"/>
      <c r="P304" s="45"/>
      <c r="R304" s="21"/>
    </row>
    <row r="305" spans="3:18" x14ac:dyDescent="0.2">
      <c r="C305" s="43"/>
      <c r="L305" s="13"/>
      <c r="M305" s="13"/>
      <c r="O305" s="41"/>
      <c r="P305" s="45"/>
      <c r="R305" s="21"/>
    </row>
    <row r="306" spans="3:18" x14ac:dyDescent="0.2">
      <c r="C306" s="43"/>
      <c r="L306" s="13"/>
      <c r="M306" s="13"/>
      <c r="O306" s="41"/>
      <c r="P306" s="45"/>
      <c r="R306" s="21"/>
    </row>
    <row r="307" spans="3:18" x14ac:dyDescent="0.2">
      <c r="C307" s="43"/>
      <c r="L307" s="13"/>
      <c r="M307" s="13"/>
      <c r="O307" s="41"/>
      <c r="P307" s="45"/>
      <c r="R307" s="21"/>
    </row>
    <row r="308" spans="3:18" x14ac:dyDescent="0.2">
      <c r="C308" s="43"/>
      <c r="L308" s="13"/>
      <c r="M308" s="13"/>
      <c r="O308" s="41"/>
      <c r="P308" s="45"/>
      <c r="R308" s="21"/>
    </row>
    <row r="309" spans="3:18" x14ac:dyDescent="0.2">
      <c r="C309" s="43"/>
      <c r="L309" s="13"/>
      <c r="M309" s="13"/>
      <c r="O309" s="41"/>
      <c r="P309" s="45"/>
      <c r="R309" s="21"/>
    </row>
    <row r="310" spans="3:18" x14ac:dyDescent="0.2">
      <c r="C310" s="43"/>
      <c r="L310" s="13"/>
      <c r="M310" s="13"/>
      <c r="O310" s="41"/>
      <c r="P310" s="45"/>
      <c r="R310" s="21"/>
    </row>
    <row r="311" spans="3:18" x14ac:dyDescent="0.2">
      <c r="C311" s="43"/>
      <c r="L311" s="13"/>
      <c r="M311" s="13"/>
      <c r="O311" s="41"/>
      <c r="P311" s="45"/>
      <c r="R311" s="21"/>
    </row>
    <row r="312" spans="3:18" x14ac:dyDescent="0.2">
      <c r="C312" s="43"/>
      <c r="L312" s="13"/>
      <c r="M312" s="13"/>
      <c r="O312" s="41"/>
      <c r="P312" s="45"/>
      <c r="R312" s="21"/>
    </row>
    <row r="313" spans="3:18" x14ac:dyDescent="0.2">
      <c r="C313" s="43"/>
      <c r="L313" s="13"/>
      <c r="M313" s="13"/>
      <c r="O313" s="41"/>
      <c r="P313" s="45"/>
      <c r="R313" s="21"/>
    </row>
    <row r="314" spans="3:18" x14ac:dyDescent="0.2">
      <c r="C314" s="43"/>
      <c r="L314" s="13"/>
      <c r="M314" s="13"/>
      <c r="O314" s="41"/>
      <c r="P314" s="45"/>
      <c r="R314" s="21"/>
    </row>
    <row r="315" spans="3:18" x14ac:dyDescent="0.2">
      <c r="C315" s="43"/>
      <c r="L315" s="13"/>
      <c r="M315" s="13"/>
      <c r="O315" s="41"/>
      <c r="P315" s="45"/>
      <c r="R315" s="21"/>
    </row>
    <row r="316" spans="3:18" x14ac:dyDescent="0.2">
      <c r="C316" s="43"/>
      <c r="L316" s="13"/>
      <c r="M316" s="13"/>
      <c r="O316" s="41"/>
      <c r="P316" s="45"/>
      <c r="R316" s="21"/>
    </row>
    <row r="317" spans="3:18" x14ac:dyDescent="0.2">
      <c r="C317" s="43"/>
      <c r="L317" s="13"/>
      <c r="M317" s="13"/>
      <c r="O317" s="41"/>
      <c r="P317" s="45"/>
      <c r="R317" s="21"/>
    </row>
    <row r="318" spans="3:18" x14ac:dyDescent="0.2">
      <c r="C318" s="43"/>
      <c r="L318" s="13"/>
      <c r="M318" s="13"/>
      <c r="O318" s="41"/>
      <c r="P318" s="45"/>
      <c r="R318" s="21"/>
    </row>
    <row r="319" spans="3:18" x14ac:dyDescent="0.2">
      <c r="C319" s="43"/>
      <c r="L319" s="13"/>
      <c r="M319" s="13"/>
      <c r="O319" s="41"/>
      <c r="P319" s="45"/>
      <c r="R319" s="21"/>
    </row>
    <row r="320" spans="3:18" x14ac:dyDescent="0.2">
      <c r="C320" s="43"/>
      <c r="L320" s="13"/>
      <c r="M320" s="13"/>
      <c r="O320" s="41"/>
      <c r="P320" s="45"/>
      <c r="R320" s="21"/>
    </row>
    <row r="321" spans="3:18" x14ac:dyDescent="0.2">
      <c r="C321" s="43"/>
      <c r="L321" s="13"/>
      <c r="M321" s="13"/>
      <c r="O321" s="41"/>
      <c r="P321" s="45"/>
      <c r="R321" s="21"/>
    </row>
    <row r="322" spans="3:18" x14ac:dyDescent="0.2">
      <c r="C322" s="43"/>
      <c r="L322" s="13"/>
      <c r="M322" s="13"/>
      <c r="O322" s="41"/>
      <c r="P322" s="45"/>
      <c r="R322" s="21"/>
    </row>
    <row r="323" spans="3:18" x14ac:dyDescent="0.2">
      <c r="C323" s="43"/>
      <c r="L323" s="13"/>
      <c r="M323" s="13"/>
      <c r="O323" s="41"/>
      <c r="P323" s="45"/>
      <c r="R323" s="21"/>
    </row>
    <row r="324" spans="3:18" x14ac:dyDescent="0.2">
      <c r="C324" s="43"/>
      <c r="L324" s="13"/>
      <c r="M324" s="13"/>
      <c r="O324" s="41"/>
      <c r="P324" s="45"/>
      <c r="R324" s="21"/>
    </row>
    <row r="325" spans="3:18" x14ac:dyDescent="0.2">
      <c r="C325" s="43"/>
      <c r="L325" s="13"/>
      <c r="M325" s="13"/>
      <c r="O325" s="41"/>
      <c r="P325" s="45"/>
      <c r="R325" s="21"/>
    </row>
    <row r="326" spans="3:18" x14ac:dyDescent="0.2">
      <c r="C326" s="43"/>
      <c r="L326" s="13"/>
      <c r="M326" s="13"/>
      <c r="O326" s="41"/>
      <c r="P326" s="45"/>
      <c r="R326" s="21"/>
    </row>
    <row r="327" spans="3:18" x14ac:dyDescent="0.2">
      <c r="C327" s="43"/>
      <c r="L327" s="13"/>
      <c r="M327" s="13"/>
      <c r="O327" s="41"/>
      <c r="P327" s="45"/>
      <c r="R327" s="21"/>
    </row>
    <row r="328" spans="3:18" x14ac:dyDescent="0.2">
      <c r="C328" s="43"/>
      <c r="L328" s="13"/>
      <c r="M328" s="13"/>
      <c r="O328" s="41"/>
      <c r="P328" s="45"/>
      <c r="R328" s="21"/>
    </row>
    <row r="329" spans="3:18" x14ac:dyDescent="0.2">
      <c r="C329" s="43"/>
      <c r="L329" s="13"/>
      <c r="M329" s="13"/>
      <c r="O329" s="41"/>
      <c r="P329" s="45"/>
      <c r="R329" s="21"/>
    </row>
    <row r="330" spans="3:18" x14ac:dyDescent="0.2">
      <c r="C330" s="43"/>
      <c r="L330" s="13"/>
      <c r="M330" s="13"/>
      <c r="O330" s="41"/>
      <c r="P330" s="45"/>
      <c r="R330" s="21"/>
    </row>
    <row r="331" spans="3:18" x14ac:dyDescent="0.2">
      <c r="C331" s="43"/>
      <c r="L331" s="13"/>
      <c r="M331" s="13"/>
      <c r="O331" s="41"/>
      <c r="P331" s="45"/>
      <c r="R331" s="21"/>
    </row>
    <row r="332" spans="3:18" x14ac:dyDescent="0.2">
      <c r="C332" s="43"/>
      <c r="L332" s="13"/>
      <c r="M332" s="13"/>
      <c r="O332" s="41"/>
      <c r="P332" s="45"/>
      <c r="R332" s="21"/>
    </row>
    <row r="333" spans="3:18" x14ac:dyDescent="0.2">
      <c r="C333" s="43"/>
      <c r="L333" s="13"/>
      <c r="M333" s="13"/>
      <c r="O333" s="41"/>
      <c r="P333" s="45"/>
      <c r="R333" s="21"/>
    </row>
    <row r="334" spans="3:18" x14ac:dyDescent="0.2">
      <c r="C334" s="43"/>
      <c r="L334" s="13"/>
      <c r="M334" s="13"/>
      <c r="O334" s="41"/>
      <c r="P334" s="45"/>
      <c r="R334" s="21"/>
    </row>
    <row r="335" spans="3:18" x14ac:dyDescent="0.2">
      <c r="C335" s="43"/>
      <c r="L335" s="13"/>
      <c r="M335" s="13"/>
      <c r="O335" s="41"/>
      <c r="P335" s="45"/>
      <c r="R335" s="21"/>
    </row>
    <row r="336" spans="3:18" x14ac:dyDescent="0.2">
      <c r="C336" s="43"/>
      <c r="L336" s="13"/>
      <c r="M336" s="13"/>
      <c r="O336" s="41"/>
      <c r="P336" s="45"/>
      <c r="R336" s="21"/>
    </row>
    <row r="337" spans="3:18" x14ac:dyDescent="0.2">
      <c r="C337" s="43"/>
      <c r="L337" s="13"/>
      <c r="M337" s="13"/>
      <c r="O337" s="41"/>
      <c r="P337" s="45"/>
      <c r="R337" s="21"/>
    </row>
    <row r="338" spans="3:18" x14ac:dyDescent="0.2">
      <c r="C338" s="43"/>
      <c r="L338" s="13"/>
      <c r="M338" s="13"/>
      <c r="O338" s="41"/>
      <c r="P338" s="45"/>
      <c r="R338" s="21"/>
    </row>
    <row r="339" spans="3:18" x14ac:dyDescent="0.2">
      <c r="C339" s="43"/>
      <c r="L339" s="13"/>
      <c r="M339" s="13"/>
      <c r="O339" s="41"/>
      <c r="P339" s="45"/>
      <c r="R339" s="21"/>
    </row>
    <row r="340" spans="3:18" x14ac:dyDescent="0.2">
      <c r="C340" s="43"/>
      <c r="L340" s="13"/>
      <c r="M340" s="13"/>
      <c r="O340" s="41"/>
      <c r="P340" s="45"/>
      <c r="R340" s="21"/>
    </row>
    <row r="341" spans="3:18" x14ac:dyDescent="0.2">
      <c r="C341" s="43"/>
      <c r="L341" s="13"/>
      <c r="M341" s="13"/>
      <c r="O341" s="41"/>
      <c r="P341" s="45"/>
      <c r="R341" s="21"/>
    </row>
    <row r="342" spans="3:18" x14ac:dyDescent="0.2">
      <c r="C342" s="43"/>
      <c r="L342" s="13"/>
      <c r="M342" s="13"/>
      <c r="O342" s="41"/>
      <c r="P342" s="45"/>
      <c r="R342" s="21"/>
    </row>
    <row r="343" spans="3:18" x14ac:dyDescent="0.2">
      <c r="C343" s="43"/>
      <c r="L343" s="13"/>
      <c r="M343" s="13"/>
      <c r="O343" s="41"/>
      <c r="P343" s="45"/>
      <c r="R343" s="21"/>
    </row>
    <row r="344" spans="3:18" x14ac:dyDescent="0.2">
      <c r="C344" s="43"/>
      <c r="L344" s="13"/>
      <c r="M344" s="13"/>
      <c r="O344" s="41"/>
      <c r="P344" s="45"/>
      <c r="R344" s="21"/>
    </row>
    <row r="345" spans="3:18" x14ac:dyDescent="0.2">
      <c r="C345" s="43"/>
      <c r="L345" s="13"/>
      <c r="M345" s="13"/>
      <c r="O345" s="41"/>
      <c r="P345" s="45"/>
      <c r="R345" s="21"/>
    </row>
    <row r="346" spans="3:18" x14ac:dyDescent="0.2">
      <c r="C346" s="43"/>
      <c r="L346" s="13"/>
      <c r="M346" s="13"/>
      <c r="O346" s="41"/>
      <c r="P346" s="45"/>
      <c r="R346" s="21"/>
    </row>
    <row r="347" spans="3:18" x14ac:dyDescent="0.2">
      <c r="C347" s="43"/>
      <c r="L347" s="13"/>
      <c r="M347" s="13"/>
      <c r="O347" s="41"/>
      <c r="P347" s="45"/>
      <c r="R347" s="21"/>
    </row>
    <row r="348" spans="3:18" x14ac:dyDescent="0.2">
      <c r="C348" s="43"/>
      <c r="L348" s="13"/>
      <c r="M348" s="13"/>
      <c r="O348" s="41"/>
      <c r="P348" s="45"/>
      <c r="R348" s="21"/>
    </row>
    <row r="349" spans="3:18" x14ac:dyDescent="0.2">
      <c r="C349" s="43"/>
      <c r="L349" s="13"/>
      <c r="M349" s="13"/>
      <c r="O349" s="41"/>
      <c r="P349" s="45"/>
      <c r="R349" s="21"/>
    </row>
    <row r="350" spans="3:18" x14ac:dyDescent="0.2">
      <c r="C350" s="43"/>
      <c r="L350" s="13"/>
      <c r="M350" s="13"/>
      <c r="O350" s="41"/>
      <c r="P350" s="45"/>
      <c r="R350" s="21"/>
    </row>
    <row r="351" spans="3:18" x14ac:dyDescent="0.2">
      <c r="C351" s="43"/>
      <c r="L351" s="13"/>
      <c r="M351" s="13"/>
      <c r="O351" s="41"/>
      <c r="P351" s="45"/>
      <c r="R351" s="21"/>
    </row>
    <row r="352" spans="3:18" x14ac:dyDescent="0.2">
      <c r="C352" s="43"/>
      <c r="L352" s="13"/>
      <c r="M352" s="13"/>
      <c r="O352" s="41"/>
      <c r="P352" s="45"/>
      <c r="R352" s="21"/>
    </row>
    <row r="353" spans="3:18" x14ac:dyDescent="0.2">
      <c r="C353" s="43"/>
      <c r="L353" s="13"/>
      <c r="M353" s="13"/>
      <c r="O353" s="41"/>
      <c r="P353" s="45"/>
      <c r="R353" s="21"/>
    </row>
    <row r="354" spans="3:18" x14ac:dyDescent="0.2">
      <c r="C354" s="43"/>
      <c r="L354" s="13"/>
      <c r="M354" s="13"/>
      <c r="O354" s="41"/>
      <c r="P354" s="45"/>
      <c r="R354" s="21"/>
    </row>
    <row r="355" spans="3:18" x14ac:dyDescent="0.2">
      <c r="C355" s="43"/>
      <c r="L355" s="13"/>
      <c r="M355" s="13"/>
      <c r="O355" s="41"/>
      <c r="P355" s="45"/>
      <c r="R355" s="21"/>
    </row>
    <row r="356" spans="3:18" x14ac:dyDescent="0.2">
      <c r="C356" s="43"/>
      <c r="L356" s="13"/>
      <c r="M356" s="13"/>
      <c r="O356" s="41"/>
      <c r="P356" s="45"/>
      <c r="R356" s="21"/>
    </row>
    <row r="357" spans="3:18" x14ac:dyDescent="0.2">
      <c r="C357" s="43"/>
      <c r="L357" s="13"/>
      <c r="M357" s="13"/>
      <c r="O357" s="41"/>
      <c r="P357" s="45"/>
      <c r="R357" s="21"/>
    </row>
    <row r="358" spans="3:18" x14ac:dyDescent="0.2">
      <c r="C358" s="43"/>
      <c r="L358" s="13"/>
      <c r="M358" s="13"/>
      <c r="O358" s="41"/>
      <c r="P358" s="45"/>
      <c r="R358" s="21"/>
    </row>
    <row r="359" spans="3:18" x14ac:dyDescent="0.2">
      <c r="C359" s="43"/>
      <c r="L359" s="13"/>
      <c r="M359" s="13"/>
      <c r="O359" s="41"/>
      <c r="P359" s="45"/>
      <c r="R359" s="21"/>
    </row>
    <row r="360" spans="3:18" x14ac:dyDescent="0.2">
      <c r="C360" s="43"/>
      <c r="L360" s="13"/>
      <c r="M360" s="13"/>
      <c r="O360" s="41"/>
      <c r="P360" s="45"/>
      <c r="R360" s="21"/>
    </row>
    <row r="361" spans="3:18" x14ac:dyDescent="0.2">
      <c r="C361" s="43"/>
      <c r="L361" s="13"/>
      <c r="M361" s="13"/>
      <c r="O361" s="41"/>
      <c r="P361" s="45"/>
      <c r="R361" s="21"/>
    </row>
    <row r="362" spans="3:18" x14ac:dyDescent="0.2">
      <c r="C362" s="43"/>
      <c r="L362" s="13"/>
      <c r="M362" s="13"/>
      <c r="O362" s="41"/>
      <c r="P362" s="45"/>
      <c r="R362" s="21"/>
    </row>
    <row r="363" spans="3:18" x14ac:dyDescent="0.2">
      <c r="C363" s="43"/>
      <c r="L363" s="13"/>
      <c r="M363" s="13"/>
      <c r="O363" s="41"/>
      <c r="P363" s="45"/>
      <c r="R363" s="21"/>
    </row>
    <row r="364" spans="3:18" x14ac:dyDescent="0.2">
      <c r="C364" s="43"/>
      <c r="L364" s="13"/>
      <c r="M364" s="13"/>
      <c r="O364" s="41"/>
      <c r="P364" s="45"/>
      <c r="R364" s="21"/>
    </row>
    <row r="365" spans="3:18" x14ac:dyDescent="0.2">
      <c r="C365" s="43"/>
      <c r="L365" s="13"/>
      <c r="M365" s="13"/>
      <c r="O365" s="41"/>
      <c r="P365" s="45"/>
      <c r="R365" s="21"/>
    </row>
    <row r="366" spans="3:18" x14ac:dyDescent="0.2">
      <c r="C366" s="43"/>
      <c r="L366" s="13"/>
      <c r="M366" s="13"/>
      <c r="O366" s="41"/>
      <c r="P366" s="45"/>
      <c r="R366" s="21"/>
    </row>
    <row r="367" spans="3:18" x14ac:dyDescent="0.2">
      <c r="C367" s="43"/>
      <c r="L367" s="13"/>
      <c r="M367" s="13"/>
      <c r="O367" s="41"/>
      <c r="P367" s="45"/>
      <c r="R367" s="21"/>
    </row>
    <row r="368" spans="3:18" x14ac:dyDescent="0.2">
      <c r="C368" s="43"/>
      <c r="L368" s="13"/>
      <c r="M368" s="13"/>
      <c r="O368" s="41"/>
      <c r="P368" s="45"/>
      <c r="R368" s="21"/>
    </row>
    <row r="369" spans="3:18" x14ac:dyDescent="0.2">
      <c r="C369" s="43"/>
      <c r="L369" s="13"/>
      <c r="M369" s="13"/>
      <c r="O369" s="41"/>
      <c r="P369" s="45"/>
      <c r="R369" s="21"/>
    </row>
    <row r="370" spans="3:18" x14ac:dyDescent="0.2">
      <c r="C370" s="43"/>
      <c r="L370" s="13"/>
      <c r="M370" s="13"/>
      <c r="O370" s="41"/>
      <c r="P370" s="45"/>
      <c r="R370" s="21"/>
    </row>
    <row r="371" spans="3:18" x14ac:dyDescent="0.2">
      <c r="C371" s="43"/>
      <c r="L371" s="13"/>
      <c r="M371" s="13"/>
      <c r="O371" s="41"/>
      <c r="P371" s="45"/>
      <c r="R371" s="21"/>
    </row>
    <row r="372" spans="3:18" x14ac:dyDescent="0.2">
      <c r="C372" s="43"/>
      <c r="L372" s="13"/>
      <c r="M372" s="13"/>
      <c r="O372" s="41"/>
      <c r="P372" s="45"/>
      <c r="R372" s="21"/>
    </row>
    <row r="373" spans="3:18" x14ac:dyDescent="0.2">
      <c r="C373" s="43"/>
      <c r="L373" s="13"/>
      <c r="M373" s="13"/>
      <c r="O373" s="41"/>
      <c r="P373" s="45"/>
      <c r="R373" s="21"/>
    </row>
    <row r="374" spans="3:18" x14ac:dyDescent="0.2">
      <c r="C374" s="43"/>
      <c r="L374" s="13"/>
      <c r="M374" s="13"/>
      <c r="O374" s="41"/>
      <c r="P374" s="45"/>
      <c r="R374" s="21"/>
    </row>
    <row r="375" spans="3:18" x14ac:dyDescent="0.2">
      <c r="C375" s="43"/>
      <c r="L375" s="13"/>
      <c r="M375" s="13"/>
      <c r="O375" s="41"/>
      <c r="P375" s="45"/>
      <c r="R375" s="21"/>
    </row>
    <row r="376" spans="3:18" x14ac:dyDescent="0.2">
      <c r="C376" s="43"/>
      <c r="L376" s="13"/>
      <c r="M376" s="13"/>
      <c r="O376" s="41"/>
      <c r="P376" s="45"/>
      <c r="R376" s="21"/>
    </row>
    <row r="377" spans="3:18" x14ac:dyDescent="0.2">
      <c r="C377" s="43"/>
      <c r="L377" s="13"/>
      <c r="M377" s="13"/>
      <c r="O377" s="41"/>
      <c r="P377" s="45"/>
      <c r="R377" s="21"/>
    </row>
    <row r="378" spans="3:18" x14ac:dyDescent="0.2">
      <c r="C378" s="43"/>
      <c r="L378" s="13"/>
      <c r="M378" s="13"/>
      <c r="O378" s="41"/>
      <c r="P378" s="45"/>
      <c r="R378" s="21"/>
    </row>
    <row r="379" spans="3:18" x14ac:dyDescent="0.2">
      <c r="C379" s="43"/>
      <c r="L379" s="13"/>
      <c r="M379" s="13"/>
      <c r="O379" s="41"/>
      <c r="P379" s="45"/>
      <c r="R379" s="21"/>
    </row>
    <row r="380" spans="3:18" x14ac:dyDescent="0.2">
      <c r="C380" s="43"/>
      <c r="L380" s="13"/>
      <c r="M380" s="13"/>
      <c r="O380" s="41"/>
      <c r="P380" s="45"/>
      <c r="R380" s="21"/>
    </row>
    <row r="381" spans="3:18" x14ac:dyDescent="0.2">
      <c r="C381" s="43"/>
      <c r="L381" s="13"/>
      <c r="M381" s="13"/>
      <c r="O381" s="41"/>
      <c r="P381" s="45"/>
      <c r="R381" s="21"/>
    </row>
    <row r="382" spans="3:18" x14ac:dyDescent="0.2">
      <c r="C382" s="43"/>
      <c r="L382" s="13"/>
      <c r="M382" s="13"/>
      <c r="O382" s="41"/>
      <c r="P382" s="45"/>
      <c r="R382" s="21"/>
    </row>
    <row r="383" spans="3:18" x14ac:dyDescent="0.2">
      <c r="C383" s="43"/>
      <c r="L383" s="13"/>
      <c r="M383" s="13"/>
      <c r="O383" s="41"/>
      <c r="P383" s="45"/>
      <c r="R383" s="21"/>
    </row>
    <row r="384" spans="3:18" x14ac:dyDescent="0.2">
      <c r="C384" s="43"/>
      <c r="L384" s="13"/>
      <c r="M384" s="13"/>
      <c r="O384" s="41"/>
      <c r="P384" s="45"/>
      <c r="R384" s="21"/>
    </row>
    <row r="385" spans="3:18" x14ac:dyDescent="0.2">
      <c r="C385" s="43"/>
      <c r="L385" s="13"/>
      <c r="M385" s="13"/>
      <c r="O385" s="41"/>
      <c r="P385" s="45"/>
      <c r="R385" s="21"/>
    </row>
    <row r="386" spans="3:18" x14ac:dyDescent="0.2">
      <c r="C386" s="43"/>
      <c r="L386" s="13"/>
      <c r="M386" s="13"/>
      <c r="O386" s="41"/>
      <c r="P386" s="45"/>
      <c r="R386" s="21"/>
    </row>
    <row r="387" spans="3:18" x14ac:dyDescent="0.2">
      <c r="C387" s="43"/>
      <c r="L387" s="13"/>
      <c r="M387" s="13"/>
      <c r="O387" s="41"/>
      <c r="P387" s="45"/>
      <c r="R387" s="21"/>
    </row>
    <row r="388" spans="3:18" x14ac:dyDescent="0.2">
      <c r="C388" s="43"/>
      <c r="L388" s="13"/>
      <c r="M388" s="13"/>
      <c r="O388" s="41"/>
      <c r="P388" s="45"/>
      <c r="R388" s="21"/>
    </row>
    <row r="389" spans="3:18" x14ac:dyDescent="0.2">
      <c r="C389" s="43"/>
      <c r="L389" s="13"/>
      <c r="M389" s="13"/>
      <c r="O389" s="41"/>
      <c r="P389" s="45"/>
      <c r="R389" s="21"/>
    </row>
    <row r="390" spans="3:18" x14ac:dyDescent="0.2">
      <c r="C390" s="43"/>
      <c r="L390" s="13"/>
      <c r="M390" s="13"/>
      <c r="O390" s="41"/>
      <c r="P390" s="45"/>
      <c r="R390" s="21"/>
    </row>
    <row r="391" spans="3:18" x14ac:dyDescent="0.2">
      <c r="C391" s="43"/>
      <c r="L391" s="13"/>
      <c r="M391" s="13"/>
      <c r="O391" s="41"/>
      <c r="P391" s="45"/>
      <c r="R391" s="21"/>
    </row>
    <row r="392" spans="3:18" x14ac:dyDescent="0.2">
      <c r="C392" s="43"/>
      <c r="L392" s="13"/>
      <c r="M392" s="13"/>
      <c r="O392" s="41"/>
      <c r="P392" s="45"/>
      <c r="R392" s="21"/>
    </row>
    <row r="393" spans="3:18" x14ac:dyDescent="0.2">
      <c r="C393" s="43"/>
      <c r="L393" s="13"/>
      <c r="M393" s="13"/>
      <c r="O393" s="41"/>
      <c r="P393" s="45"/>
      <c r="R393" s="21"/>
    </row>
    <row r="394" spans="3:18" x14ac:dyDescent="0.2">
      <c r="C394" s="43"/>
      <c r="L394" s="13"/>
      <c r="M394" s="13"/>
      <c r="O394" s="41"/>
      <c r="P394" s="45"/>
      <c r="R394" s="21"/>
    </row>
    <row r="395" spans="3:18" x14ac:dyDescent="0.2">
      <c r="C395" s="43"/>
      <c r="L395" s="13"/>
      <c r="M395" s="13"/>
      <c r="O395" s="41"/>
      <c r="P395" s="45"/>
      <c r="R395" s="21"/>
    </row>
    <row r="396" spans="3:18" x14ac:dyDescent="0.2">
      <c r="C396" s="43"/>
      <c r="L396" s="13"/>
      <c r="M396" s="13"/>
      <c r="O396" s="41"/>
      <c r="P396" s="45"/>
      <c r="R396" s="21"/>
    </row>
    <row r="397" spans="3:18" x14ac:dyDescent="0.2">
      <c r="C397" s="43"/>
      <c r="L397" s="13"/>
      <c r="M397" s="13"/>
      <c r="O397" s="41"/>
      <c r="P397" s="45"/>
      <c r="R397" s="21"/>
    </row>
    <row r="398" spans="3:18" x14ac:dyDescent="0.2">
      <c r="C398" s="43"/>
      <c r="L398" s="13"/>
      <c r="M398" s="13"/>
      <c r="O398" s="41"/>
      <c r="P398" s="45"/>
      <c r="R398" s="21"/>
    </row>
    <row r="399" spans="3:18" x14ac:dyDescent="0.2">
      <c r="C399" s="43"/>
      <c r="L399" s="13"/>
      <c r="M399" s="13"/>
      <c r="O399" s="41"/>
      <c r="P399" s="45"/>
      <c r="R399" s="21"/>
    </row>
    <row r="400" spans="3:18" x14ac:dyDescent="0.2">
      <c r="C400" s="43"/>
      <c r="L400" s="13"/>
      <c r="M400" s="13"/>
      <c r="O400" s="41"/>
      <c r="P400" s="45"/>
      <c r="R400" s="21"/>
    </row>
    <row r="401" spans="3:18" x14ac:dyDescent="0.2">
      <c r="C401" s="43"/>
      <c r="L401" s="13"/>
      <c r="M401" s="13"/>
      <c r="O401" s="41"/>
      <c r="P401" s="45"/>
      <c r="R401" s="21"/>
    </row>
    <row r="402" spans="3:18" x14ac:dyDescent="0.2">
      <c r="C402" s="43"/>
      <c r="L402" s="13"/>
      <c r="M402" s="13"/>
      <c r="O402" s="41"/>
      <c r="P402" s="45"/>
      <c r="R402" s="21"/>
    </row>
    <row r="403" spans="3:18" x14ac:dyDescent="0.2">
      <c r="C403" s="43"/>
      <c r="L403" s="13"/>
      <c r="M403" s="13"/>
      <c r="O403" s="41"/>
      <c r="P403" s="45"/>
      <c r="R403" s="21"/>
    </row>
    <row r="404" spans="3:18" x14ac:dyDescent="0.2">
      <c r="C404" s="43"/>
      <c r="L404" s="13"/>
      <c r="M404" s="13"/>
      <c r="O404" s="41"/>
      <c r="P404" s="45"/>
      <c r="R404" s="21"/>
    </row>
    <row r="405" spans="3:18" x14ac:dyDescent="0.2">
      <c r="C405" s="43"/>
      <c r="L405" s="13"/>
      <c r="M405" s="13"/>
      <c r="O405" s="41"/>
      <c r="P405" s="45"/>
      <c r="R405" s="21"/>
    </row>
    <row r="406" spans="3:18" x14ac:dyDescent="0.2">
      <c r="C406" s="43"/>
      <c r="L406" s="13"/>
      <c r="M406" s="13"/>
      <c r="O406" s="41"/>
      <c r="P406" s="45"/>
      <c r="R406" s="21"/>
    </row>
    <row r="407" spans="3:18" x14ac:dyDescent="0.2">
      <c r="C407" s="43"/>
      <c r="L407" s="13"/>
      <c r="M407" s="13"/>
      <c r="O407" s="41"/>
      <c r="P407" s="45"/>
      <c r="R407" s="21"/>
    </row>
    <row r="408" spans="3:18" x14ac:dyDescent="0.2">
      <c r="C408" s="43"/>
      <c r="L408" s="13"/>
      <c r="M408" s="13"/>
      <c r="O408" s="41"/>
      <c r="P408" s="45"/>
      <c r="R408" s="21"/>
    </row>
    <row r="409" spans="3:18" x14ac:dyDescent="0.2">
      <c r="C409" s="43"/>
      <c r="L409" s="13"/>
      <c r="M409" s="13"/>
      <c r="O409" s="41"/>
      <c r="P409" s="45"/>
      <c r="R409" s="21"/>
    </row>
    <row r="410" spans="3:18" x14ac:dyDescent="0.2">
      <c r="C410" s="43"/>
      <c r="L410" s="13"/>
      <c r="M410" s="13"/>
      <c r="O410" s="41"/>
      <c r="P410" s="45"/>
      <c r="R410" s="21"/>
    </row>
    <row r="411" spans="3:18" x14ac:dyDescent="0.2">
      <c r="C411" s="43"/>
      <c r="L411" s="13"/>
      <c r="M411" s="13"/>
      <c r="O411" s="41"/>
      <c r="P411" s="45"/>
      <c r="R411" s="21"/>
    </row>
    <row r="412" spans="3:18" x14ac:dyDescent="0.2">
      <c r="C412" s="43"/>
      <c r="L412" s="13"/>
      <c r="M412" s="13"/>
      <c r="O412" s="41"/>
      <c r="P412" s="45"/>
      <c r="R412" s="21"/>
    </row>
    <row r="413" spans="3:18" x14ac:dyDescent="0.2">
      <c r="C413" s="43"/>
      <c r="L413" s="13"/>
      <c r="M413" s="13"/>
      <c r="O413" s="41"/>
      <c r="P413" s="45"/>
      <c r="R413" s="21"/>
    </row>
    <row r="414" spans="3:18" x14ac:dyDescent="0.2">
      <c r="C414" s="43"/>
      <c r="L414" s="13"/>
      <c r="M414" s="13"/>
      <c r="O414" s="41"/>
      <c r="P414" s="45"/>
      <c r="R414" s="21"/>
    </row>
    <row r="415" spans="3:18" x14ac:dyDescent="0.2">
      <c r="C415" s="43"/>
      <c r="L415" s="13"/>
      <c r="M415" s="13"/>
      <c r="O415" s="41"/>
      <c r="P415" s="45"/>
      <c r="R415" s="21"/>
    </row>
    <row r="416" spans="3:18" x14ac:dyDescent="0.2">
      <c r="C416" s="43"/>
      <c r="L416" s="13"/>
      <c r="M416" s="13"/>
      <c r="O416" s="41"/>
      <c r="P416" s="45"/>
      <c r="R416" s="21"/>
    </row>
    <row r="417" spans="3:18" x14ac:dyDescent="0.2">
      <c r="C417" s="43"/>
      <c r="L417" s="13"/>
      <c r="M417" s="13"/>
      <c r="O417" s="41"/>
      <c r="P417" s="45"/>
      <c r="R417" s="21"/>
    </row>
    <row r="418" spans="3:18" x14ac:dyDescent="0.2">
      <c r="C418" s="43"/>
      <c r="L418" s="13"/>
      <c r="M418" s="13"/>
      <c r="O418" s="41"/>
      <c r="P418" s="45"/>
      <c r="R418" s="21"/>
    </row>
    <row r="419" spans="3:18" x14ac:dyDescent="0.2">
      <c r="C419" s="43"/>
      <c r="L419" s="13"/>
      <c r="M419" s="13"/>
      <c r="O419" s="41"/>
      <c r="P419" s="45"/>
      <c r="R419" s="21"/>
    </row>
    <row r="420" spans="3:18" x14ac:dyDescent="0.2">
      <c r="C420" s="43"/>
      <c r="L420" s="13"/>
      <c r="M420" s="13"/>
      <c r="O420" s="41"/>
      <c r="P420" s="45"/>
      <c r="R420" s="21"/>
    </row>
    <row r="421" spans="3:18" x14ac:dyDescent="0.2">
      <c r="C421" s="43"/>
      <c r="L421" s="13"/>
      <c r="M421" s="13"/>
      <c r="O421" s="41"/>
      <c r="P421" s="45"/>
      <c r="R421" s="21"/>
    </row>
    <row r="422" spans="3:18" x14ac:dyDescent="0.2">
      <c r="C422" s="43"/>
      <c r="L422" s="13"/>
      <c r="M422" s="13"/>
      <c r="O422" s="41"/>
      <c r="P422" s="45"/>
      <c r="R422" s="21"/>
    </row>
    <row r="423" spans="3:18" x14ac:dyDescent="0.2">
      <c r="C423" s="43"/>
      <c r="L423" s="13"/>
      <c r="M423" s="13"/>
      <c r="O423" s="41"/>
      <c r="P423" s="45"/>
      <c r="R423" s="21"/>
    </row>
    <row r="424" spans="3:18" x14ac:dyDescent="0.2">
      <c r="C424" s="43"/>
      <c r="L424" s="13"/>
      <c r="M424" s="13"/>
      <c r="O424" s="41"/>
      <c r="P424" s="45"/>
      <c r="R424" s="21"/>
    </row>
    <row r="425" spans="3:18" x14ac:dyDescent="0.2">
      <c r="C425" s="43"/>
      <c r="L425" s="13"/>
      <c r="M425" s="13"/>
      <c r="O425" s="41"/>
      <c r="P425" s="45"/>
      <c r="R425" s="21"/>
    </row>
    <row r="426" spans="3:18" x14ac:dyDescent="0.2">
      <c r="C426" s="43"/>
      <c r="L426" s="13"/>
      <c r="M426" s="13"/>
      <c r="O426" s="41"/>
      <c r="P426" s="45"/>
      <c r="R426" s="21"/>
    </row>
    <row r="427" spans="3:18" x14ac:dyDescent="0.2">
      <c r="C427" s="43"/>
      <c r="L427" s="13"/>
      <c r="M427" s="13"/>
      <c r="O427" s="41"/>
      <c r="P427" s="45"/>
      <c r="R427" s="21"/>
    </row>
    <row r="428" spans="3:18" x14ac:dyDescent="0.2">
      <c r="C428" s="43"/>
      <c r="L428" s="13"/>
      <c r="M428" s="13"/>
      <c r="O428" s="41"/>
      <c r="P428" s="45"/>
      <c r="R428" s="21"/>
    </row>
    <row r="429" spans="3:18" x14ac:dyDescent="0.2">
      <c r="C429" s="43"/>
      <c r="L429" s="13"/>
      <c r="M429" s="13"/>
      <c r="O429" s="41"/>
      <c r="P429" s="45"/>
      <c r="R429" s="21"/>
    </row>
    <row r="430" spans="3:18" x14ac:dyDescent="0.2">
      <c r="C430" s="43"/>
      <c r="L430" s="13"/>
      <c r="M430" s="13"/>
      <c r="O430" s="41"/>
      <c r="P430" s="45"/>
      <c r="R430" s="21"/>
    </row>
    <row r="431" spans="3:18" x14ac:dyDescent="0.2">
      <c r="C431" s="43"/>
      <c r="L431" s="13"/>
      <c r="M431" s="13"/>
      <c r="O431" s="41"/>
      <c r="P431" s="45"/>
      <c r="R431" s="21"/>
    </row>
    <row r="432" spans="3:18" x14ac:dyDescent="0.2">
      <c r="C432" s="43"/>
      <c r="L432" s="13"/>
      <c r="M432" s="13"/>
      <c r="O432" s="41"/>
      <c r="P432" s="45"/>
      <c r="R432" s="21"/>
    </row>
    <row r="433" spans="1:18" x14ac:dyDescent="0.2">
      <c r="C433" s="43"/>
      <c r="L433" s="13"/>
      <c r="M433" s="13"/>
      <c r="O433" s="41"/>
      <c r="P433" s="45"/>
      <c r="R433" s="21"/>
    </row>
    <row r="434" spans="1:18" x14ac:dyDescent="0.2">
      <c r="C434" s="43"/>
      <c r="L434" s="13"/>
      <c r="M434" s="13"/>
      <c r="O434" s="41"/>
      <c r="P434" s="45"/>
      <c r="R434" s="21"/>
    </row>
    <row r="435" spans="1:18" x14ac:dyDescent="0.2">
      <c r="C435" s="43"/>
      <c r="L435" s="13"/>
      <c r="M435" s="13"/>
      <c r="O435" s="41"/>
      <c r="P435" s="45"/>
      <c r="R435" s="21"/>
    </row>
    <row r="436" spans="1:18" x14ac:dyDescent="0.2">
      <c r="C436" s="43"/>
      <c r="L436" s="13"/>
      <c r="M436" s="13"/>
      <c r="O436" s="41"/>
      <c r="P436" s="45"/>
      <c r="R436" s="21"/>
    </row>
    <row r="437" spans="1:18" x14ac:dyDescent="0.2">
      <c r="C437" s="43"/>
      <c r="L437" s="13"/>
      <c r="M437" s="13"/>
      <c r="O437" s="41"/>
      <c r="P437" s="45"/>
      <c r="R437" s="21"/>
    </row>
    <row r="438" spans="1:18" x14ac:dyDescent="0.2">
      <c r="C438" s="43"/>
      <c r="L438" s="13"/>
      <c r="M438" s="13"/>
      <c r="O438" s="41"/>
      <c r="P438" s="45"/>
      <c r="R438" s="21"/>
    </row>
    <row r="439" spans="1:18" x14ac:dyDescent="0.2">
      <c r="A439" s="20"/>
      <c r="B439" s="20"/>
      <c r="C439" s="64"/>
      <c r="D439" s="28"/>
      <c r="E439" s="28"/>
      <c r="F439" s="28"/>
      <c r="G439" s="28"/>
      <c r="H439" s="28"/>
      <c r="I439" s="28"/>
      <c r="J439" s="28"/>
      <c r="K439" s="28"/>
      <c r="L439" s="20"/>
      <c r="M439" s="20"/>
      <c r="N439" s="29"/>
      <c r="O439" s="38"/>
      <c r="P439" s="63"/>
      <c r="Q439" s="28"/>
      <c r="R439" s="28"/>
    </row>
    <row r="441" spans="1:18" s="51" customFormat="1" x14ac:dyDescent="0.2">
      <c r="A441" s="48" t="s">
        <v>0</v>
      </c>
      <c r="B441" s="48" t="s">
        <v>1</v>
      </c>
      <c r="C441" s="49" t="s">
        <v>7</v>
      </c>
      <c r="D441" s="49" t="s">
        <v>29</v>
      </c>
      <c r="E441" s="50" t="s">
        <v>4</v>
      </c>
      <c r="F441" s="49" t="s">
        <v>5</v>
      </c>
      <c r="G441" s="49" t="s">
        <v>41</v>
      </c>
      <c r="H441" s="49" t="s">
        <v>6</v>
      </c>
      <c r="I441" s="49" t="s">
        <v>43</v>
      </c>
      <c r="J441" s="49" t="s">
        <v>2</v>
      </c>
      <c r="K441" s="49" t="s">
        <v>3</v>
      </c>
      <c r="L441" s="48" t="s">
        <v>42</v>
      </c>
      <c r="M441" s="48"/>
      <c r="N441" s="49" t="s">
        <v>8</v>
      </c>
      <c r="O441" s="61" t="s">
        <v>34</v>
      </c>
      <c r="P441" s="62" t="s">
        <v>52</v>
      </c>
      <c r="Q441" s="49" t="s">
        <v>207</v>
      </c>
      <c r="R441" s="49" t="s">
        <v>229</v>
      </c>
    </row>
    <row r="442" spans="1:18" s="13" customFormat="1" x14ac:dyDescent="0.2">
      <c r="A442" s="13" t="s">
        <v>215</v>
      </c>
      <c r="B442" s="13" t="s">
        <v>216</v>
      </c>
      <c r="C442" s="21" t="s">
        <v>218</v>
      </c>
      <c r="D442" s="21" t="s">
        <v>217</v>
      </c>
      <c r="E442" s="34" t="s">
        <v>401</v>
      </c>
      <c r="F442" s="21" t="s">
        <v>219</v>
      </c>
      <c r="G442" s="21" t="s">
        <v>220</v>
      </c>
      <c r="H442" s="21" t="s">
        <v>221</v>
      </c>
      <c r="I442" s="21" t="s">
        <v>222</v>
      </c>
      <c r="J442" s="21" t="s">
        <v>223</v>
      </c>
      <c r="K442" s="21" t="s">
        <v>224</v>
      </c>
      <c r="L442" s="13" t="s">
        <v>225</v>
      </c>
      <c r="N442" s="13" t="s">
        <v>226</v>
      </c>
      <c r="O442" s="41" t="s">
        <v>227</v>
      </c>
      <c r="P442" s="45" t="s">
        <v>228</v>
      </c>
      <c r="Q442" s="21" t="s">
        <v>234</v>
      </c>
      <c r="R442" s="21" t="s">
        <v>235</v>
      </c>
    </row>
  </sheetData>
  <hyperlinks>
    <hyperlink ref="P16" r:id="rId1"/>
    <hyperlink ref="P8" r:id="rId2"/>
    <hyperlink ref="P10" r:id="rId3"/>
    <hyperlink ref="P7" r:id="rId4"/>
    <hyperlink ref="P9" r:id="rId5"/>
    <hyperlink ref="P12" r:id="rId6"/>
    <hyperlink ref="P13" r:id="rId7"/>
    <hyperlink ref="P11" r:id="rId8" display="http://searcharchives.bl.uk/primo_library/libweb/action/display.do?tabs=detailsTab&amp;ct=display&amp;fn=search&amp;doc=IAMS040-002092320&amp;indx=50&amp;recIds=IAMS040-002092320&amp;recIdxs=9&amp;elementId=&amp;renderMode=poppedOut&amp;displayMode=full&amp;dscnt=0&amp;fctN=facet_rtype&amp;frbrVersion=&amp;fctV=archives&amp;scp.scps=scope%3A(BL)&amp;tab=local&amp;dstmp=1373342975689&amp;srt=rank&amp;gathStatTab=true&amp;mode=Basic&amp;fromLogin=true&amp;vl(freeText0)=mitford%2C%20mary%20russell&amp;vid=IAMS_VU2&amp;frbg=&amp;dum=true"/>
    <hyperlink ref="P14" r:id="rId9" display="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hyperlink ref="P15" r:id="rId10" display="http://searcharchives.bl.uk/primo_library/libweb/action/display.do?tabs=detailsTab&amp;ct=display&amp;fn=search&amp;doc=IAMS041-001612338&amp;indx=18&amp;recIds=IAMS041-001612338&amp;recIdxs=7&amp;elementId=&amp;renderMode=poppedOut&amp;displayMode=full&amp;fctN=facet_rtype&amp;dscnt=0&amp;vl(1UI0)=contains&amp;frbrVersion=&amp;fctV=archives&amp;vl(1UI2)=contains&amp;tab=local&amp;dstmp=1379799578540&amp;srt=rank&amp;mode=Advanced&amp;gathStatTab=true&amp;vl(4961882UI2)=any&amp;vl(freeText0)=mary%2Brussell%2Bmitford&amp;vl(2604854UI1)=any&amp;vid=IAMS_VU2&amp;vl(freeText2)=&amp;vl(1UI1)=contains&amp;frbg=&amp;dum=true&amp;Submit=Search&amp;vl(2126785UI0)=any&amp;vl(freeText1)="/>
    <hyperlink ref="P19" r:id="rId11" display="http://onesearch.lancs.ac.uk/primo_library/libweb/action/display.do?tabs=detailsTab&amp;ct=display&amp;fn=search&amp;doc=44LAN_ALMA_DS2163105840001221&amp;indx=14&amp;recIds=44LAN_ALMA_DS2163105840001221&amp;recIdxs=3&amp;elementId=3&amp;renderMode=poppedOut&amp;displayMode=full&amp;frbrVersion=&amp;dscnt=0&amp;fctExcV=text_resources&amp;fctExcV=reviews&amp;fctExcV=books&amp;fctExcV=articles&amp;frbg=&amp;scp.scps=scope%3A%2844LAN_ML_DS%29%2Cscope%3A%2844LAN_ALMA_DS%29%2Cprimo_central_multiple_fe&amp;tab=quicksearch&amp;dstmp=1379826071840&amp;srt=rank&amp;mode=Basic&amp;dum=true&amp;tb=t&amp;rfnIncGrp=1&amp;rfnIncGrp=1&amp;mulIncFctN=facet_rtype&amp;mulIncFctN=facet_rtype&amp;rfnGrpCounter=1&amp;rfnExcGrp=1&amp;rfnExcGrp=1&amp;rfnExcGrp=1&amp;rfnExcGrp=1&amp;vl(freeText0)=mitford&amp;vid=LUL_VU1&amp;fctIncV=ephemera&amp;fctIncV=other&amp;mulExcFctN=facet_rtype&amp;mulExcFctN=facet_rtype&amp;mulExcFctN=facet_rtype&amp;mulExcFctN=facet_rtype"/>
    <hyperlink ref="P25" r:id="rId12" display="http://collections.wordsworth.org.uk/wtweb/home.asp?page=Letters%20item%20details&amp;mwsquery=%20(%20(%20(%7bPerson%7d%20=*%20%7bMitford,%20Mary%20Russell%20(1787-1855)%7d)%20)%20)%20&amp;id=693"/>
    <hyperlink ref="P23" r:id="rId13" display="http://collections.wordsworth.org.uk/wtweb/home.asp?page=FA%20item%20details&amp;mwsquery=%20(%20(%20(%7bAuthor%7d%20=*%20%7bmitford%7d)%20)%20%20AND%20%20(%7bObject%20class%7d=*%7bms%7d))%20&amp;id=1248"/>
    <hyperlink ref="P24" r:id="rId14" display="http://collections.wordsworth.org.uk/wtweb/home.asp?page=FA%20item%20details&amp;mwsquery=%20(%20(%20(%7bAuthor%7d%20=*%20%7bmitford%7d)%20)%20%20AND%20%20(%7bObject%20class%7d=*%7bms%7d))%20&amp;id=1289"/>
    <hyperlink ref="P22" r:id="rId15"/>
    <hyperlink ref="P27" r:id="rId16"/>
    <hyperlink ref="P28" r:id="rId17"/>
  </hyperlinks>
  <pageMargins left="0.7" right="0.7" top="0.75" bottom="0.75" header="0.3" footer="0.3"/>
  <pageSetup orientation="portrait" horizontalDpi="4294967294" verticalDpi="0" r:id="rId18"/>
  <legacyDrawing r:id="rId19"/>
  <tableParts count="1">
    <tablePart r:id="rId2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3:B9"/>
  <sheetViews>
    <sheetView workbookViewId="0">
      <selection activeCell="B5" sqref="B5"/>
    </sheetView>
  </sheetViews>
  <sheetFormatPr defaultRowHeight="15" x14ac:dyDescent="0.25"/>
  <cols>
    <col min="2" max="2" width="109" customWidth="1"/>
  </cols>
  <sheetData>
    <row r="3" spans="2:2" x14ac:dyDescent="0.25">
      <c r="B3" t="s">
        <v>1917</v>
      </c>
    </row>
    <row r="7" spans="2:2" x14ac:dyDescent="0.25">
      <c r="B7" t="s">
        <v>3299</v>
      </c>
    </row>
    <row r="9" spans="2:2" x14ac:dyDescent="0.25">
      <c r="B9" t="s">
        <v>3774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5:D30"/>
  <sheetViews>
    <sheetView workbookViewId="0">
      <selection activeCell="B13" sqref="B13"/>
    </sheetView>
  </sheetViews>
  <sheetFormatPr defaultRowHeight="15" x14ac:dyDescent="0.25"/>
  <cols>
    <col min="1" max="1" width="17.28515625" style="5" customWidth="1"/>
    <col min="2" max="2" width="58.5703125" customWidth="1"/>
    <col min="3" max="3" width="130.7109375" style="8" bestFit="1" customWidth="1"/>
    <col min="4" max="4" width="65.5703125" bestFit="1" customWidth="1"/>
  </cols>
  <sheetData>
    <row r="5" spans="1:4" s="10" customFormat="1" ht="15.75" thickBot="1" x14ac:dyDescent="0.3">
      <c r="A5" s="9" t="s">
        <v>595</v>
      </c>
      <c r="B5" s="10" t="s">
        <v>592</v>
      </c>
      <c r="C5" s="11" t="s">
        <v>593</v>
      </c>
      <c r="D5" s="10" t="s">
        <v>594</v>
      </c>
    </row>
    <row r="6" spans="1:4" s="202" customFormat="1" x14ac:dyDescent="0.25">
      <c r="A6" s="201" t="s">
        <v>5780</v>
      </c>
      <c r="B6" s="202" t="s">
        <v>7930</v>
      </c>
      <c r="C6" s="203" t="s">
        <v>5722</v>
      </c>
    </row>
    <row r="7" spans="1:4" s="199" customFormat="1" x14ac:dyDescent="0.25">
      <c r="A7" s="198" t="s">
        <v>1763</v>
      </c>
      <c r="B7" s="199" t="s">
        <v>7931</v>
      </c>
      <c r="C7" s="200" t="s">
        <v>7932</v>
      </c>
      <c r="D7" s="199" t="s">
        <v>7933</v>
      </c>
    </row>
    <row r="8" spans="1:4" x14ac:dyDescent="0.25">
      <c r="A8" s="3" t="s">
        <v>0</v>
      </c>
      <c r="B8" s="2" t="s">
        <v>215</v>
      </c>
      <c r="C8" s="6"/>
    </row>
    <row r="9" spans="1:4" x14ac:dyDescent="0.25">
      <c r="A9" s="3" t="s">
        <v>1</v>
      </c>
      <c r="B9" s="2" t="s">
        <v>216</v>
      </c>
      <c r="C9" s="8" t="s">
        <v>588</v>
      </c>
    </row>
    <row r="10" spans="1:4" x14ac:dyDescent="0.25">
      <c r="A10" s="3" t="s">
        <v>7</v>
      </c>
      <c r="B10" s="2" t="s">
        <v>218</v>
      </c>
      <c r="C10" s="8" t="s">
        <v>589</v>
      </c>
    </row>
    <row r="11" spans="1:4" x14ac:dyDescent="0.25">
      <c r="A11" s="3" t="s">
        <v>29</v>
      </c>
      <c r="B11" s="5" t="s">
        <v>217</v>
      </c>
      <c r="C11" s="8" t="s">
        <v>586</v>
      </c>
      <c r="D11" t="s">
        <v>587</v>
      </c>
    </row>
    <row r="12" spans="1:4" x14ac:dyDescent="0.25">
      <c r="A12" s="68" t="s">
        <v>2167</v>
      </c>
      <c r="B12" s="5" t="s">
        <v>2629</v>
      </c>
      <c r="C12" s="8" t="s">
        <v>4458</v>
      </c>
    </row>
    <row r="13" spans="1:4" x14ac:dyDescent="0.25">
      <c r="A13" s="68" t="s">
        <v>4062</v>
      </c>
      <c r="B13" s="5" t="s">
        <v>2632</v>
      </c>
      <c r="C13" s="8" t="s">
        <v>2631</v>
      </c>
    </row>
    <row r="14" spans="1:4" x14ac:dyDescent="0.25">
      <c r="A14" s="4" t="s">
        <v>4</v>
      </c>
      <c r="B14" s="7" t="s">
        <v>581</v>
      </c>
      <c r="C14" s="8" t="s">
        <v>1287</v>
      </c>
      <c r="D14" t="s">
        <v>583</v>
      </c>
    </row>
    <row r="15" spans="1:4" x14ac:dyDescent="0.25">
      <c r="A15" s="4"/>
      <c r="B15" s="8" t="s">
        <v>4063</v>
      </c>
    </row>
    <row r="16" spans="1:4" x14ac:dyDescent="0.25">
      <c r="A16" s="3" t="s">
        <v>5</v>
      </c>
      <c r="B16" s="2" t="s">
        <v>219</v>
      </c>
      <c r="C16" s="6"/>
    </row>
    <row r="17" spans="1:4" x14ac:dyDescent="0.25">
      <c r="A17" s="3" t="s">
        <v>41</v>
      </c>
      <c r="B17" s="2" t="s">
        <v>220</v>
      </c>
      <c r="C17" s="6"/>
      <c r="D17" t="s">
        <v>582</v>
      </c>
    </row>
    <row r="18" spans="1:4" x14ac:dyDescent="0.25">
      <c r="A18" s="3" t="s">
        <v>6</v>
      </c>
      <c r="B18" s="5" t="s">
        <v>3965</v>
      </c>
      <c r="C18" s="8" t="s">
        <v>3964</v>
      </c>
    </row>
    <row r="19" spans="1:4" x14ac:dyDescent="0.25">
      <c r="A19" s="3" t="s">
        <v>43</v>
      </c>
      <c r="B19" s="5" t="s">
        <v>222</v>
      </c>
      <c r="C19" s="8" t="s">
        <v>2226</v>
      </c>
    </row>
    <row r="20" spans="1:4" x14ac:dyDescent="0.25">
      <c r="A20" s="3" t="s">
        <v>2</v>
      </c>
      <c r="B20" s="5" t="s">
        <v>223</v>
      </c>
      <c r="C20" s="8" t="s">
        <v>96</v>
      </c>
    </row>
    <row r="21" spans="1:4" x14ac:dyDescent="0.25">
      <c r="A21" s="3" t="s">
        <v>3</v>
      </c>
      <c r="B21" s="5" t="s">
        <v>224</v>
      </c>
      <c r="C21" s="8" t="s">
        <v>96</v>
      </c>
    </row>
    <row r="22" spans="1:4" x14ac:dyDescent="0.25">
      <c r="A22" s="3" t="s">
        <v>42</v>
      </c>
      <c r="B22" s="5" t="s">
        <v>225</v>
      </c>
      <c r="C22" s="8" t="s">
        <v>590</v>
      </c>
    </row>
    <row r="23" spans="1:4" x14ac:dyDescent="0.25">
      <c r="A23" s="68" t="s">
        <v>1291</v>
      </c>
      <c r="B23" s="5" t="s">
        <v>1292</v>
      </c>
      <c r="C23" s="8" t="s">
        <v>590</v>
      </c>
    </row>
    <row r="24" spans="1:4" x14ac:dyDescent="0.25">
      <c r="A24" s="3" t="s">
        <v>8</v>
      </c>
      <c r="B24" s="5" t="s">
        <v>226</v>
      </c>
      <c r="C24" s="8" t="s">
        <v>584</v>
      </c>
    </row>
    <row r="25" spans="1:4" x14ac:dyDescent="0.25">
      <c r="A25" s="3" t="s">
        <v>34</v>
      </c>
      <c r="B25" s="2" t="s">
        <v>227</v>
      </c>
      <c r="C25" s="6"/>
    </row>
    <row r="26" spans="1:4" x14ac:dyDescent="0.25">
      <c r="A26" s="3" t="s">
        <v>52</v>
      </c>
      <c r="B26" s="5" t="s">
        <v>228</v>
      </c>
      <c r="C26" s="6"/>
    </row>
    <row r="27" spans="1:4" x14ac:dyDescent="0.25">
      <c r="A27" s="3" t="s">
        <v>207</v>
      </c>
      <c r="B27" s="5" t="s">
        <v>234</v>
      </c>
      <c r="C27" s="8" t="s">
        <v>591</v>
      </c>
    </row>
    <row r="28" spans="1:4" x14ac:dyDescent="0.25">
      <c r="A28" s="3" t="s">
        <v>229</v>
      </c>
      <c r="B28" s="5" t="s">
        <v>235</v>
      </c>
      <c r="C28" s="8" t="s">
        <v>585</v>
      </c>
    </row>
    <row r="29" spans="1:4" x14ac:dyDescent="0.25">
      <c r="A29" s="2"/>
      <c r="B29" s="2"/>
      <c r="C29" s="6"/>
    </row>
    <row r="30" spans="1:4" x14ac:dyDescent="0.25">
      <c r="A30" s="2"/>
      <c r="C30" s="6"/>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G2149"/>
  <sheetViews>
    <sheetView topLeftCell="A2111" workbookViewId="0">
      <selection activeCell="G1" sqref="G1:G2149"/>
    </sheetView>
  </sheetViews>
  <sheetFormatPr defaultRowHeight="15" x14ac:dyDescent="0.25"/>
  <sheetData>
    <row r="1" spans="7:7" x14ac:dyDescent="0.25">
      <c r="G1" t="s">
        <v>5781</v>
      </c>
    </row>
    <row r="2" spans="7:7" x14ac:dyDescent="0.25">
      <c r="G2" t="s">
        <v>5782</v>
      </c>
    </row>
    <row r="3" spans="7:7" x14ac:dyDescent="0.25">
      <c r="G3" t="s">
        <v>5783</v>
      </c>
    </row>
    <row r="4" spans="7:7" x14ac:dyDescent="0.25">
      <c r="G4" t="s">
        <v>5784</v>
      </c>
    </row>
    <row r="5" spans="7:7" x14ac:dyDescent="0.25">
      <c r="G5" t="s">
        <v>5785</v>
      </c>
    </row>
    <row r="6" spans="7:7" x14ac:dyDescent="0.25">
      <c r="G6" t="s">
        <v>5786</v>
      </c>
    </row>
    <row r="7" spans="7:7" x14ac:dyDescent="0.25">
      <c r="G7" t="s">
        <v>5787</v>
      </c>
    </row>
    <row r="8" spans="7:7" x14ac:dyDescent="0.25">
      <c r="G8" t="s">
        <v>5788</v>
      </c>
    </row>
    <row r="9" spans="7:7" x14ac:dyDescent="0.25">
      <c r="G9" t="s">
        <v>5789</v>
      </c>
    </row>
    <row r="10" spans="7:7" x14ac:dyDescent="0.25">
      <c r="G10" t="s">
        <v>5790</v>
      </c>
    </row>
    <row r="11" spans="7:7" x14ac:dyDescent="0.25">
      <c r="G11" t="s">
        <v>5791</v>
      </c>
    </row>
    <row r="12" spans="7:7" x14ac:dyDescent="0.25">
      <c r="G12" t="s">
        <v>5792</v>
      </c>
    </row>
    <row r="13" spans="7:7" x14ac:dyDescent="0.25">
      <c r="G13" t="s">
        <v>5793</v>
      </c>
    </row>
    <row r="14" spans="7:7" x14ac:dyDescent="0.25">
      <c r="G14" t="s">
        <v>5794</v>
      </c>
    </row>
    <row r="15" spans="7:7" x14ac:dyDescent="0.25">
      <c r="G15" t="s">
        <v>5795</v>
      </c>
    </row>
    <row r="16" spans="7:7" x14ac:dyDescent="0.25">
      <c r="G16" t="s">
        <v>5796</v>
      </c>
    </row>
    <row r="17" spans="7:7" x14ac:dyDescent="0.25">
      <c r="G17" t="s">
        <v>5797</v>
      </c>
    </row>
    <row r="18" spans="7:7" x14ac:dyDescent="0.25">
      <c r="G18" t="s">
        <v>5798</v>
      </c>
    </row>
    <row r="19" spans="7:7" x14ac:dyDescent="0.25">
      <c r="G19" t="s">
        <v>5799</v>
      </c>
    </row>
    <row r="20" spans="7:7" x14ac:dyDescent="0.25">
      <c r="G20" t="s">
        <v>5800</v>
      </c>
    </row>
    <row r="21" spans="7:7" x14ac:dyDescent="0.25">
      <c r="G21" t="s">
        <v>5801</v>
      </c>
    </row>
    <row r="22" spans="7:7" x14ac:dyDescent="0.25">
      <c r="G22" t="s">
        <v>5802</v>
      </c>
    </row>
    <row r="23" spans="7:7" x14ac:dyDescent="0.25">
      <c r="G23" t="s">
        <v>5803</v>
      </c>
    </row>
    <row r="24" spans="7:7" x14ac:dyDescent="0.25">
      <c r="G24" t="s">
        <v>5804</v>
      </c>
    </row>
    <row r="25" spans="7:7" x14ac:dyDescent="0.25">
      <c r="G25" t="s">
        <v>5805</v>
      </c>
    </row>
    <row r="26" spans="7:7" x14ac:dyDescent="0.25">
      <c r="G26" t="s">
        <v>5806</v>
      </c>
    </row>
    <row r="27" spans="7:7" x14ac:dyDescent="0.25">
      <c r="G27" t="s">
        <v>5807</v>
      </c>
    </row>
    <row r="28" spans="7:7" x14ac:dyDescent="0.25">
      <c r="G28" t="s">
        <v>5808</v>
      </c>
    </row>
    <row r="29" spans="7:7" x14ac:dyDescent="0.25">
      <c r="G29" t="s">
        <v>5809</v>
      </c>
    </row>
    <row r="30" spans="7:7" x14ac:dyDescent="0.25">
      <c r="G30" t="s">
        <v>5810</v>
      </c>
    </row>
    <row r="31" spans="7:7" x14ac:dyDescent="0.25">
      <c r="G31" t="s">
        <v>5811</v>
      </c>
    </row>
    <row r="32" spans="7:7" x14ac:dyDescent="0.25">
      <c r="G32" t="s">
        <v>5812</v>
      </c>
    </row>
    <row r="33" spans="7:7" x14ac:dyDescent="0.25">
      <c r="G33" t="s">
        <v>5813</v>
      </c>
    </row>
    <row r="34" spans="7:7" x14ac:dyDescent="0.25">
      <c r="G34" t="s">
        <v>5814</v>
      </c>
    </row>
    <row r="35" spans="7:7" x14ac:dyDescent="0.25">
      <c r="G35" t="s">
        <v>5815</v>
      </c>
    </row>
    <row r="36" spans="7:7" x14ac:dyDescent="0.25">
      <c r="G36" t="s">
        <v>5816</v>
      </c>
    </row>
    <row r="37" spans="7:7" x14ac:dyDescent="0.25">
      <c r="G37" t="s">
        <v>5817</v>
      </c>
    </row>
    <row r="38" spans="7:7" x14ac:dyDescent="0.25">
      <c r="G38" t="s">
        <v>5818</v>
      </c>
    </row>
    <row r="39" spans="7:7" x14ac:dyDescent="0.25">
      <c r="G39" t="s">
        <v>5819</v>
      </c>
    </row>
    <row r="40" spans="7:7" x14ac:dyDescent="0.25">
      <c r="G40" t="s">
        <v>5820</v>
      </c>
    </row>
    <row r="41" spans="7:7" x14ac:dyDescent="0.25">
      <c r="G41" t="s">
        <v>5821</v>
      </c>
    </row>
    <row r="42" spans="7:7" x14ac:dyDescent="0.25">
      <c r="G42" t="s">
        <v>5822</v>
      </c>
    </row>
    <row r="43" spans="7:7" x14ac:dyDescent="0.25">
      <c r="G43" t="s">
        <v>5823</v>
      </c>
    </row>
    <row r="44" spans="7:7" x14ac:dyDescent="0.25">
      <c r="G44" t="s">
        <v>5824</v>
      </c>
    </row>
    <row r="45" spans="7:7" x14ac:dyDescent="0.25">
      <c r="G45" t="s">
        <v>5825</v>
      </c>
    </row>
    <row r="46" spans="7:7" x14ac:dyDescent="0.25">
      <c r="G46" t="s">
        <v>5826</v>
      </c>
    </row>
    <row r="47" spans="7:7" x14ac:dyDescent="0.25">
      <c r="G47" t="s">
        <v>5827</v>
      </c>
    </row>
    <row r="48" spans="7:7" x14ac:dyDescent="0.25">
      <c r="G48" t="s">
        <v>5828</v>
      </c>
    </row>
    <row r="49" spans="7:7" x14ac:dyDescent="0.25">
      <c r="G49" t="s">
        <v>5829</v>
      </c>
    </row>
    <row r="50" spans="7:7" x14ac:dyDescent="0.25">
      <c r="G50" t="s">
        <v>5830</v>
      </c>
    </row>
    <row r="51" spans="7:7" x14ac:dyDescent="0.25">
      <c r="G51" t="s">
        <v>5831</v>
      </c>
    </row>
    <row r="52" spans="7:7" x14ac:dyDescent="0.25">
      <c r="G52" t="s">
        <v>5832</v>
      </c>
    </row>
    <row r="53" spans="7:7" x14ac:dyDescent="0.25">
      <c r="G53" t="s">
        <v>5833</v>
      </c>
    </row>
    <row r="54" spans="7:7" x14ac:dyDescent="0.25">
      <c r="G54" t="s">
        <v>5834</v>
      </c>
    </row>
    <row r="55" spans="7:7" x14ac:dyDescent="0.25">
      <c r="G55" t="s">
        <v>5835</v>
      </c>
    </row>
    <row r="56" spans="7:7" x14ac:dyDescent="0.25">
      <c r="G56" t="s">
        <v>5836</v>
      </c>
    </row>
    <row r="57" spans="7:7" x14ac:dyDescent="0.25">
      <c r="G57" t="s">
        <v>5837</v>
      </c>
    </row>
    <row r="58" spans="7:7" x14ac:dyDescent="0.25">
      <c r="G58" t="s">
        <v>5838</v>
      </c>
    </row>
    <row r="59" spans="7:7" x14ac:dyDescent="0.25">
      <c r="G59" t="s">
        <v>5839</v>
      </c>
    </row>
    <row r="60" spans="7:7" x14ac:dyDescent="0.25">
      <c r="G60" t="s">
        <v>5840</v>
      </c>
    </row>
    <row r="61" spans="7:7" x14ac:dyDescent="0.25">
      <c r="G61" t="s">
        <v>5841</v>
      </c>
    </row>
    <row r="62" spans="7:7" x14ac:dyDescent="0.25">
      <c r="G62" t="s">
        <v>5842</v>
      </c>
    </row>
    <row r="63" spans="7:7" x14ac:dyDescent="0.25">
      <c r="G63" t="s">
        <v>5843</v>
      </c>
    </row>
    <row r="64" spans="7:7" x14ac:dyDescent="0.25">
      <c r="G64" t="s">
        <v>5844</v>
      </c>
    </row>
    <row r="65" spans="7:7" x14ac:dyDescent="0.25">
      <c r="G65" t="s">
        <v>5845</v>
      </c>
    </row>
    <row r="66" spans="7:7" x14ac:dyDescent="0.25">
      <c r="G66" t="s">
        <v>5846</v>
      </c>
    </row>
    <row r="67" spans="7:7" x14ac:dyDescent="0.25">
      <c r="G67" t="s">
        <v>5847</v>
      </c>
    </row>
    <row r="68" spans="7:7" x14ac:dyDescent="0.25">
      <c r="G68" t="s">
        <v>5848</v>
      </c>
    </row>
    <row r="69" spans="7:7" x14ac:dyDescent="0.25">
      <c r="G69" t="s">
        <v>5849</v>
      </c>
    </row>
    <row r="70" spans="7:7" x14ac:dyDescent="0.25">
      <c r="G70" t="s">
        <v>5850</v>
      </c>
    </row>
    <row r="71" spans="7:7" x14ac:dyDescent="0.25">
      <c r="G71" t="s">
        <v>5851</v>
      </c>
    </row>
    <row r="72" spans="7:7" x14ac:dyDescent="0.25">
      <c r="G72" t="s">
        <v>5852</v>
      </c>
    </row>
    <row r="73" spans="7:7" x14ac:dyDescent="0.25">
      <c r="G73" t="s">
        <v>5853</v>
      </c>
    </row>
    <row r="74" spans="7:7" x14ac:dyDescent="0.25">
      <c r="G74" t="s">
        <v>5854</v>
      </c>
    </row>
    <row r="75" spans="7:7" x14ac:dyDescent="0.25">
      <c r="G75" t="s">
        <v>5855</v>
      </c>
    </row>
    <row r="76" spans="7:7" x14ac:dyDescent="0.25">
      <c r="G76" t="s">
        <v>5856</v>
      </c>
    </row>
    <row r="77" spans="7:7" x14ac:dyDescent="0.25">
      <c r="G77" t="s">
        <v>5857</v>
      </c>
    </row>
    <row r="78" spans="7:7" x14ac:dyDescent="0.25">
      <c r="G78" t="s">
        <v>5858</v>
      </c>
    </row>
    <row r="79" spans="7:7" x14ac:dyDescent="0.25">
      <c r="G79" t="s">
        <v>5859</v>
      </c>
    </row>
    <row r="80" spans="7:7" x14ac:dyDescent="0.25">
      <c r="G80" t="s">
        <v>5860</v>
      </c>
    </row>
    <row r="81" spans="7:7" x14ac:dyDescent="0.25">
      <c r="G81" t="s">
        <v>5861</v>
      </c>
    </row>
    <row r="82" spans="7:7" x14ac:dyDescent="0.25">
      <c r="G82" t="s">
        <v>5862</v>
      </c>
    </row>
    <row r="83" spans="7:7" x14ac:dyDescent="0.25">
      <c r="G83" t="s">
        <v>5863</v>
      </c>
    </row>
    <row r="84" spans="7:7" x14ac:dyDescent="0.25">
      <c r="G84" t="s">
        <v>5864</v>
      </c>
    </row>
    <row r="85" spans="7:7" x14ac:dyDescent="0.25">
      <c r="G85" t="s">
        <v>5865</v>
      </c>
    </row>
    <row r="86" spans="7:7" x14ac:dyDescent="0.25">
      <c r="G86" t="s">
        <v>5866</v>
      </c>
    </row>
    <row r="87" spans="7:7" x14ac:dyDescent="0.25">
      <c r="G87" t="s">
        <v>5867</v>
      </c>
    </row>
    <row r="88" spans="7:7" x14ac:dyDescent="0.25">
      <c r="G88" t="s">
        <v>5868</v>
      </c>
    </row>
    <row r="89" spans="7:7" x14ac:dyDescent="0.25">
      <c r="G89" t="s">
        <v>5869</v>
      </c>
    </row>
    <row r="90" spans="7:7" x14ac:dyDescent="0.25">
      <c r="G90" t="s">
        <v>5870</v>
      </c>
    </row>
    <row r="91" spans="7:7" x14ac:dyDescent="0.25">
      <c r="G91" t="s">
        <v>5871</v>
      </c>
    </row>
    <row r="92" spans="7:7" x14ac:dyDescent="0.25">
      <c r="G92" t="s">
        <v>5872</v>
      </c>
    </row>
    <row r="93" spans="7:7" x14ac:dyDescent="0.25">
      <c r="G93" t="s">
        <v>5873</v>
      </c>
    </row>
    <row r="94" spans="7:7" x14ac:dyDescent="0.25">
      <c r="G94" t="s">
        <v>5874</v>
      </c>
    </row>
    <row r="95" spans="7:7" x14ac:dyDescent="0.25">
      <c r="G95" t="s">
        <v>5875</v>
      </c>
    </row>
    <row r="96" spans="7:7" x14ac:dyDescent="0.25">
      <c r="G96" t="s">
        <v>5876</v>
      </c>
    </row>
    <row r="97" spans="7:7" x14ac:dyDescent="0.25">
      <c r="G97" t="s">
        <v>5877</v>
      </c>
    </row>
    <row r="98" spans="7:7" x14ac:dyDescent="0.25">
      <c r="G98" t="s">
        <v>5878</v>
      </c>
    </row>
    <row r="99" spans="7:7" x14ac:dyDescent="0.25">
      <c r="G99" t="s">
        <v>5879</v>
      </c>
    </row>
    <row r="100" spans="7:7" x14ac:dyDescent="0.25">
      <c r="G100" t="s">
        <v>5880</v>
      </c>
    </row>
    <row r="101" spans="7:7" x14ac:dyDescent="0.25">
      <c r="G101" t="s">
        <v>5881</v>
      </c>
    </row>
    <row r="102" spans="7:7" x14ac:dyDescent="0.25">
      <c r="G102" t="s">
        <v>5882</v>
      </c>
    </row>
    <row r="103" spans="7:7" x14ac:dyDescent="0.25">
      <c r="G103" t="s">
        <v>5883</v>
      </c>
    </row>
    <row r="104" spans="7:7" x14ac:dyDescent="0.25">
      <c r="G104" t="s">
        <v>5884</v>
      </c>
    </row>
    <row r="105" spans="7:7" x14ac:dyDescent="0.25">
      <c r="G105" t="s">
        <v>5885</v>
      </c>
    </row>
    <row r="106" spans="7:7" x14ac:dyDescent="0.25">
      <c r="G106" t="s">
        <v>5886</v>
      </c>
    </row>
    <row r="107" spans="7:7" x14ac:dyDescent="0.25">
      <c r="G107" t="s">
        <v>5887</v>
      </c>
    </row>
    <row r="108" spans="7:7" x14ac:dyDescent="0.25">
      <c r="G108" t="s">
        <v>5888</v>
      </c>
    </row>
    <row r="109" spans="7:7" x14ac:dyDescent="0.25">
      <c r="G109" t="s">
        <v>5889</v>
      </c>
    </row>
    <row r="110" spans="7:7" x14ac:dyDescent="0.25">
      <c r="G110" t="s">
        <v>5890</v>
      </c>
    </row>
    <row r="111" spans="7:7" x14ac:dyDescent="0.25">
      <c r="G111" t="s">
        <v>5891</v>
      </c>
    </row>
    <row r="112" spans="7:7" x14ac:dyDescent="0.25">
      <c r="G112" t="s">
        <v>5892</v>
      </c>
    </row>
    <row r="113" spans="7:7" x14ac:dyDescent="0.25">
      <c r="G113" t="s">
        <v>5893</v>
      </c>
    </row>
    <row r="114" spans="7:7" x14ac:dyDescent="0.25">
      <c r="G114" t="s">
        <v>5894</v>
      </c>
    </row>
    <row r="115" spans="7:7" x14ac:dyDescent="0.25">
      <c r="G115" t="s">
        <v>5895</v>
      </c>
    </row>
    <row r="116" spans="7:7" x14ac:dyDescent="0.25">
      <c r="G116" t="s">
        <v>5896</v>
      </c>
    </row>
    <row r="117" spans="7:7" x14ac:dyDescent="0.25">
      <c r="G117" t="s">
        <v>5897</v>
      </c>
    </row>
    <row r="118" spans="7:7" x14ac:dyDescent="0.25">
      <c r="G118" t="s">
        <v>5898</v>
      </c>
    </row>
    <row r="119" spans="7:7" x14ac:dyDescent="0.25">
      <c r="G119" t="s">
        <v>5899</v>
      </c>
    </row>
    <row r="120" spans="7:7" x14ac:dyDescent="0.25">
      <c r="G120" t="s">
        <v>5900</v>
      </c>
    </row>
    <row r="121" spans="7:7" x14ac:dyDescent="0.25">
      <c r="G121" t="s">
        <v>5901</v>
      </c>
    </row>
    <row r="122" spans="7:7" x14ac:dyDescent="0.25">
      <c r="G122" t="s">
        <v>5902</v>
      </c>
    </row>
    <row r="123" spans="7:7" x14ac:dyDescent="0.25">
      <c r="G123" t="s">
        <v>5903</v>
      </c>
    </row>
    <row r="124" spans="7:7" x14ac:dyDescent="0.25">
      <c r="G124" t="s">
        <v>5904</v>
      </c>
    </row>
    <row r="125" spans="7:7" x14ac:dyDescent="0.25">
      <c r="G125" t="s">
        <v>5905</v>
      </c>
    </row>
    <row r="126" spans="7:7" x14ac:dyDescent="0.25">
      <c r="G126" t="s">
        <v>5906</v>
      </c>
    </row>
    <row r="127" spans="7:7" x14ac:dyDescent="0.25">
      <c r="G127" t="s">
        <v>5907</v>
      </c>
    </row>
    <row r="128" spans="7:7" x14ac:dyDescent="0.25">
      <c r="G128" t="s">
        <v>5908</v>
      </c>
    </row>
    <row r="129" spans="7:7" x14ac:dyDescent="0.25">
      <c r="G129" t="s">
        <v>5909</v>
      </c>
    </row>
    <row r="130" spans="7:7" x14ac:dyDescent="0.25">
      <c r="G130" t="s">
        <v>5910</v>
      </c>
    </row>
    <row r="131" spans="7:7" x14ac:dyDescent="0.25">
      <c r="G131" t="s">
        <v>5911</v>
      </c>
    </row>
    <row r="132" spans="7:7" x14ac:dyDescent="0.25">
      <c r="G132" t="s">
        <v>5912</v>
      </c>
    </row>
    <row r="133" spans="7:7" x14ac:dyDescent="0.25">
      <c r="G133" t="s">
        <v>5913</v>
      </c>
    </row>
    <row r="134" spans="7:7" x14ac:dyDescent="0.25">
      <c r="G134" t="s">
        <v>5914</v>
      </c>
    </row>
    <row r="135" spans="7:7" x14ac:dyDescent="0.25">
      <c r="G135" t="s">
        <v>5915</v>
      </c>
    </row>
    <row r="136" spans="7:7" x14ac:dyDescent="0.25">
      <c r="G136" t="s">
        <v>5916</v>
      </c>
    </row>
    <row r="137" spans="7:7" x14ac:dyDescent="0.25">
      <c r="G137" t="s">
        <v>5917</v>
      </c>
    </row>
    <row r="138" spans="7:7" x14ac:dyDescent="0.25">
      <c r="G138" t="s">
        <v>5918</v>
      </c>
    </row>
    <row r="139" spans="7:7" x14ac:dyDescent="0.25">
      <c r="G139" t="s">
        <v>5919</v>
      </c>
    </row>
    <row r="140" spans="7:7" x14ac:dyDescent="0.25">
      <c r="G140" t="s">
        <v>5920</v>
      </c>
    </row>
    <row r="141" spans="7:7" x14ac:dyDescent="0.25">
      <c r="G141" t="s">
        <v>5921</v>
      </c>
    </row>
    <row r="142" spans="7:7" x14ac:dyDescent="0.25">
      <c r="G142" t="s">
        <v>5922</v>
      </c>
    </row>
    <row r="143" spans="7:7" x14ac:dyDescent="0.25">
      <c r="G143" t="s">
        <v>5923</v>
      </c>
    </row>
    <row r="144" spans="7:7" x14ac:dyDescent="0.25">
      <c r="G144" t="s">
        <v>5924</v>
      </c>
    </row>
    <row r="145" spans="7:7" x14ac:dyDescent="0.25">
      <c r="G145" t="s">
        <v>5925</v>
      </c>
    </row>
    <row r="146" spans="7:7" x14ac:dyDescent="0.25">
      <c r="G146" t="s">
        <v>5926</v>
      </c>
    </row>
    <row r="147" spans="7:7" x14ac:dyDescent="0.25">
      <c r="G147" t="s">
        <v>5927</v>
      </c>
    </row>
    <row r="148" spans="7:7" x14ac:dyDescent="0.25">
      <c r="G148" t="s">
        <v>5928</v>
      </c>
    </row>
    <row r="149" spans="7:7" x14ac:dyDescent="0.25">
      <c r="G149" t="s">
        <v>5929</v>
      </c>
    </row>
    <row r="150" spans="7:7" x14ac:dyDescent="0.25">
      <c r="G150" t="s">
        <v>5930</v>
      </c>
    </row>
    <row r="151" spans="7:7" x14ac:dyDescent="0.25">
      <c r="G151" t="s">
        <v>5931</v>
      </c>
    </row>
    <row r="152" spans="7:7" x14ac:dyDescent="0.25">
      <c r="G152" t="s">
        <v>5932</v>
      </c>
    </row>
    <row r="153" spans="7:7" x14ac:dyDescent="0.25">
      <c r="G153" t="s">
        <v>5933</v>
      </c>
    </row>
    <row r="154" spans="7:7" x14ac:dyDescent="0.25">
      <c r="G154" t="s">
        <v>5934</v>
      </c>
    </row>
    <row r="155" spans="7:7" x14ac:dyDescent="0.25">
      <c r="G155" t="s">
        <v>5935</v>
      </c>
    </row>
    <row r="156" spans="7:7" x14ac:dyDescent="0.25">
      <c r="G156" t="s">
        <v>5936</v>
      </c>
    </row>
    <row r="157" spans="7:7" x14ac:dyDescent="0.25">
      <c r="G157" t="s">
        <v>5937</v>
      </c>
    </row>
    <row r="158" spans="7:7" x14ac:dyDescent="0.25">
      <c r="G158" t="s">
        <v>5938</v>
      </c>
    </row>
    <row r="159" spans="7:7" x14ac:dyDescent="0.25">
      <c r="G159" t="s">
        <v>5939</v>
      </c>
    </row>
    <row r="160" spans="7:7" x14ac:dyDescent="0.25">
      <c r="G160" t="s">
        <v>5940</v>
      </c>
    </row>
    <row r="161" spans="7:7" x14ac:dyDescent="0.25">
      <c r="G161" t="s">
        <v>5941</v>
      </c>
    </row>
    <row r="162" spans="7:7" x14ac:dyDescent="0.25">
      <c r="G162" t="s">
        <v>5942</v>
      </c>
    </row>
    <row r="163" spans="7:7" x14ac:dyDescent="0.25">
      <c r="G163" t="s">
        <v>5943</v>
      </c>
    </row>
    <row r="164" spans="7:7" x14ac:dyDescent="0.25">
      <c r="G164" t="s">
        <v>5944</v>
      </c>
    </row>
    <row r="165" spans="7:7" x14ac:dyDescent="0.25">
      <c r="G165" t="s">
        <v>5945</v>
      </c>
    </row>
    <row r="166" spans="7:7" x14ac:dyDescent="0.25">
      <c r="G166" t="s">
        <v>5946</v>
      </c>
    </row>
    <row r="167" spans="7:7" x14ac:dyDescent="0.25">
      <c r="G167" t="s">
        <v>5947</v>
      </c>
    </row>
    <row r="168" spans="7:7" x14ac:dyDescent="0.25">
      <c r="G168" t="s">
        <v>5948</v>
      </c>
    </row>
    <row r="169" spans="7:7" x14ac:dyDescent="0.25">
      <c r="G169" t="s">
        <v>5949</v>
      </c>
    </row>
    <row r="170" spans="7:7" x14ac:dyDescent="0.25">
      <c r="G170" t="s">
        <v>5950</v>
      </c>
    </row>
    <row r="171" spans="7:7" x14ac:dyDescent="0.25">
      <c r="G171" t="s">
        <v>5951</v>
      </c>
    </row>
    <row r="172" spans="7:7" x14ac:dyDescent="0.25">
      <c r="G172" t="s">
        <v>5952</v>
      </c>
    </row>
    <row r="173" spans="7:7" x14ac:dyDescent="0.25">
      <c r="G173" t="s">
        <v>5953</v>
      </c>
    </row>
    <row r="174" spans="7:7" x14ac:dyDescent="0.25">
      <c r="G174" t="s">
        <v>5954</v>
      </c>
    </row>
    <row r="175" spans="7:7" x14ac:dyDescent="0.25">
      <c r="G175" t="s">
        <v>5955</v>
      </c>
    </row>
    <row r="176" spans="7:7" x14ac:dyDescent="0.25">
      <c r="G176" t="s">
        <v>5956</v>
      </c>
    </row>
    <row r="177" spans="7:7" x14ac:dyDescent="0.25">
      <c r="G177" t="s">
        <v>5957</v>
      </c>
    </row>
    <row r="178" spans="7:7" x14ac:dyDescent="0.25">
      <c r="G178" t="s">
        <v>5958</v>
      </c>
    </row>
    <row r="179" spans="7:7" x14ac:dyDescent="0.25">
      <c r="G179" t="s">
        <v>5959</v>
      </c>
    </row>
    <row r="180" spans="7:7" x14ac:dyDescent="0.25">
      <c r="G180" t="s">
        <v>5960</v>
      </c>
    </row>
    <row r="181" spans="7:7" x14ac:dyDescent="0.25">
      <c r="G181" t="s">
        <v>5961</v>
      </c>
    </row>
    <row r="182" spans="7:7" x14ac:dyDescent="0.25">
      <c r="G182" t="s">
        <v>5962</v>
      </c>
    </row>
    <row r="183" spans="7:7" x14ac:dyDescent="0.25">
      <c r="G183" t="s">
        <v>5963</v>
      </c>
    </row>
    <row r="184" spans="7:7" x14ac:dyDescent="0.25">
      <c r="G184" t="s">
        <v>5964</v>
      </c>
    </row>
    <row r="185" spans="7:7" x14ac:dyDescent="0.25">
      <c r="G185" t="s">
        <v>5965</v>
      </c>
    </row>
    <row r="186" spans="7:7" x14ac:dyDescent="0.25">
      <c r="G186" t="s">
        <v>5966</v>
      </c>
    </row>
    <row r="187" spans="7:7" x14ac:dyDescent="0.25">
      <c r="G187" t="s">
        <v>5967</v>
      </c>
    </row>
    <row r="188" spans="7:7" x14ac:dyDescent="0.25">
      <c r="G188" t="s">
        <v>5968</v>
      </c>
    </row>
    <row r="189" spans="7:7" x14ac:dyDescent="0.25">
      <c r="G189" t="s">
        <v>5969</v>
      </c>
    </row>
    <row r="190" spans="7:7" x14ac:dyDescent="0.25">
      <c r="G190" t="s">
        <v>5970</v>
      </c>
    </row>
    <row r="191" spans="7:7" x14ac:dyDescent="0.25">
      <c r="G191" t="s">
        <v>5971</v>
      </c>
    </row>
    <row r="192" spans="7:7" x14ac:dyDescent="0.25">
      <c r="G192" t="s">
        <v>5972</v>
      </c>
    </row>
    <row r="193" spans="7:7" x14ac:dyDescent="0.25">
      <c r="G193" t="s">
        <v>5973</v>
      </c>
    </row>
    <row r="194" spans="7:7" x14ac:dyDescent="0.25">
      <c r="G194" t="s">
        <v>5974</v>
      </c>
    </row>
    <row r="195" spans="7:7" x14ac:dyDescent="0.25">
      <c r="G195" t="s">
        <v>5975</v>
      </c>
    </row>
    <row r="196" spans="7:7" x14ac:dyDescent="0.25">
      <c r="G196" t="s">
        <v>5976</v>
      </c>
    </row>
    <row r="197" spans="7:7" x14ac:dyDescent="0.25">
      <c r="G197" t="s">
        <v>5977</v>
      </c>
    </row>
    <row r="198" spans="7:7" x14ac:dyDescent="0.25">
      <c r="G198" t="s">
        <v>5978</v>
      </c>
    </row>
    <row r="199" spans="7:7" x14ac:dyDescent="0.25">
      <c r="G199" t="s">
        <v>5979</v>
      </c>
    </row>
    <row r="200" spans="7:7" x14ac:dyDescent="0.25">
      <c r="G200" t="s">
        <v>5980</v>
      </c>
    </row>
    <row r="201" spans="7:7" x14ac:dyDescent="0.25">
      <c r="G201" t="s">
        <v>5981</v>
      </c>
    </row>
    <row r="202" spans="7:7" x14ac:dyDescent="0.25">
      <c r="G202" t="s">
        <v>5982</v>
      </c>
    </row>
    <row r="203" spans="7:7" x14ac:dyDescent="0.25">
      <c r="G203" t="s">
        <v>5983</v>
      </c>
    </row>
    <row r="204" spans="7:7" x14ac:dyDescent="0.25">
      <c r="G204" t="s">
        <v>5984</v>
      </c>
    </row>
    <row r="205" spans="7:7" x14ac:dyDescent="0.25">
      <c r="G205" t="s">
        <v>5985</v>
      </c>
    </row>
    <row r="206" spans="7:7" x14ac:dyDescent="0.25">
      <c r="G206" t="s">
        <v>5986</v>
      </c>
    </row>
    <row r="207" spans="7:7" x14ac:dyDescent="0.25">
      <c r="G207" t="s">
        <v>5987</v>
      </c>
    </row>
    <row r="208" spans="7:7" x14ac:dyDescent="0.25">
      <c r="G208" t="s">
        <v>5988</v>
      </c>
    </row>
    <row r="209" spans="7:7" x14ac:dyDescent="0.25">
      <c r="G209" t="s">
        <v>5989</v>
      </c>
    </row>
    <row r="210" spans="7:7" x14ac:dyDescent="0.25">
      <c r="G210" t="s">
        <v>5990</v>
      </c>
    </row>
    <row r="211" spans="7:7" x14ac:dyDescent="0.25">
      <c r="G211" t="s">
        <v>5991</v>
      </c>
    </row>
    <row r="212" spans="7:7" x14ac:dyDescent="0.25">
      <c r="G212" t="s">
        <v>5992</v>
      </c>
    </row>
    <row r="213" spans="7:7" x14ac:dyDescent="0.25">
      <c r="G213" t="s">
        <v>5993</v>
      </c>
    </row>
    <row r="214" spans="7:7" x14ac:dyDescent="0.25">
      <c r="G214" t="s">
        <v>5994</v>
      </c>
    </row>
    <row r="215" spans="7:7" x14ac:dyDescent="0.25">
      <c r="G215" t="s">
        <v>5995</v>
      </c>
    </row>
    <row r="216" spans="7:7" x14ac:dyDescent="0.25">
      <c r="G216" t="s">
        <v>5996</v>
      </c>
    </row>
    <row r="217" spans="7:7" x14ac:dyDescent="0.25">
      <c r="G217" t="s">
        <v>5997</v>
      </c>
    </row>
    <row r="218" spans="7:7" x14ac:dyDescent="0.25">
      <c r="G218" t="s">
        <v>5998</v>
      </c>
    </row>
    <row r="219" spans="7:7" x14ac:dyDescent="0.25">
      <c r="G219" t="s">
        <v>5999</v>
      </c>
    </row>
    <row r="220" spans="7:7" x14ac:dyDescent="0.25">
      <c r="G220" t="s">
        <v>6000</v>
      </c>
    </row>
    <row r="221" spans="7:7" x14ac:dyDescent="0.25">
      <c r="G221" t="s">
        <v>6001</v>
      </c>
    </row>
    <row r="222" spans="7:7" x14ac:dyDescent="0.25">
      <c r="G222" t="s">
        <v>6002</v>
      </c>
    </row>
    <row r="223" spans="7:7" x14ac:dyDescent="0.25">
      <c r="G223" t="s">
        <v>6003</v>
      </c>
    </row>
    <row r="224" spans="7:7" x14ac:dyDescent="0.25">
      <c r="G224" t="s">
        <v>6004</v>
      </c>
    </row>
    <row r="225" spans="7:7" x14ac:dyDescent="0.25">
      <c r="G225" t="s">
        <v>6005</v>
      </c>
    </row>
    <row r="226" spans="7:7" x14ac:dyDescent="0.25">
      <c r="G226" t="s">
        <v>6006</v>
      </c>
    </row>
    <row r="227" spans="7:7" x14ac:dyDescent="0.25">
      <c r="G227" t="s">
        <v>6007</v>
      </c>
    </row>
    <row r="228" spans="7:7" x14ac:dyDescent="0.25">
      <c r="G228" t="s">
        <v>6008</v>
      </c>
    </row>
    <row r="229" spans="7:7" x14ac:dyDescent="0.25">
      <c r="G229" t="s">
        <v>6009</v>
      </c>
    </row>
    <row r="230" spans="7:7" x14ac:dyDescent="0.25">
      <c r="G230" t="s">
        <v>6010</v>
      </c>
    </row>
    <row r="231" spans="7:7" x14ac:dyDescent="0.25">
      <c r="G231" t="s">
        <v>6011</v>
      </c>
    </row>
    <row r="232" spans="7:7" x14ac:dyDescent="0.25">
      <c r="G232" t="s">
        <v>6012</v>
      </c>
    </row>
    <row r="233" spans="7:7" x14ac:dyDescent="0.25">
      <c r="G233" t="s">
        <v>6013</v>
      </c>
    </row>
    <row r="234" spans="7:7" x14ac:dyDescent="0.25">
      <c r="G234" t="s">
        <v>6014</v>
      </c>
    </row>
    <row r="235" spans="7:7" x14ac:dyDescent="0.25">
      <c r="G235" t="s">
        <v>6015</v>
      </c>
    </row>
    <row r="236" spans="7:7" x14ac:dyDescent="0.25">
      <c r="G236" t="s">
        <v>6016</v>
      </c>
    </row>
    <row r="237" spans="7:7" x14ac:dyDescent="0.25">
      <c r="G237" t="s">
        <v>6017</v>
      </c>
    </row>
    <row r="238" spans="7:7" x14ac:dyDescent="0.25">
      <c r="G238" t="s">
        <v>6018</v>
      </c>
    </row>
    <row r="239" spans="7:7" x14ac:dyDescent="0.25">
      <c r="G239" t="s">
        <v>6019</v>
      </c>
    </row>
    <row r="240" spans="7:7" x14ac:dyDescent="0.25">
      <c r="G240" t="s">
        <v>6020</v>
      </c>
    </row>
    <row r="241" spans="7:7" x14ac:dyDescent="0.25">
      <c r="G241" t="s">
        <v>6021</v>
      </c>
    </row>
    <row r="242" spans="7:7" x14ac:dyDescent="0.25">
      <c r="G242" t="s">
        <v>6022</v>
      </c>
    </row>
    <row r="243" spans="7:7" x14ac:dyDescent="0.25">
      <c r="G243" t="s">
        <v>6023</v>
      </c>
    </row>
    <row r="244" spans="7:7" x14ac:dyDescent="0.25">
      <c r="G244" t="s">
        <v>6024</v>
      </c>
    </row>
    <row r="245" spans="7:7" x14ac:dyDescent="0.25">
      <c r="G245" t="s">
        <v>6025</v>
      </c>
    </row>
    <row r="246" spans="7:7" x14ac:dyDescent="0.25">
      <c r="G246" t="s">
        <v>6026</v>
      </c>
    </row>
    <row r="247" spans="7:7" x14ac:dyDescent="0.25">
      <c r="G247" t="s">
        <v>6027</v>
      </c>
    </row>
    <row r="248" spans="7:7" x14ac:dyDescent="0.25">
      <c r="G248" t="s">
        <v>6028</v>
      </c>
    </row>
    <row r="249" spans="7:7" x14ac:dyDescent="0.25">
      <c r="G249" t="s">
        <v>6029</v>
      </c>
    </row>
    <row r="250" spans="7:7" x14ac:dyDescent="0.25">
      <c r="G250" t="s">
        <v>6030</v>
      </c>
    </row>
    <row r="251" spans="7:7" x14ac:dyDescent="0.25">
      <c r="G251" t="s">
        <v>6031</v>
      </c>
    </row>
    <row r="252" spans="7:7" x14ac:dyDescent="0.25">
      <c r="G252" t="s">
        <v>6032</v>
      </c>
    </row>
    <row r="253" spans="7:7" x14ac:dyDescent="0.25">
      <c r="G253" t="s">
        <v>6033</v>
      </c>
    </row>
    <row r="254" spans="7:7" x14ac:dyDescent="0.25">
      <c r="G254" t="s">
        <v>6034</v>
      </c>
    </row>
    <row r="255" spans="7:7" x14ac:dyDescent="0.25">
      <c r="G255" t="s">
        <v>6035</v>
      </c>
    </row>
    <row r="256" spans="7:7" x14ac:dyDescent="0.25">
      <c r="G256" t="s">
        <v>6036</v>
      </c>
    </row>
    <row r="257" spans="7:7" x14ac:dyDescent="0.25">
      <c r="G257" t="s">
        <v>6037</v>
      </c>
    </row>
    <row r="258" spans="7:7" x14ac:dyDescent="0.25">
      <c r="G258" t="s">
        <v>6038</v>
      </c>
    </row>
    <row r="259" spans="7:7" x14ac:dyDescent="0.25">
      <c r="G259" t="s">
        <v>6039</v>
      </c>
    </row>
    <row r="260" spans="7:7" x14ac:dyDescent="0.25">
      <c r="G260" t="s">
        <v>6040</v>
      </c>
    </row>
    <row r="261" spans="7:7" x14ac:dyDescent="0.25">
      <c r="G261" t="s">
        <v>6041</v>
      </c>
    </row>
    <row r="262" spans="7:7" x14ac:dyDescent="0.25">
      <c r="G262" t="s">
        <v>6042</v>
      </c>
    </row>
    <row r="263" spans="7:7" x14ac:dyDescent="0.25">
      <c r="G263" t="s">
        <v>6043</v>
      </c>
    </row>
    <row r="264" spans="7:7" x14ac:dyDescent="0.25">
      <c r="G264" t="s">
        <v>6044</v>
      </c>
    </row>
    <row r="265" spans="7:7" x14ac:dyDescent="0.25">
      <c r="G265" t="s">
        <v>6045</v>
      </c>
    </row>
    <row r="266" spans="7:7" x14ac:dyDescent="0.25">
      <c r="G266" t="s">
        <v>6046</v>
      </c>
    </row>
    <row r="267" spans="7:7" x14ac:dyDescent="0.25">
      <c r="G267" t="s">
        <v>6047</v>
      </c>
    </row>
    <row r="268" spans="7:7" x14ac:dyDescent="0.25">
      <c r="G268" t="s">
        <v>6048</v>
      </c>
    </row>
    <row r="269" spans="7:7" x14ac:dyDescent="0.25">
      <c r="G269" t="s">
        <v>6049</v>
      </c>
    </row>
    <row r="270" spans="7:7" x14ac:dyDescent="0.25">
      <c r="G270" t="s">
        <v>6050</v>
      </c>
    </row>
    <row r="271" spans="7:7" x14ac:dyDescent="0.25">
      <c r="G271" t="s">
        <v>6051</v>
      </c>
    </row>
    <row r="272" spans="7:7" x14ac:dyDescent="0.25">
      <c r="G272" t="s">
        <v>6052</v>
      </c>
    </row>
    <row r="273" spans="7:7" x14ac:dyDescent="0.25">
      <c r="G273" t="s">
        <v>6053</v>
      </c>
    </row>
    <row r="274" spans="7:7" x14ac:dyDescent="0.25">
      <c r="G274" t="s">
        <v>6054</v>
      </c>
    </row>
    <row r="275" spans="7:7" x14ac:dyDescent="0.25">
      <c r="G275" t="s">
        <v>6055</v>
      </c>
    </row>
    <row r="276" spans="7:7" x14ac:dyDescent="0.25">
      <c r="G276" t="s">
        <v>6056</v>
      </c>
    </row>
    <row r="277" spans="7:7" x14ac:dyDescent="0.25">
      <c r="G277" t="s">
        <v>6057</v>
      </c>
    </row>
    <row r="278" spans="7:7" x14ac:dyDescent="0.25">
      <c r="G278" t="s">
        <v>6058</v>
      </c>
    </row>
    <row r="279" spans="7:7" x14ac:dyDescent="0.25">
      <c r="G279" t="s">
        <v>6059</v>
      </c>
    </row>
    <row r="280" spans="7:7" x14ac:dyDescent="0.25">
      <c r="G280" t="s">
        <v>6060</v>
      </c>
    </row>
    <row r="281" spans="7:7" x14ac:dyDescent="0.25">
      <c r="G281" t="s">
        <v>6061</v>
      </c>
    </row>
    <row r="282" spans="7:7" x14ac:dyDescent="0.25">
      <c r="G282" t="s">
        <v>6062</v>
      </c>
    </row>
    <row r="283" spans="7:7" x14ac:dyDescent="0.25">
      <c r="G283" t="s">
        <v>6063</v>
      </c>
    </row>
    <row r="284" spans="7:7" x14ac:dyDescent="0.25">
      <c r="G284" t="s">
        <v>6064</v>
      </c>
    </row>
    <row r="285" spans="7:7" x14ac:dyDescent="0.25">
      <c r="G285" t="s">
        <v>6065</v>
      </c>
    </row>
    <row r="286" spans="7:7" x14ac:dyDescent="0.25">
      <c r="G286" t="s">
        <v>6066</v>
      </c>
    </row>
    <row r="287" spans="7:7" x14ac:dyDescent="0.25">
      <c r="G287" t="s">
        <v>6067</v>
      </c>
    </row>
    <row r="288" spans="7:7" x14ac:dyDescent="0.25">
      <c r="G288" t="s">
        <v>6068</v>
      </c>
    </row>
    <row r="289" spans="7:7" x14ac:dyDescent="0.25">
      <c r="G289" t="s">
        <v>6069</v>
      </c>
    </row>
    <row r="290" spans="7:7" x14ac:dyDescent="0.25">
      <c r="G290" t="s">
        <v>6070</v>
      </c>
    </row>
    <row r="291" spans="7:7" x14ac:dyDescent="0.25">
      <c r="G291" t="s">
        <v>6071</v>
      </c>
    </row>
    <row r="292" spans="7:7" x14ac:dyDescent="0.25">
      <c r="G292" t="s">
        <v>6072</v>
      </c>
    </row>
    <row r="293" spans="7:7" x14ac:dyDescent="0.25">
      <c r="G293" t="s">
        <v>6073</v>
      </c>
    </row>
    <row r="294" spans="7:7" x14ac:dyDescent="0.25">
      <c r="G294" t="s">
        <v>6074</v>
      </c>
    </row>
    <row r="295" spans="7:7" x14ac:dyDescent="0.25">
      <c r="G295" t="s">
        <v>6075</v>
      </c>
    </row>
    <row r="296" spans="7:7" x14ac:dyDescent="0.25">
      <c r="G296" t="s">
        <v>6076</v>
      </c>
    </row>
    <row r="297" spans="7:7" x14ac:dyDescent="0.25">
      <c r="G297" t="s">
        <v>6077</v>
      </c>
    </row>
    <row r="298" spans="7:7" x14ac:dyDescent="0.25">
      <c r="G298" t="s">
        <v>6078</v>
      </c>
    </row>
    <row r="299" spans="7:7" x14ac:dyDescent="0.25">
      <c r="G299" t="s">
        <v>6079</v>
      </c>
    </row>
    <row r="300" spans="7:7" x14ac:dyDescent="0.25">
      <c r="G300" t="s">
        <v>6080</v>
      </c>
    </row>
    <row r="301" spans="7:7" x14ac:dyDescent="0.25">
      <c r="G301" t="s">
        <v>6081</v>
      </c>
    </row>
    <row r="302" spans="7:7" x14ac:dyDescent="0.25">
      <c r="G302" t="s">
        <v>6082</v>
      </c>
    </row>
    <row r="303" spans="7:7" x14ac:dyDescent="0.25">
      <c r="G303" t="s">
        <v>6083</v>
      </c>
    </row>
    <row r="304" spans="7:7" x14ac:dyDescent="0.25">
      <c r="G304" t="s">
        <v>6084</v>
      </c>
    </row>
    <row r="305" spans="7:7" x14ac:dyDescent="0.25">
      <c r="G305" t="s">
        <v>6085</v>
      </c>
    </row>
    <row r="306" spans="7:7" x14ac:dyDescent="0.25">
      <c r="G306" t="s">
        <v>6086</v>
      </c>
    </row>
    <row r="307" spans="7:7" x14ac:dyDescent="0.25">
      <c r="G307" t="s">
        <v>6087</v>
      </c>
    </row>
    <row r="308" spans="7:7" x14ac:dyDescent="0.25">
      <c r="G308" t="s">
        <v>6088</v>
      </c>
    </row>
    <row r="309" spans="7:7" x14ac:dyDescent="0.25">
      <c r="G309" t="s">
        <v>6089</v>
      </c>
    </row>
    <row r="310" spans="7:7" x14ac:dyDescent="0.25">
      <c r="G310" t="s">
        <v>6090</v>
      </c>
    </row>
    <row r="311" spans="7:7" x14ac:dyDescent="0.25">
      <c r="G311" t="s">
        <v>6091</v>
      </c>
    </row>
    <row r="312" spans="7:7" x14ac:dyDescent="0.25">
      <c r="G312" t="s">
        <v>6092</v>
      </c>
    </row>
    <row r="313" spans="7:7" x14ac:dyDescent="0.25">
      <c r="G313" t="s">
        <v>6093</v>
      </c>
    </row>
    <row r="314" spans="7:7" x14ac:dyDescent="0.25">
      <c r="G314" t="s">
        <v>6094</v>
      </c>
    </row>
    <row r="315" spans="7:7" x14ac:dyDescent="0.25">
      <c r="G315" t="s">
        <v>6095</v>
      </c>
    </row>
    <row r="316" spans="7:7" x14ac:dyDescent="0.25">
      <c r="G316" t="s">
        <v>6096</v>
      </c>
    </row>
    <row r="317" spans="7:7" x14ac:dyDescent="0.25">
      <c r="G317" t="s">
        <v>6097</v>
      </c>
    </row>
    <row r="318" spans="7:7" x14ac:dyDescent="0.25">
      <c r="G318" t="s">
        <v>6098</v>
      </c>
    </row>
    <row r="319" spans="7:7" x14ac:dyDescent="0.25">
      <c r="G319" t="s">
        <v>6099</v>
      </c>
    </row>
    <row r="320" spans="7:7" x14ac:dyDescent="0.25">
      <c r="G320" t="s">
        <v>6100</v>
      </c>
    </row>
    <row r="321" spans="7:7" x14ac:dyDescent="0.25">
      <c r="G321" t="s">
        <v>6101</v>
      </c>
    </row>
    <row r="322" spans="7:7" x14ac:dyDescent="0.25">
      <c r="G322" t="s">
        <v>6102</v>
      </c>
    </row>
    <row r="323" spans="7:7" x14ac:dyDescent="0.25">
      <c r="G323" t="s">
        <v>6103</v>
      </c>
    </row>
    <row r="324" spans="7:7" x14ac:dyDescent="0.25">
      <c r="G324" t="s">
        <v>6104</v>
      </c>
    </row>
    <row r="325" spans="7:7" x14ac:dyDescent="0.25">
      <c r="G325" t="s">
        <v>6105</v>
      </c>
    </row>
    <row r="326" spans="7:7" x14ac:dyDescent="0.25">
      <c r="G326" t="s">
        <v>6106</v>
      </c>
    </row>
    <row r="327" spans="7:7" x14ac:dyDescent="0.25">
      <c r="G327" t="s">
        <v>6107</v>
      </c>
    </row>
    <row r="328" spans="7:7" x14ac:dyDescent="0.25">
      <c r="G328" t="s">
        <v>6108</v>
      </c>
    </row>
    <row r="329" spans="7:7" x14ac:dyDescent="0.25">
      <c r="G329" t="s">
        <v>6109</v>
      </c>
    </row>
    <row r="330" spans="7:7" x14ac:dyDescent="0.25">
      <c r="G330" t="s">
        <v>6110</v>
      </c>
    </row>
    <row r="331" spans="7:7" x14ac:dyDescent="0.25">
      <c r="G331" t="s">
        <v>6111</v>
      </c>
    </row>
    <row r="332" spans="7:7" x14ac:dyDescent="0.25">
      <c r="G332" t="s">
        <v>6112</v>
      </c>
    </row>
    <row r="333" spans="7:7" x14ac:dyDescent="0.25">
      <c r="G333" t="s">
        <v>6113</v>
      </c>
    </row>
    <row r="334" spans="7:7" x14ac:dyDescent="0.25">
      <c r="G334" t="s">
        <v>6114</v>
      </c>
    </row>
    <row r="335" spans="7:7" x14ac:dyDescent="0.25">
      <c r="G335" t="s">
        <v>6115</v>
      </c>
    </row>
    <row r="336" spans="7:7" x14ac:dyDescent="0.25">
      <c r="G336" t="s">
        <v>6116</v>
      </c>
    </row>
    <row r="337" spans="7:7" x14ac:dyDescent="0.25">
      <c r="G337" t="s">
        <v>6117</v>
      </c>
    </row>
    <row r="338" spans="7:7" x14ac:dyDescent="0.25">
      <c r="G338" t="s">
        <v>6118</v>
      </c>
    </row>
    <row r="339" spans="7:7" x14ac:dyDescent="0.25">
      <c r="G339" t="s">
        <v>6119</v>
      </c>
    </row>
    <row r="340" spans="7:7" x14ac:dyDescent="0.25">
      <c r="G340" t="s">
        <v>6120</v>
      </c>
    </row>
    <row r="341" spans="7:7" x14ac:dyDescent="0.25">
      <c r="G341" t="s">
        <v>6121</v>
      </c>
    </row>
    <row r="342" spans="7:7" x14ac:dyDescent="0.25">
      <c r="G342" t="s">
        <v>6122</v>
      </c>
    </row>
    <row r="343" spans="7:7" x14ac:dyDescent="0.25">
      <c r="G343" t="s">
        <v>6123</v>
      </c>
    </row>
    <row r="344" spans="7:7" x14ac:dyDescent="0.25">
      <c r="G344" t="s">
        <v>6124</v>
      </c>
    </row>
    <row r="345" spans="7:7" x14ac:dyDescent="0.25">
      <c r="G345" t="s">
        <v>6125</v>
      </c>
    </row>
    <row r="346" spans="7:7" x14ac:dyDescent="0.25">
      <c r="G346" t="s">
        <v>6126</v>
      </c>
    </row>
    <row r="347" spans="7:7" x14ac:dyDescent="0.25">
      <c r="G347" t="s">
        <v>6127</v>
      </c>
    </row>
    <row r="348" spans="7:7" x14ac:dyDescent="0.25">
      <c r="G348" t="s">
        <v>6128</v>
      </c>
    </row>
    <row r="349" spans="7:7" x14ac:dyDescent="0.25">
      <c r="G349" t="s">
        <v>6129</v>
      </c>
    </row>
    <row r="350" spans="7:7" x14ac:dyDescent="0.25">
      <c r="G350" t="s">
        <v>6130</v>
      </c>
    </row>
    <row r="351" spans="7:7" x14ac:dyDescent="0.25">
      <c r="G351" t="s">
        <v>6131</v>
      </c>
    </row>
    <row r="352" spans="7:7" x14ac:dyDescent="0.25">
      <c r="G352" t="s">
        <v>6132</v>
      </c>
    </row>
    <row r="353" spans="7:7" x14ac:dyDescent="0.25">
      <c r="G353" t="s">
        <v>6133</v>
      </c>
    </row>
    <row r="354" spans="7:7" x14ac:dyDescent="0.25">
      <c r="G354" t="s">
        <v>6134</v>
      </c>
    </row>
    <row r="355" spans="7:7" x14ac:dyDescent="0.25">
      <c r="G355" t="s">
        <v>6135</v>
      </c>
    </row>
    <row r="356" spans="7:7" x14ac:dyDescent="0.25">
      <c r="G356" t="s">
        <v>6136</v>
      </c>
    </row>
    <row r="357" spans="7:7" x14ac:dyDescent="0.25">
      <c r="G357" t="s">
        <v>6137</v>
      </c>
    </row>
    <row r="358" spans="7:7" x14ac:dyDescent="0.25">
      <c r="G358" t="s">
        <v>6138</v>
      </c>
    </row>
    <row r="359" spans="7:7" x14ac:dyDescent="0.25">
      <c r="G359" t="s">
        <v>6139</v>
      </c>
    </row>
    <row r="360" spans="7:7" x14ac:dyDescent="0.25">
      <c r="G360" t="s">
        <v>6140</v>
      </c>
    </row>
    <row r="361" spans="7:7" x14ac:dyDescent="0.25">
      <c r="G361" t="s">
        <v>6141</v>
      </c>
    </row>
    <row r="362" spans="7:7" x14ac:dyDescent="0.25">
      <c r="G362" t="s">
        <v>6142</v>
      </c>
    </row>
    <row r="363" spans="7:7" x14ac:dyDescent="0.25">
      <c r="G363" t="s">
        <v>6143</v>
      </c>
    </row>
    <row r="364" spans="7:7" x14ac:dyDescent="0.25">
      <c r="G364" t="s">
        <v>6144</v>
      </c>
    </row>
    <row r="365" spans="7:7" x14ac:dyDescent="0.25">
      <c r="G365" t="s">
        <v>6145</v>
      </c>
    </row>
    <row r="366" spans="7:7" x14ac:dyDescent="0.25">
      <c r="G366" t="s">
        <v>6146</v>
      </c>
    </row>
    <row r="367" spans="7:7" x14ac:dyDescent="0.25">
      <c r="G367" t="s">
        <v>6147</v>
      </c>
    </row>
    <row r="368" spans="7:7" x14ac:dyDescent="0.25">
      <c r="G368" t="s">
        <v>6148</v>
      </c>
    </row>
    <row r="369" spans="7:7" x14ac:dyDescent="0.25">
      <c r="G369" t="s">
        <v>6149</v>
      </c>
    </row>
    <row r="370" spans="7:7" x14ac:dyDescent="0.25">
      <c r="G370" t="s">
        <v>6150</v>
      </c>
    </row>
    <row r="371" spans="7:7" x14ac:dyDescent="0.25">
      <c r="G371" t="s">
        <v>6151</v>
      </c>
    </row>
    <row r="372" spans="7:7" x14ac:dyDescent="0.25">
      <c r="G372" t="s">
        <v>6152</v>
      </c>
    </row>
    <row r="373" spans="7:7" x14ac:dyDescent="0.25">
      <c r="G373" t="s">
        <v>6153</v>
      </c>
    </row>
    <row r="374" spans="7:7" x14ac:dyDescent="0.25">
      <c r="G374" t="s">
        <v>6154</v>
      </c>
    </row>
    <row r="375" spans="7:7" x14ac:dyDescent="0.25">
      <c r="G375" t="s">
        <v>6155</v>
      </c>
    </row>
    <row r="376" spans="7:7" x14ac:dyDescent="0.25">
      <c r="G376" t="s">
        <v>6156</v>
      </c>
    </row>
    <row r="377" spans="7:7" x14ac:dyDescent="0.25">
      <c r="G377" t="s">
        <v>6157</v>
      </c>
    </row>
    <row r="378" spans="7:7" x14ac:dyDescent="0.25">
      <c r="G378" t="s">
        <v>6158</v>
      </c>
    </row>
    <row r="379" spans="7:7" x14ac:dyDescent="0.25">
      <c r="G379" t="s">
        <v>6159</v>
      </c>
    </row>
    <row r="380" spans="7:7" x14ac:dyDescent="0.25">
      <c r="G380" t="s">
        <v>6160</v>
      </c>
    </row>
    <row r="381" spans="7:7" x14ac:dyDescent="0.25">
      <c r="G381" t="s">
        <v>6161</v>
      </c>
    </row>
    <row r="382" spans="7:7" x14ac:dyDescent="0.25">
      <c r="G382" t="s">
        <v>6162</v>
      </c>
    </row>
    <row r="383" spans="7:7" x14ac:dyDescent="0.25">
      <c r="G383" t="s">
        <v>6163</v>
      </c>
    </row>
    <row r="384" spans="7:7" x14ac:dyDescent="0.25">
      <c r="G384" t="s">
        <v>6164</v>
      </c>
    </row>
    <row r="385" spans="7:7" x14ac:dyDescent="0.25">
      <c r="G385" t="s">
        <v>6165</v>
      </c>
    </row>
    <row r="386" spans="7:7" x14ac:dyDescent="0.25">
      <c r="G386" t="s">
        <v>6166</v>
      </c>
    </row>
    <row r="387" spans="7:7" x14ac:dyDescent="0.25">
      <c r="G387" t="s">
        <v>6167</v>
      </c>
    </row>
    <row r="388" spans="7:7" x14ac:dyDescent="0.25">
      <c r="G388" t="s">
        <v>6168</v>
      </c>
    </row>
    <row r="389" spans="7:7" x14ac:dyDescent="0.25">
      <c r="G389" t="s">
        <v>6169</v>
      </c>
    </row>
    <row r="390" spans="7:7" x14ac:dyDescent="0.25">
      <c r="G390" t="s">
        <v>6170</v>
      </c>
    </row>
    <row r="391" spans="7:7" x14ac:dyDescent="0.25">
      <c r="G391" t="s">
        <v>6171</v>
      </c>
    </row>
    <row r="392" spans="7:7" x14ac:dyDescent="0.25">
      <c r="G392" t="s">
        <v>6172</v>
      </c>
    </row>
    <row r="393" spans="7:7" x14ac:dyDescent="0.25">
      <c r="G393" t="s">
        <v>6173</v>
      </c>
    </row>
    <row r="394" spans="7:7" x14ac:dyDescent="0.25">
      <c r="G394" t="s">
        <v>6174</v>
      </c>
    </row>
    <row r="395" spans="7:7" x14ac:dyDescent="0.25">
      <c r="G395" t="s">
        <v>6175</v>
      </c>
    </row>
    <row r="396" spans="7:7" x14ac:dyDescent="0.25">
      <c r="G396" t="s">
        <v>6176</v>
      </c>
    </row>
    <row r="397" spans="7:7" x14ac:dyDescent="0.25">
      <c r="G397" t="s">
        <v>6177</v>
      </c>
    </row>
    <row r="398" spans="7:7" x14ac:dyDescent="0.25">
      <c r="G398" t="s">
        <v>6178</v>
      </c>
    </row>
    <row r="399" spans="7:7" x14ac:dyDescent="0.25">
      <c r="G399" t="s">
        <v>6179</v>
      </c>
    </row>
    <row r="400" spans="7:7" x14ac:dyDescent="0.25">
      <c r="G400" t="s">
        <v>6180</v>
      </c>
    </row>
    <row r="401" spans="7:7" x14ac:dyDescent="0.25">
      <c r="G401" t="s">
        <v>6181</v>
      </c>
    </row>
    <row r="402" spans="7:7" x14ac:dyDescent="0.25">
      <c r="G402" t="s">
        <v>6182</v>
      </c>
    </row>
    <row r="403" spans="7:7" x14ac:dyDescent="0.25">
      <c r="G403" t="s">
        <v>6183</v>
      </c>
    </row>
    <row r="404" spans="7:7" x14ac:dyDescent="0.25">
      <c r="G404" t="s">
        <v>6184</v>
      </c>
    </row>
    <row r="405" spans="7:7" x14ac:dyDescent="0.25">
      <c r="G405" t="s">
        <v>6185</v>
      </c>
    </row>
    <row r="406" spans="7:7" x14ac:dyDescent="0.25">
      <c r="G406" t="s">
        <v>6186</v>
      </c>
    </row>
    <row r="407" spans="7:7" x14ac:dyDescent="0.25">
      <c r="G407" t="s">
        <v>6187</v>
      </c>
    </row>
    <row r="408" spans="7:7" x14ac:dyDescent="0.25">
      <c r="G408" t="s">
        <v>6188</v>
      </c>
    </row>
    <row r="409" spans="7:7" x14ac:dyDescent="0.25">
      <c r="G409" t="s">
        <v>6189</v>
      </c>
    </row>
    <row r="410" spans="7:7" x14ac:dyDescent="0.25">
      <c r="G410" t="s">
        <v>6190</v>
      </c>
    </row>
    <row r="411" spans="7:7" x14ac:dyDescent="0.25">
      <c r="G411" t="s">
        <v>6191</v>
      </c>
    </row>
    <row r="412" spans="7:7" x14ac:dyDescent="0.25">
      <c r="G412" t="s">
        <v>6192</v>
      </c>
    </row>
    <row r="413" spans="7:7" x14ac:dyDescent="0.25">
      <c r="G413" t="s">
        <v>6193</v>
      </c>
    </row>
    <row r="414" spans="7:7" x14ac:dyDescent="0.25">
      <c r="G414" t="s">
        <v>6194</v>
      </c>
    </row>
    <row r="415" spans="7:7" x14ac:dyDescent="0.25">
      <c r="G415" t="s">
        <v>6195</v>
      </c>
    </row>
    <row r="416" spans="7:7" x14ac:dyDescent="0.25">
      <c r="G416" t="s">
        <v>6196</v>
      </c>
    </row>
    <row r="417" spans="7:7" x14ac:dyDescent="0.25">
      <c r="G417" t="s">
        <v>6197</v>
      </c>
    </row>
    <row r="418" spans="7:7" x14ac:dyDescent="0.25">
      <c r="G418" t="s">
        <v>6198</v>
      </c>
    </row>
    <row r="419" spans="7:7" x14ac:dyDescent="0.25">
      <c r="G419" t="s">
        <v>6199</v>
      </c>
    </row>
    <row r="420" spans="7:7" x14ac:dyDescent="0.25">
      <c r="G420" t="s">
        <v>6200</v>
      </c>
    </row>
    <row r="421" spans="7:7" x14ac:dyDescent="0.25">
      <c r="G421" t="s">
        <v>6201</v>
      </c>
    </row>
    <row r="422" spans="7:7" x14ac:dyDescent="0.25">
      <c r="G422" t="s">
        <v>6202</v>
      </c>
    </row>
    <row r="423" spans="7:7" x14ac:dyDescent="0.25">
      <c r="G423" t="s">
        <v>6203</v>
      </c>
    </row>
    <row r="424" spans="7:7" x14ac:dyDescent="0.25">
      <c r="G424" t="s">
        <v>6204</v>
      </c>
    </row>
    <row r="425" spans="7:7" x14ac:dyDescent="0.25">
      <c r="G425" t="s">
        <v>6205</v>
      </c>
    </row>
    <row r="426" spans="7:7" x14ac:dyDescent="0.25">
      <c r="G426" t="s">
        <v>6206</v>
      </c>
    </row>
    <row r="427" spans="7:7" x14ac:dyDescent="0.25">
      <c r="G427" t="s">
        <v>6207</v>
      </c>
    </row>
    <row r="428" spans="7:7" x14ac:dyDescent="0.25">
      <c r="G428" t="s">
        <v>6208</v>
      </c>
    </row>
    <row r="429" spans="7:7" x14ac:dyDescent="0.25">
      <c r="G429" t="s">
        <v>6209</v>
      </c>
    </row>
    <row r="430" spans="7:7" x14ac:dyDescent="0.25">
      <c r="G430" t="s">
        <v>6210</v>
      </c>
    </row>
    <row r="431" spans="7:7" x14ac:dyDescent="0.25">
      <c r="G431" t="s">
        <v>6211</v>
      </c>
    </row>
    <row r="432" spans="7:7" x14ac:dyDescent="0.25">
      <c r="G432" t="s">
        <v>6212</v>
      </c>
    </row>
    <row r="433" spans="7:7" x14ac:dyDescent="0.25">
      <c r="G433" t="s">
        <v>6213</v>
      </c>
    </row>
    <row r="434" spans="7:7" x14ac:dyDescent="0.25">
      <c r="G434" t="s">
        <v>6214</v>
      </c>
    </row>
    <row r="435" spans="7:7" x14ac:dyDescent="0.25">
      <c r="G435" t="s">
        <v>6215</v>
      </c>
    </row>
    <row r="436" spans="7:7" x14ac:dyDescent="0.25">
      <c r="G436" t="s">
        <v>6216</v>
      </c>
    </row>
    <row r="437" spans="7:7" x14ac:dyDescent="0.25">
      <c r="G437" t="s">
        <v>6217</v>
      </c>
    </row>
    <row r="438" spans="7:7" x14ac:dyDescent="0.25">
      <c r="G438" t="s">
        <v>6218</v>
      </c>
    </row>
    <row r="439" spans="7:7" x14ac:dyDescent="0.25">
      <c r="G439" t="s">
        <v>6219</v>
      </c>
    </row>
    <row r="440" spans="7:7" x14ac:dyDescent="0.25">
      <c r="G440" t="s">
        <v>6220</v>
      </c>
    </row>
    <row r="441" spans="7:7" x14ac:dyDescent="0.25">
      <c r="G441" t="s">
        <v>6221</v>
      </c>
    </row>
    <row r="442" spans="7:7" x14ac:dyDescent="0.25">
      <c r="G442" t="s">
        <v>6222</v>
      </c>
    </row>
    <row r="443" spans="7:7" x14ac:dyDescent="0.25">
      <c r="G443" t="s">
        <v>6223</v>
      </c>
    </row>
    <row r="444" spans="7:7" x14ac:dyDescent="0.25">
      <c r="G444" t="s">
        <v>6224</v>
      </c>
    </row>
    <row r="445" spans="7:7" x14ac:dyDescent="0.25">
      <c r="G445" t="s">
        <v>6225</v>
      </c>
    </row>
    <row r="446" spans="7:7" x14ac:dyDescent="0.25">
      <c r="G446" t="s">
        <v>6226</v>
      </c>
    </row>
    <row r="447" spans="7:7" x14ac:dyDescent="0.25">
      <c r="G447" t="s">
        <v>6227</v>
      </c>
    </row>
    <row r="448" spans="7:7" x14ac:dyDescent="0.25">
      <c r="G448" t="s">
        <v>6228</v>
      </c>
    </row>
    <row r="449" spans="7:7" x14ac:dyDescent="0.25">
      <c r="G449" t="s">
        <v>6229</v>
      </c>
    </row>
    <row r="450" spans="7:7" x14ac:dyDescent="0.25">
      <c r="G450" t="s">
        <v>6230</v>
      </c>
    </row>
    <row r="451" spans="7:7" x14ac:dyDescent="0.25">
      <c r="G451" t="s">
        <v>6231</v>
      </c>
    </row>
    <row r="452" spans="7:7" x14ac:dyDescent="0.25">
      <c r="G452" t="s">
        <v>6232</v>
      </c>
    </row>
    <row r="453" spans="7:7" x14ac:dyDescent="0.25">
      <c r="G453" t="s">
        <v>6233</v>
      </c>
    </row>
    <row r="454" spans="7:7" x14ac:dyDescent="0.25">
      <c r="G454" t="s">
        <v>6234</v>
      </c>
    </row>
    <row r="455" spans="7:7" x14ac:dyDescent="0.25">
      <c r="G455" t="s">
        <v>6235</v>
      </c>
    </row>
    <row r="456" spans="7:7" x14ac:dyDescent="0.25">
      <c r="G456" t="s">
        <v>6236</v>
      </c>
    </row>
    <row r="457" spans="7:7" x14ac:dyDescent="0.25">
      <c r="G457" t="s">
        <v>6237</v>
      </c>
    </row>
    <row r="458" spans="7:7" x14ac:dyDescent="0.25">
      <c r="G458" t="s">
        <v>6238</v>
      </c>
    </row>
    <row r="459" spans="7:7" x14ac:dyDescent="0.25">
      <c r="G459" t="s">
        <v>6239</v>
      </c>
    </row>
    <row r="460" spans="7:7" x14ac:dyDescent="0.25">
      <c r="G460" t="s">
        <v>6240</v>
      </c>
    </row>
    <row r="461" spans="7:7" x14ac:dyDescent="0.25">
      <c r="G461" t="s">
        <v>6241</v>
      </c>
    </row>
    <row r="462" spans="7:7" x14ac:dyDescent="0.25">
      <c r="G462" t="s">
        <v>6242</v>
      </c>
    </row>
    <row r="463" spans="7:7" x14ac:dyDescent="0.25">
      <c r="G463" t="s">
        <v>6243</v>
      </c>
    </row>
    <row r="464" spans="7:7" x14ac:dyDescent="0.25">
      <c r="G464" t="s">
        <v>6244</v>
      </c>
    </row>
    <row r="465" spans="7:7" x14ac:dyDescent="0.25">
      <c r="G465" t="s">
        <v>6245</v>
      </c>
    </row>
    <row r="466" spans="7:7" x14ac:dyDescent="0.25">
      <c r="G466" t="s">
        <v>6246</v>
      </c>
    </row>
    <row r="467" spans="7:7" x14ac:dyDescent="0.25">
      <c r="G467" t="s">
        <v>6247</v>
      </c>
    </row>
    <row r="468" spans="7:7" x14ac:dyDescent="0.25">
      <c r="G468" t="s">
        <v>6248</v>
      </c>
    </row>
    <row r="469" spans="7:7" x14ac:dyDescent="0.25">
      <c r="G469" t="s">
        <v>6249</v>
      </c>
    </row>
    <row r="470" spans="7:7" x14ac:dyDescent="0.25">
      <c r="G470" t="s">
        <v>6250</v>
      </c>
    </row>
    <row r="471" spans="7:7" x14ac:dyDescent="0.25">
      <c r="G471" t="s">
        <v>6251</v>
      </c>
    </row>
    <row r="472" spans="7:7" x14ac:dyDescent="0.25">
      <c r="G472" t="s">
        <v>6252</v>
      </c>
    </row>
    <row r="473" spans="7:7" x14ac:dyDescent="0.25">
      <c r="G473" t="s">
        <v>6253</v>
      </c>
    </row>
    <row r="474" spans="7:7" x14ac:dyDescent="0.25">
      <c r="G474" t="s">
        <v>6254</v>
      </c>
    </row>
    <row r="475" spans="7:7" x14ac:dyDescent="0.25">
      <c r="G475" t="s">
        <v>6255</v>
      </c>
    </row>
    <row r="476" spans="7:7" x14ac:dyDescent="0.25">
      <c r="G476" t="s">
        <v>6256</v>
      </c>
    </row>
    <row r="477" spans="7:7" x14ac:dyDescent="0.25">
      <c r="G477" t="s">
        <v>6257</v>
      </c>
    </row>
    <row r="478" spans="7:7" x14ac:dyDescent="0.25">
      <c r="G478" t="s">
        <v>6258</v>
      </c>
    </row>
    <row r="479" spans="7:7" x14ac:dyDescent="0.25">
      <c r="G479" t="s">
        <v>6259</v>
      </c>
    </row>
    <row r="480" spans="7:7" x14ac:dyDescent="0.25">
      <c r="G480" t="s">
        <v>6260</v>
      </c>
    </row>
    <row r="481" spans="7:7" x14ac:dyDescent="0.25">
      <c r="G481" t="s">
        <v>6261</v>
      </c>
    </row>
    <row r="482" spans="7:7" x14ac:dyDescent="0.25">
      <c r="G482" t="s">
        <v>6262</v>
      </c>
    </row>
    <row r="483" spans="7:7" x14ac:dyDescent="0.25">
      <c r="G483" t="s">
        <v>6263</v>
      </c>
    </row>
    <row r="484" spans="7:7" x14ac:dyDescent="0.25">
      <c r="G484" t="s">
        <v>6264</v>
      </c>
    </row>
    <row r="485" spans="7:7" x14ac:dyDescent="0.25">
      <c r="G485" t="s">
        <v>6265</v>
      </c>
    </row>
    <row r="486" spans="7:7" x14ac:dyDescent="0.25">
      <c r="G486" t="s">
        <v>6266</v>
      </c>
    </row>
    <row r="487" spans="7:7" x14ac:dyDescent="0.25">
      <c r="G487" t="s">
        <v>6267</v>
      </c>
    </row>
    <row r="488" spans="7:7" x14ac:dyDescent="0.25">
      <c r="G488" t="s">
        <v>6268</v>
      </c>
    </row>
    <row r="489" spans="7:7" x14ac:dyDescent="0.25">
      <c r="G489" t="s">
        <v>6269</v>
      </c>
    </row>
    <row r="490" spans="7:7" x14ac:dyDescent="0.25">
      <c r="G490" t="s">
        <v>6270</v>
      </c>
    </row>
    <row r="491" spans="7:7" x14ac:dyDescent="0.25">
      <c r="G491" t="s">
        <v>6271</v>
      </c>
    </row>
    <row r="492" spans="7:7" x14ac:dyDescent="0.25">
      <c r="G492" t="s">
        <v>6272</v>
      </c>
    </row>
    <row r="493" spans="7:7" x14ac:dyDescent="0.25">
      <c r="G493" t="s">
        <v>6273</v>
      </c>
    </row>
    <row r="494" spans="7:7" x14ac:dyDescent="0.25">
      <c r="G494" t="s">
        <v>6274</v>
      </c>
    </row>
    <row r="495" spans="7:7" x14ac:dyDescent="0.25">
      <c r="G495" t="s">
        <v>6275</v>
      </c>
    </row>
    <row r="496" spans="7:7" x14ac:dyDescent="0.25">
      <c r="G496" t="s">
        <v>6276</v>
      </c>
    </row>
    <row r="497" spans="7:7" x14ac:dyDescent="0.25">
      <c r="G497" t="s">
        <v>6277</v>
      </c>
    </row>
    <row r="498" spans="7:7" x14ac:dyDescent="0.25">
      <c r="G498" t="s">
        <v>6278</v>
      </c>
    </row>
    <row r="499" spans="7:7" x14ac:dyDescent="0.25">
      <c r="G499" t="s">
        <v>6279</v>
      </c>
    </row>
    <row r="500" spans="7:7" x14ac:dyDescent="0.25">
      <c r="G500" t="s">
        <v>6280</v>
      </c>
    </row>
    <row r="501" spans="7:7" x14ac:dyDescent="0.25">
      <c r="G501" t="s">
        <v>6281</v>
      </c>
    </row>
    <row r="502" spans="7:7" x14ac:dyDescent="0.25">
      <c r="G502" t="s">
        <v>6282</v>
      </c>
    </row>
    <row r="503" spans="7:7" x14ac:dyDescent="0.25">
      <c r="G503" t="s">
        <v>6283</v>
      </c>
    </row>
    <row r="504" spans="7:7" x14ac:dyDescent="0.25">
      <c r="G504" t="s">
        <v>6284</v>
      </c>
    </row>
    <row r="505" spans="7:7" x14ac:dyDescent="0.25">
      <c r="G505" t="s">
        <v>6285</v>
      </c>
    </row>
    <row r="506" spans="7:7" x14ac:dyDescent="0.25">
      <c r="G506" t="s">
        <v>6286</v>
      </c>
    </row>
    <row r="507" spans="7:7" x14ac:dyDescent="0.25">
      <c r="G507" t="s">
        <v>6287</v>
      </c>
    </row>
    <row r="508" spans="7:7" x14ac:dyDescent="0.25">
      <c r="G508" t="s">
        <v>6288</v>
      </c>
    </row>
    <row r="509" spans="7:7" x14ac:dyDescent="0.25">
      <c r="G509" t="s">
        <v>6289</v>
      </c>
    </row>
    <row r="510" spans="7:7" x14ac:dyDescent="0.25">
      <c r="G510" t="s">
        <v>6290</v>
      </c>
    </row>
    <row r="511" spans="7:7" x14ac:dyDescent="0.25">
      <c r="G511" t="s">
        <v>6291</v>
      </c>
    </row>
    <row r="512" spans="7:7" x14ac:dyDescent="0.25">
      <c r="G512" t="s">
        <v>6292</v>
      </c>
    </row>
    <row r="513" spans="7:7" x14ac:dyDescent="0.25">
      <c r="G513" t="s">
        <v>6293</v>
      </c>
    </row>
    <row r="514" spans="7:7" x14ac:dyDescent="0.25">
      <c r="G514" t="s">
        <v>6294</v>
      </c>
    </row>
    <row r="515" spans="7:7" x14ac:dyDescent="0.25">
      <c r="G515" t="s">
        <v>6295</v>
      </c>
    </row>
    <row r="516" spans="7:7" x14ac:dyDescent="0.25">
      <c r="G516" t="s">
        <v>6296</v>
      </c>
    </row>
    <row r="517" spans="7:7" x14ac:dyDescent="0.25">
      <c r="G517" t="s">
        <v>6297</v>
      </c>
    </row>
    <row r="518" spans="7:7" x14ac:dyDescent="0.25">
      <c r="G518" t="s">
        <v>6298</v>
      </c>
    </row>
    <row r="519" spans="7:7" x14ac:dyDescent="0.25">
      <c r="G519" t="s">
        <v>6299</v>
      </c>
    </row>
    <row r="520" spans="7:7" x14ac:dyDescent="0.25">
      <c r="G520" t="s">
        <v>6300</v>
      </c>
    </row>
    <row r="521" spans="7:7" x14ac:dyDescent="0.25">
      <c r="G521" t="s">
        <v>6301</v>
      </c>
    </row>
    <row r="522" spans="7:7" x14ac:dyDescent="0.25">
      <c r="G522" t="s">
        <v>6302</v>
      </c>
    </row>
    <row r="523" spans="7:7" x14ac:dyDescent="0.25">
      <c r="G523" t="s">
        <v>6303</v>
      </c>
    </row>
    <row r="524" spans="7:7" x14ac:dyDescent="0.25">
      <c r="G524" t="s">
        <v>6304</v>
      </c>
    </row>
    <row r="525" spans="7:7" x14ac:dyDescent="0.25">
      <c r="G525" t="s">
        <v>6305</v>
      </c>
    </row>
    <row r="526" spans="7:7" x14ac:dyDescent="0.25">
      <c r="G526" t="s">
        <v>6306</v>
      </c>
    </row>
    <row r="527" spans="7:7" x14ac:dyDescent="0.25">
      <c r="G527" t="s">
        <v>6307</v>
      </c>
    </row>
    <row r="528" spans="7:7" x14ac:dyDescent="0.25">
      <c r="G528" t="s">
        <v>6308</v>
      </c>
    </row>
    <row r="529" spans="7:7" x14ac:dyDescent="0.25">
      <c r="G529" t="s">
        <v>6309</v>
      </c>
    </row>
    <row r="530" spans="7:7" x14ac:dyDescent="0.25">
      <c r="G530" t="s">
        <v>6310</v>
      </c>
    </row>
    <row r="531" spans="7:7" x14ac:dyDescent="0.25">
      <c r="G531" t="s">
        <v>6311</v>
      </c>
    </row>
    <row r="532" spans="7:7" x14ac:dyDescent="0.25">
      <c r="G532" t="s">
        <v>6312</v>
      </c>
    </row>
    <row r="533" spans="7:7" x14ac:dyDescent="0.25">
      <c r="G533" t="s">
        <v>6313</v>
      </c>
    </row>
    <row r="534" spans="7:7" x14ac:dyDescent="0.25">
      <c r="G534" t="s">
        <v>6314</v>
      </c>
    </row>
    <row r="535" spans="7:7" x14ac:dyDescent="0.25">
      <c r="G535" t="s">
        <v>6315</v>
      </c>
    </row>
    <row r="536" spans="7:7" x14ac:dyDescent="0.25">
      <c r="G536" t="s">
        <v>6316</v>
      </c>
    </row>
    <row r="537" spans="7:7" x14ac:dyDescent="0.25">
      <c r="G537" t="s">
        <v>6317</v>
      </c>
    </row>
    <row r="538" spans="7:7" x14ac:dyDescent="0.25">
      <c r="G538" t="s">
        <v>6318</v>
      </c>
    </row>
    <row r="539" spans="7:7" x14ac:dyDescent="0.25">
      <c r="G539" t="s">
        <v>6319</v>
      </c>
    </row>
    <row r="540" spans="7:7" x14ac:dyDescent="0.25">
      <c r="G540" t="s">
        <v>6320</v>
      </c>
    </row>
    <row r="541" spans="7:7" x14ac:dyDescent="0.25">
      <c r="G541" t="s">
        <v>6321</v>
      </c>
    </row>
    <row r="542" spans="7:7" x14ac:dyDescent="0.25">
      <c r="G542" t="s">
        <v>6322</v>
      </c>
    </row>
    <row r="543" spans="7:7" x14ac:dyDescent="0.25">
      <c r="G543" t="s">
        <v>6323</v>
      </c>
    </row>
    <row r="544" spans="7:7" x14ac:dyDescent="0.25">
      <c r="G544" t="s">
        <v>6324</v>
      </c>
    </row>
    <row r="545" spans="7:7" x14ac:dyDescent="0.25">
      <c r="G545" t="s">
        <v>6325</v>
      </c>
    </row>
    <row r="546" spans="7:7" x14ac:dyDescent="0.25">
      <c r="G546" t="s">
        <v>6326</v>
      </c>
    </row>
    <row r="547" spans="7:7" x14ac:dyDescent="0.25">
      <c r="G547" t="s">
        <v>6327</v>
      </c>
    </row>
    <row r="548" spans="7:7" x14ac:dyDescent="0.25">
      <c r="G548" t="s">
        <v>6328</v>
      </c>
    </row>
    <row r="549" spans="7:7" x14ac:dyDescent="0.25">
      <c r="G549" t="s">
        <v>6329</v>
      </c>
    </row>
    <row r="550" spans="7:7" x14ac:dyDescent="0.25">
      <c r="G550" t="s">
        <v>6330</v>
      </c>
    </row>
    <row r="551" spans="7:7" x14ac:dyDescent="0.25">
      <c r="G551" t="s">
        <v>6331</v>
      </c>
    </row>
    <row r="552" spans="7:7" x14ac:dyDescent="0.25">
      <c r="G552" t="s">
        <v>6332</v>
      </c>
    </row>
    <row r="553" spans="7:7" x14ac:dyDescent="0.25">
      <c r="G553" t="s">
        <v>6333</v>
      </c>
    </row>
    <row r="554" spans="7:7" x14ac:dyDescent="0.25">
      <c r="G554" t="s">
        <v>6334</v>
      </c>
    </row>
    <row r="555" spans="7:7" x14ac:dyDescent="0.25">
      <c r="G555" t="s">
        <v>6335</v>
      </c>
    </row>
    <row r="556" spans="7:7" x14ac:dyDescent="0.25">
      <c r="G556" t="s">
        <v>6336</v>
      </c>
    </row>
    <row r="557" spans="7:7" x14ac:dyDescent="0.25">
      <c r="G557" t="s">
        <v>6337</v>
      </c>
    </row>
    <row r="558" spans="7:7" x14ac:dyDescent="0.25">
      <c r="G558" t="s">
        <v>6338</v>
      </c>
    </row>
    <row r="559" spans="7:7" x14ac:dyDescent="0.25">
      <c r="G559" t="s">
        <v>6339</v>
      </c>
    </row>
    <row r="560" spans="7:7" x14ac:dyDescent="0.25">
      <c r="G560" t="s">
        <v>6340</v>
      </c>
    </row>
    <row r="561" spans="7:7" x14ac:dyDescent="0.25">
      <c r="G561" t="s">
        <v>6341</v>
      </c>
    </row>
    <row r="562" spans="7:7" x14ac:dyDescent="0.25">
      <c r="G562" t="s">
        <v>6342</v>
      </c>
    </row>
    <row r="563" spans="7:7" x14ac:dyDescent="0.25">
      <c r="G563" t="s">
        <v>6343</v>
      </c>
    </row>
    <row r="564" spans="7:7" x14ac:dyDescent="0.25">
      <c r="G564" t="s">
        <v>6344</v>
      </c>
    </row>
    <row r="565" spans="7:7" x14ac:dyDescent="0.25">
      <c r="G565" t="s">
        <v>6345</v>
      </c>
    </row>
    <row r="566" spans="7:7" x14ac:dyDescent="0.25">
      <c r="G566" t="s">
        <v>6346</v>
      </c>
    </row>
    <row r="567" spans="7:7" x14ac:dyDescent="0.25">
      <c r="G567" t="s">
        <v>6347</v>
      </c>
    </row>
    <row r="568" spans="7:7" x14ac:dyDescent="0.25">
      <c r="G568" t="s">
        <v>6348</v>
      </c>
    </row>
    <row r="569" spans="7:7" x14ac:dyDescent="0.25">
      <c r="G569" t="s">
        <v>6349</v>
      </c>
    </row>
    <row r="570" spans="7:7" x14ac:dyDescent="0.25">
      <c r="G570" t="s">
        <v>6350</v>
      </c>
    </row>
    <row r="571" spans="7:7" x14ac:dyDescent="0.25">
      <c r="G571" t="s">
        <v>6351</v>
      </c>
    </row>
    <row r="572" spans="7:7" x14ac:dyDescent="0.25">
      <c r="G572" t="s">
        <v>6352</v>
      </c>
    </row>
    <row r="573" spans="7:7" x14ac:dyDescent="0.25">
      <c r="G573" t="s">
        <v>6353</v>
      </c>
    </row>
    <row r="574" spans="7:7" x14ac:dyDescent="0.25">
      <c r="G574" t="s">
        <v>6354</v>
      </c>
    </row>
    <row r="575" spans="7:7" x14ac:dyDescent="0.25">
      <c r="G575" t="s">
        <v>6355</v>
      </c>
    </row>
    <row r="576" spans="7:7" x14ac:dyDescent="0.25">
      <c r="G576" t="s">
        <v>6356</v>
      </c>
    </row>
    <row r="577" spans="7:7" x14ac:dyDescent="0.25">
      <c r="G577" t="s">
        <v>6357</v>
      </c>
    </row>
    <row r="578" spans="7:7" x14ac:dyDescent="0.25">
      <c r="G578" t="s">
        <v>6358</v>
      </c>
    </row>
    <row r="579" spans="7:7" x14ac:dyDescent="0.25">
      <c r="G579" t="s">
        <v>6359</v>
      </c>
    </row>
    <row r="580" spans="7:7" x14ac:dyDescent="0.25">
      <c r="G580" t="s">
        <v>6360</v>
      </c>
    </row>
    <row r="581" spans="7:7" x14ac:dyDescent="0.25">
      <c r="G581" t="s">
        <v>6361</v>
      </c>
    </row>
    <row r="582" spans="7:7" x14ac:dyDescent="0.25">
      <c r="G582" t="s">
        <v>6362</v>
      </c>
    </row>
    <row r="583" spans="7:7" x14ac:dyDescent="0.25">
      <c r="G583" t="s">
        <v>6363</v>
      </c>
    </row>
    <row r="584" spans="7:7" x14ac:dyDescent="0.25">
      <c r="G584" t="s">
        <v>6364</v>
      </c>
    </row>
    <row r="585" spans="7:7" x14ac:dyDescent="0.25">
      <c r="G585" t="s">
        <v>6365</v>
      </c>
    </row>
    <row r="586" spans="7:7" x14ac:dyDescent="0.25">
      <c r="G586" t="s">
        <v>6366</v>
      </c>
    </row>
    <row r="587" spans="7:7" x14ac:dyDescent="0.25">
      <c r="G587" t="s">
        <v>6367</v>
      </c>
    </row>
    <row r="588" spans="7:7" x14ac:dyDescent="0.25">
      <c r="G588" t="s">
        <v>6368</v>
      </c>
    </row>
    <row r="589" spans="7:7" x14ac:dyDescent="0.25">
      <c r="G589" t="s">
        <v>6369</v>
      </c>
    </row>
    <row r="590" spans="7:7" x14ac:dyDescent="0.25">
      <c r="G590" t="s">
        <v>6370</v>
      </c>
    </row>
    <row r="591" spans="7:7" x14ac:dyDescent="0.25">
      <c r="G591" t="s">
        <v>6371</v>
      </c>
    </row>
    <row r="592" spans="7:7" x14ac:dyDescent="0.25">
      <c r="G592" t="s">
        <v>6372</v>
      </c>
    </row>
    <row r="593" spans="7:7" x14ac:dyDescent="0.25">
      <c r="G593" t="s">
        <v>6373</v>
      </c>
    </row>
    <row r="594" spans="7:7" x14ac:dyDescent="0.25">
      <c r="G594" t="s">
        <v>6374</v>
      </c>
    </row>
    <row r="595" spans="7:7" x14ac:dyDescent="0.25">
      <c r="G595" t="s">
        <v>6375</v>
      </c>
    </row>
    <row r="596" spans="7:7" x14ac:dyDescent="0.25">
      <c r="G596" t="s">
        <v>6376</v>
      </c>
    </row>
    <row r="597" spans="7:7" x14ac:dyDescent="0.25">
      <c r="G597" t="s">
        <v>6377</v>
      </c>
    </row>
    <row r="598" spans="7:7" x14ac:dyDescent="0.25">
      <c r="G598" t="s">
        <v>6378</v>
      </c>
    </row>
    <row r="599" spans="7:7" x14ac:dyDescent="0.25">
      <c r="G599" t="s">
        <v>6379</v>
      </c>
    </row>
    <row r="600" spans="7:7" x14ac:dyDescent="0.25">
      <c r="G600" t="s">
        <v>6380</v>
      </c>
    </row>
    <row r="601" spans="7:7" x14ac:dyDescent="0.25">
      <c r="G601" t="s">
        <v>6381</v>
      </c>
    </row>
    <row r="602" spans="7:7" x14ac:dyDescent="0.25">
      <c r="G602" t="s">
        <v>6382</v>
      </c>
    </row>
    <row r="603" spans="7:7" x14ac:dyDescent="0.25">
      <c r="G603" t="s">
        <v>6383</v>
      </c>
    </row>
    <row r="604" spans="7:7" x14ac:dyDescent="0.25">
      <c r="G604" t="s">
        <v>6384</v>
      </c>
    </row>
    <row r="605" spans="7:7" x14ac:dyDescent="0.25">
      <c r="G605" t="s">
        <v>6385</v>
      </c>
    </row>
    <row r="606" spans="7:7" x14ac:dyDescent="0.25">
      <c r="G606" t="s">
        <v>6386</v>
      </c>
    </row>
    <row r="607" spans="7:7" x14ac:dyDescent="0.25">
      <c r="G607" t="s">
        <v>6387</v>
      </c>
    </row>
    <row r="608" spans="7:7" x14ac:dyDescent="0.25">
      <c r="G608" t="s">
        <v>6388</v>
      </c>
    </row>
    <row r="609" spans="7:7" x14ac:dyDescent="0.25">
      <c r="G609" t="s">
        <v>6389</v>
      </c>
    </row>
    <row r="610" spans="7:7" x14ac:dyDescent="0.25">
      <c r="G610" t="s">
        <v>6390</v>
      </c>
    </row>
    <row r="611" spans="7:7" x14ac:dyDescent="0.25">
      <c r="G611" t="s">
        <v>6391</v>
      </c>
    </row>
    <row r="612" spans="7:7" x14ac:dyDescent="0.25">
      <c r="G612" t="s">
        <v>6392</v>
      </c>
    </row>
    <row r="613" spans="7:7" x14ac:dyDescent="0.25">
      <c r="G613" t="s">
        <v>6393</v>
      </c>
    </row>
    <row r="614" spans="7:7" x14ac:dyDescent="0.25">
      <c r="G614" t="s">
        <v>6394</v>
      </c>
    </row>
    <row r="615" spans="7:7" x14ac:dyDescent="0.25">
      <c r="G615" t="s">
        <v>6395</v>
      </c>
    </row>
    <row r="616" spans="7:7" x14ac:dyDescent="0.25">
      <c r="G616" t="s">
        <v>6396</v>
      </c>
    </row>
    <row r="617" spans="7:7" x14ac:dyDescent="0.25">
      <c r="G617" t="s">
        <v>6397</v>
      </c>
    </row>
    <row r="618" spans="7:7" x14ac:dyDescent="0.25">
      <c r="G618" t="s">
        <v>6398</v>
      </c>
    </row>
    <row r="619" spans="7:7" x14ac:dyDescent="0.25">
      <c r="G619" t="s">
        <v>6399</v>
      </c>
    </row>
    <row r="620" spans="7:7" x14ac:dyDescent="0.25">
      <c r="G620" t="s">
        <v>6400</v>
      </c>
    </row>
    <row r="621" spans="7:7" x14ac:dyDescent="0.25">
      <c r="G621" t="s">
        <v>6401</v>
      </c>
    </row>
    <row r="622" spans="7:7" x14ac:dyDescent="0.25">
      <c r="G622" t="s">
        <v>6402</v>
      </c>
    </row>
    <row r="623" spans="7:7" x14ac:dyDescent="0.25">
      <c r="G623" t="s">
        <v>6403</v>
      </c>
    </row>
    <row r="624" spans="7:7" x14ac:dyDescent="0.25">
      <c r="G624" t="s">
        <v>6404</v>
      </c>
    </row>
    <row r="625" spans="7:7" x14ac:dyDescent="0.25">
      <c r="G625" t="s">
        <v>6405</v>
      </c>
    </row>
    <row r="626" spans="7:7" x14ac:dyDescent="0.25">
      <c r="G626" t="s">
        <v>6406</v>
      </c>
    </row>
    <row r="627" spans="7:7" x14ac:dyDescent="0.25">
      <c r="G627" t="s">
        <v>6407</v>
      </c>
    </row>
    <row r="628" spans="7:7" x14ac:dyDescent="0.25">
      <c r="G628" t="s">
        <v>6408</v>
      </c>
    </row>
    <row r="629" spans="7:7" x14ac:dyDescent="0.25">
      <c r="G629" t="s">
        <v>6409</v>
      </c>
    </row>
    <row r="630" spans="7:7" x14ac:dyDescent="0.25">
      <c r="G630" t="s">
        <v>6410</v>
      </c>
    </row>
    <row r="631" spans="7:7" x14ac:dyDescent="0.25">
      <c r="G631" t="s">
        <v>6411</v>
      </c>
    </row>
    <row r="632" spans="7:7" x14ac:dyDescent="0.25">
      <c r="G632" t="s">
        <v>6412</v>
      </c>
    </row>
    <row r="633" spans="7:7" x14ac:dyDescent="0.25">
      <c r="G633" t="s">
        <v>6413</v>
      </c>
    </row>
    <row r="634" spans="7:7" x14ac:dyDescent="0.25">
      <c r="G634" t="s">
        <v>6414</v>
      </c>
    </row>
    <row r="635" spans="7:7" x14ac:dyDescent="0.25">
      <c r="G635" t="s">
        <v>6415</v>
      </c>
    </row>
    <row r="636" spans="7:7" x14ac:dyDescent="0.25">
      <c r="G636" t="s">
        <v>6416</v>
      </c>
    </row>
    <row r="637" spans="7:7" x14ac:dyDescent="0.25">
      <c r="G637" t="s">
        <v>6417</v>
      </c>
    </row>
    <row r="638" spans="7:7" x14ac:dyDescent="0.25">
      <c r="G638" t="s">
        <v>6418</v>
      </c>
    </row>
    <row r="639" spans="7:7" x14ac:dyDescent="0.25">
      <c r="G639" t="s">
        <v>6419</v>
      </c>
    </row>
    <row r="640" spans="7:7" x14ac:dyDescent="0.25">
      <c r="G640" t="s">
        <v>6420</v>
      </c>
    </row>
    <row r="641" spans="7:7" x14ac:dyDescent="0.25">
      <c r="G641" t="s">
        <v>6421</v>
      </c>
    </row>
    <row r="642" spans="7:7" x14ac:dyDescent="0.25">
      <c r="G642" t="s">
        <v>6422</v>
      </c>
    </row>
    <row r="643" spans="7:7" x14ac:dyDescent="0.25">
      <c r="G643" t="s">
        <v>6423</v>
      </c>
    </row>
    <row r="644" spans="7:7" x14ac:dyDescent="0.25">
      <c r="G644" t="s">
        <v>6424</v>
      </c>
    </row>
    <row r="645" spans="7:7" x14ac:dyDescent="0.25">
      <c r="G645" t="s">
        <v>6425</v>
      </c>
    </row>
    <row r="646" spans="7:7" x14ac:dyDescent="0.25">
      <c r="G646" t="s">
        <v>6426</v>
      </c>
    </row>
    <row r="647" spans="7:7" x14ac:dyDescent="0.25">
      <c r="G647" t="s">
        <v>6427</v>
      </c>
    </row>
    <row r="648" spans="7:7" x14ac:dyDescent="0.25">
      <c r="G648" t="s">
        <v>6428</v>
      </c>
    </row>
    <row r="649" spans="7:7" x14ac:dyDescent="0.25">
      <c r="G649" t="s">
        <v>6429</v>
      </c>
    </row>
    <row r="650" spans="7:7" x14ac:dyDescent="0.25">
      <c r="G650" t="s">
        <v>6430</v>
      </c>
    </row>
    <row r="651" spans="7:7" x14ac:dyDescent="0.25">
      <c r="G651" t="s">
        <v>6431</v>
      </c>
    </row>
    <row r="652" spans="7:7" x14ac:dyDescent="0.25">
      <c r="G652" t="s">
        <v>6432</v>
      </c>
    </row>
    <row r="653" spans="7:7" x14ac:dyDescent="0.25">
      <c r="G653" t="s">
        <v>6433</v>
      </c>
    </row>
    <row r="654" spans="7:7" x14ac:dyDescent="0.25">
      <c r="G654" t="s">
        <v>6434</v>
      </c>
    </row>
    <row r="655" spans="7:7" x14ac:dyDescent="0.25">
      <c r="G655" t="s">
        <v>6435</v>
      </c>
    </row>
    <row r="656" spans="7:7" x14ac:dyDescent="0.25">
      <c r="G656" t="s">
        <v>6436</v>
      </c>
    </row>
    <row r="657" spans="7:7" x14ac:dyDescent="0.25">
      <c r="G657" t="s">
        <v>6437</v>
      </c>
    </row>
    <row r="658" spans="7:7" x14ac:dyDescent="0.25">
      <c r="G658" t="s">
        <v>6438</v>
      </c>
    </row>
    <row r="659" spans="7:7" x14ac:dyDescent="0.25">
      <c r="G659" t="s">
        <v>6439</v>
      </c>
    </row>
    <row r="660" spans="7:7" x14ac:dyDescent="0.25">
      <c r="G660" t="s">
        <v>6440</v>
      </c>
    </row>
    <row r="661" spans="7:7" x14ac:dyDescent="0.25">
      <c r="G661" t="s">
        <v>6441</v>
      </c>
    </row>
    <row r="662" spans="7:7" x14ac:dyDescent="0.25">
      <c r="G662" t="s">
        <v>6442</v>
      </c>
    </row>
    <row r="663" spans="7:7" x14ac:dyDescent="0.25">
      <c r="G663" t="s">
        <v>6443</v>
      </c>
    </row>
    <row r="664" spans="7:7" x14ac:dyDescent="0.25">
      <c r="G664" t="s">
        <v>6444</v>
      </c>
    </row>
    <row r="665" spans="7:7" x14ac:dyDescent="0.25">
      <c r="G665" t="s">
        <v>6445</v>
      </c>
    </row>
    <row r="666" spans="7:7" x14ac:dyDescent="0.25">
      <c r="G666" t="s">
        <v>6446</v>
      </c>
    </row>
    <row r="667" spans="7:7" x14ac:dyDescent="0.25">
      <c r="G667" t="s">
        <v>6447</v>
      </c>
    </row>
    <row r="668" spans="7:7" x14ac:dyDescent="0.25">
      <c r="G668" t="s">
        <v>6448</v>
      </c>
    </row>
    <row r="669" spans="7:7" x14ac:dyDescent="0.25">
      <c r="G669" t="s">
        <v>6449</v>
      </c>
    </row>
    <row r="670" spans="7:7" x14ac:dyDescent="0.25">
      <c r="G670" t="s">
        <v>6450</v>
      </c>
    </row>
    <row r="671" spans="7:7" x14ac:dyDescent="0.25">
      <c r="G671" t="s">
        <v>6451</v>
      </c>
    </row>
    <row r="672" spans="7:7" x14ac:dyDescent="0.25">
      <c r="G672" t="s">
        <v>6452</v>
      </c>
    </row>
    <row r="673" spans="7:7" x14ac:dyDescent="0.25">
      <c r="G673" t="s">
        <v>6453</v>
      </c>
    </row>
    <row r="674" spans="7:7" x14ac:dyDescent="0.25">
      <c r="G674" t="s">
        <v>6454</v>
      </c>
    </row>
    <row r="675" spans="7:7" x14ac:dyDescent="0.25">
      <c r="G675" t="s">
        <v>6455</v>
      </c>
    </row>
    <row r="676" spans="7:7" x14ac:dyDescent="0.25">
      <c r="G676" t="s">
        <v>6456</v>
      </c>
    </row>
    <row r="677" spans="7:7" x14ac:dyDescent="0.25">
      <c r="G677" t="s">
        <v>6457</v>
      </c>
    </row>
    <row r="678" spans="7:7" x14ac:dyDescent="0.25">
      <c r="G678" t="s">
        <v>6458</v>
      </c>
    </row>
    <row r="679" spans="7:7" x14ac:dyDescent="0.25">
      <c r="G679" t="s">
        <v>6459</v>
      </c>
    </row>
    <row r="680" spans="7:7" x14ac:dyDescent="0.25">
      <c r="G680" t="s">
        <v>6460</v>
      </c>
    </row>
    <row r="681" spans="7:7" x14ac:dyDescent="0.25">
      <c r="G681" t="s">
        <v>6461</v>
      </c>
    </row>
    <row r="682" spans="7:7" x14ac:dyDescent="0.25">
      <c r="G682" t="s">
        <v>6462</v>
      </c>
    </row>
    <row r="683" spans="7:7" x14ac:dyDescent="0.25">
      <c r="G683" t="s">
        <v>6463</v>
      </c>
    </row>
    <row r="684" spans="7:7" x14ac:dyDescent="0.25">
      <c r="G684" t="s">
        <v>6464</v>
      </c>
    </row>
    <row r="685" spans="7:7" x14ac:dyDescent="0.25">
      <c r="G685" t="s">
        <v>6465</v>
      </c>
    </row>
    <row r="686" spans="7:7" x14ac:dyDescent="0.25">
      <c r="G686" t="s">
        <v>6466</v>
      </c>
    </row>
    <row r="687" spans="7:7" x14ac:dyDescent="0.25">
      <c r="G687" t="s">
        <v>6467</v>
      </c>
    </row>
    <row r="688" spans="7:7" x14ac:dyDescent="0.25">
      <c r="G688" t="s">
        <v>6468</v>
      </c>
    </row>
    <row r="689" spans="7:7" x14ac:dyDescent="0.25">
      <c r="G689" t="s">
        <v>6469</v>
      </c>
    </row>
    <row r="690" spans="7:7" x14ac:dyDescent="0.25">
      <c r="G690" t="s">
        <v>6470</v>
      </c>
    </row>
    <row r="691" spans="7:7" x14ac:dyDescent="0.25">
      <c r="G691" t="s">
        <v>6471</v>
      </c>
    </row>
    <row r="692" spans="7:7" x14ac:dyDescent="0.25">
      <c r="G692" t="s">
        <v>6472</v>
      </c>
    </row>
    <row r="693" spans="7:7" x14ac:dyDescent="0.25">
      <c r="G693" t="s">
        <v>6473</v>
      </c>
    </row>
    <row r="694" spans="7:7" x14ac:dyDescent="0.25">
      <c r="G694" t="s">
        <v>6474</v>
      </c>
    </row>
    <row r="695" spans="7:7" x14ac:dyDescent="0.25">
      <c r="G695" t="s">
        <v>6475</v>
      </c>
    </row>
    <row r="696" spans="7:7" x14ac:dyDescent="0.25">
      <c r="G696" t="s">
        <v>6476</v>
      </c>
    </row>
    <row r="697" spans="7:7" x14ac:dyDescent="0.25">
      <c r="G697" t="s">
        <v>6477</v>
      </c>
    </row>
    <row r="698" spans="7:7" x14ac:dyDescent="0.25">
      <c r="G698" t="s">
        <v>6478</v>
      </c>
    </row>
    <row r="699" spans="7:7" x14ac:dyDescent="0.25">
      <c r="G699" t="s">
        <v>6479</v>
      </c>
    </row>
    <row r="700" spans="7:7" x14ac:dyDescent="0.25">
      <c r="G700" t="s">
        <v>6480</v>
      </c>
    </row>
    <row r="701" spans="7:7" x14ac:dyDescent="0.25">
      <c r="G701" t="s">
        <v>6481</v>
      </c>
    </row>
    <row r="702" spans="7:7" x14ac:dyDescent="0.25">
      <c r="G702" t="s">
        <v>6482</v>
      </c>
    </row>
    <row r="703" spans="7:7" x14ac:dyDescent="0.25">
      <c r="G703" t="s">
        <v>6483</v>
      </c>
    </row>
    <row r="704" spans="7:7" x14ac:dyDescent="0.25">
      <c r="G704" t="s">
        <v>6484</v>
      </c>
    </row>
    <row r="705" spans="7:7" x14ac:dyDescent="0.25">
      <c r="G705" t="s">
        <v>6485</v>
      </c>
    </row>
    <row r="706" spans="7:7" x14ac:dyDescent="0.25">
      <c r="G706" t="s">
        <v>6486</v>
      </c>
    </row>
    <row r="707" spans="7:7" x14ac:dyDescent="0.25">
      <c r="G707" t="s">
        <v>6487</v>
      </c>
    </row>
    <row r="708" spans="7:7" x14ac:dyDescent="0.25">
      <c r="G708" t="s">
        <v>6488</v>
      </c>
    </row>
    <row r="709" spans="7:7" x14ac:dyDescent="0.25">
      <c r="G709" t="s">
        <v>6489</v>
      </c>
    </row>
    <row r="710" spans="7:7" x14ac:dyDescent="0.25">
      <c r="G710" t="s">
        <v>6490</v>
      </c>
    </row>
    <row r="711" spans="7:7" x14ac:dyDescent="0.25">
      <c r="G711" t="s">
        <v>6491</v>
      </c>
    </row>
    <row r="712" spans="7:7" x14ac:dyDescent="0.25">
      <c r="G712" t="s">
        <v>6492</v>
      </c>
    </row>
    <row r="713" spans="7:7" x14ac:dyDescent="0.25">
      <c r="G713" t="s">
        <v>6493</v>
      </c>
    </row>
    <row r="714" spans="7:7" x14ac:dyDescent="0.25">
      <c r="G714" t="s">
        <v>6494</v>
      </c>
    </row>
    <row r="715" spans="7:7" x14ac:dyDescent="0.25">
      <c r="G715" t="s">
        <v>6495</v>
      </c>
    </row>
    <row r="716" spans="7:7" x14ac:dyDescent="0.25">
      <c r="G716" t="s">
        <v>6496</v>
      </c>
    </row>
    <row r="717" spans="7:7" x14ac:dyDescent="0.25">
      <c r="G717" t="s">
        <v>6497</v>
      </c>
    </row>
    <row r="718" spans="7:7" x14ac:dyDescent="0.25">
      <c r="G718" t="s">
        <v>6498</v>
      </c>
    </row>
    <row r="719" spans="7:7" x14ac:dyDescent="0.25">
      <c r="G719" t="s">
        <v>6499</v>
      </c>
    </row>
    <row r="720" spans="7:7" x14ac:dyDescent="0.25">
      <c r="G720" t="s">
        <v>6500</v>
      </c>
    </row>
    <row r="721" spans="7:7" x14ac:dyDescent="0.25">
      <c r="G721" t="s">
        <v>6501</v>
      </c>
    </row>
    <row r="722" spans="7:7" x14ac:dyDescent="0.25">
      <c r="G722" t="s">
        <v>6502</v>
      </c>
    </row>
    <row r="723" spans="7:7" x14ac:dyDescent="0.25">
      <c r="G723" t="s">
        <v>6503</v>
      </c>
    </row>
    <row r="724" spans="7:7" x14ac:dyDescent="0.25">
      <c r="G724" t="s">
        <v>6504</v>
      </c>
    </row>
    <row r="725" spans="7:7" x14ac:dyDescent="0.25">
      <c r="G725" t="s">
        <v>6505</v>
      </c>
    </row>
    <row r="726" spans="7:7" x14ac:dyDescent="0.25">
      <c r="G726" t="s">
        <v>6506</v>
      </c>
    </row>
    <row r="727" spans="7:7" x14ac:dyDescent="0.25">
      <c r="G727" t="s">
        <v>6507</v>
      </c>
    </row>
    <row r="728" spans="7:7" x14ac:dyDescent="0.25">
      <c r="G728" t="s">
        <v>6508</v>
      </c>
    </row>
    <row r="729" spans="7:7" x14ac:dyDescent="0.25">
      <c r="G729" t="s">
        <v>6509</v>
      </c>
    </row>
    <row r="730" spans="7:7" x14ac:dyDescent="0.25">
      <c r="G730" t="s">
        <v>6510</v>
      </c>
    </row>
    <row r="731" spans="7:7" x14ac:dyDescent="0.25">
      <c r="G731" t="s">
        <v>6511</v>
      </c>
    </row>
    <row r="732" spans="7:7" x14ac:dyDescent="0.25">
      <c r="G732" t="s">
        <v>6512</v>
      </c>
    </row>
    <row r="733" spans="7:7" x14ac:dyDescent="0.25">
      <c r="G733" t="s">
        <v>6513</v>
      </c>
    </row>
    <row r="734" spans="7:7" x14ac:dyDescent="0.25">
      <c r="G734" t="s">
        <v>6514</v>
      </c>
    </row>
    <row r="735" spans="7:7" x14ac:dyDescent="0.25">
      <c r="G735" t="s">
        <v>6515</v>
      </c>
    </row>
    <row r="736" spans="7:7" x14ac:dyDescent="0.25">
      <c r="G736" t="s">
        <v>6516</v>
      </c>
    </row>
    <row r="737" spans="7:7" x14ac:dyDescent="0.25">
      <c r="G737" t="s">
        <v>6517</v>
      </c>
    </row>
    <row r="738" spans="7:7" x14ac:dyDescent="0.25">
      <c r="G738" t="s">
        <v>6518</v>
      </c>
    </row>
    <row r="739" spans="7:7" x14ac:dyDescent="0.25">
      <c r="G739" t="s">
        <v>6519</v>
      </c>
    </row>
    <row r="740" spans="7:7" x14ac:dyDescent="0.25">
      <c r="G740" t="s">
        <v>6520</v>
      </c>
    </row>
    <row r="741" spans="7:7" x14ac:dyDescent="0.25">
      <c r="G741" t="s">
        <v>6521</v>
      </c>
    </row>
    <row r="742" spans="7:7" x14ac:dyDescent="0.25">
      <c r="G742" t="s">
        <v>6522</v>
      </c>
    </row>
    <row r="743" spans="7:7" x14ac:dyDescent="0.25">
      <c r="G743" t="s">
        <v>6523</v>
      </c>
    </row>
    <row r="744" spans="7:7" x14ac:dyDescent="0.25">
      <c r="G744" t="s">
        <v>6524</v>
      </c>
    </row>
    <row r="745" spans="7:7" x14ac:dyDescent="0.25">
      <c r="G745" t="s">
        <v>6525</v>
      </c>
    </row>
    <row r="746" spans="7:7" x14ac:dyDescent="0.25">
      <c r="G746" t="s">
        <v>6526</v>
      </c>
    </row>
    <row r="747" spans="7:7" x14ac:dyDescent="0.25">
      <c r="G747" t="s">
        <v>6527</v>
      </c>
    </row>
    <row r="748" spans="7:7" x14ac:dyDescent="0.25">
      <c r="G748" t="s">
        <v>6528</v>
      </c>
    </row>
    <row r="749" spans="7:7" x14ac:dyDescent="0.25">
      <c r="G749" t="s">
        <v>6529</v>
      </c>
    </row>
    <row r="750" spans="7:7" x14ac:dyDescent="0.25">
      <c r="G750" t="s">
        <v>6530</v>
      </c>
    </row>
    <row r="751" spans="7:7" x14ac:dyDescent="0.25">
      <c r="G751" t="s">
        <v>6531</v>
      </c>
    </row>
    <row r="752" spans="7:7" x14ac:dyDescent="0.25">
      <c r="G752" t="s">
        <v>6532</v>
      </c>
    </row>
    <row r="753" spans="7:7" x14ac:dyDescent="0.25">
      <c r="G753" t="s">
        <v>6533</v>
      </c>
    </row>
    <row r="754" spans="7:7" x14ac:dyDescent="0.25">
      <c r="G754" t="s">
        <v>6534</v>
      </c>
    </row>
    <row r="755" spans="7:7" x14ac:dyDescent="0.25">
      <c r="G755" t="s">
        <v>6535</v>
      </c>
    </row>
    <row r="756" spans="7:7" x14ac:dyDescent="0.25">
      <c r="G756" t="s">
        <v>6536</v>
      </c>
    </row>
    <row r="757" spans="7:7" x14ac:dyDescent="0.25">
      <c r="G757" t="s">
        <v>6537</v>
      </c>
    </row>
    <row r="758" spans="7:7" x14ac:dyDescent="0.25">
      <c r="G758" t="s">
        <v>6538</v>
      </c>
    </row>
    <row r="759" spans="7:7" x14ac:dyDescent="0.25">
      <c r="G759" t="s">
        <v>6539</v>
      </c>
    </row>
    <row r="760" spans="7:7" x14ac:dyDescent="0.25">
      <c r="G760" t="s">
        <v>6540</v>
      </c>
    </row>
    <row r="761" spans="7:7" x14ac:dyDescent="0.25">
      <c r="G761" t="s">
        <v>6541</v>
      </c>
    </row>
    <row r="762" spans="7:7" x14ac:dyDescent="0.25">
      <c r="G762" t="s">
        <v>6542</v>
      </c>
    </row>
    <row r="763" spans="7:7" x14ac:dyDescent="0.25">
      <c r="G763" t="s">
        <v>6543</v>
      </c>
    </row>
    <row r="764" spans="7:7" x14ac:dyDescent="0.25">
      <c r="G764" t="s">
        <v>6544</v>
      </c>
    </row>
    <row r="765" spans="7:7" x14ac:dyDescent="0.25">
      <c r="G765" t="s">
        <v>6545</v>
      </c>
    </row>
    <row r="766" spans="7:7" x14ac:dyDescent="0.25">
      <c r="G766" t="s">
        <v>6546</v>
      </c>
    </row>
    <row r="767" spans="7:7" x14ac:dyDescent="0.25">
      <c r="G767" t="s">
        <v>6547</v>
      </c>
    </row>
    <row r="768" spans="7:7" x14ac:dyDescent="0.25">
      <c r="G768" t="s">
        <v>6548</v>
      </c>
    </row>
    <row r="769" spans="7:7" x14ac:dyDescent="0.25">
      <c r="G769" t="s">
        <v>6549</v>
      </c>
    </row>
    <row r="770" spans="7:7" x14ac:dyDescent="0.25">
      <c r="G770" t="s">
        <v>6550</v>
      </c>
    </row>
    <row r="771" spans="7:7" x14ac:dyDescent="0.25">
      <c r="G771" t="s">
        <v>6551</v>
      </c>
    </row>
    <row r="772" spans="7:7" x14ac:dyDescent="0.25">
      <c r="G772" t="s">
        <v>6552</v>
      </c>
    </row>
    <row r="773" spans="7:7" x14ac:dyDescent="0.25">
      <c r="G773" t="s">
        <v>6553</v>
      </c>
    </row>
    <row r="774" spans="7:7" x14ac:dyDescent="0.25">
      <c r="G774" t="s">
        <v>6554</v>
      </c>
    </row>
    <row r="775" spans="7:7" x14ac:dyDescent="0.25">
      <c r="G775" t="s">
        <v>6555</v>
      </c>
    </row>
    <row r="776" spans="7:7" x14ac:dyDescent="0.25">
      <c r="G776" t="s">
        <v>6556</v>
      </c>
    </row>
    <row r="777" spans="7:7" x14ac:dyDescent="0.25">
      <c r="G777" t="s">
        <v>6557</v>
      </c>
    </row>
    <row r="778" spans="7:7" x14ac:dyDescent="0.25">
      <c r="G778" t="s">
        <v>6558</v>
      </c>
    </row>
    <row r="779" spans="7:7" x14ac:dyDescent="0.25">
      <c r="G779" t="s">
        <v>6559</v>
      </c>
    </row>
    <row r="780" spans="7:7" x14ac:dyDescent="0.25">
      <c r="G780" t="s">
        <v>6560</v>
      </c>
    </row>
    <row r="781" spans="7:7" x14ac:dyDescent="0.25">
      <c r="G781" t="s">
        <v>6561</v>
      </c>
    </row>
    <row r="782" spans="7:7" x14ac:dyDescent="0.25">
      <c r="G782" t="s">
        <v>6562</v>
      </c>
    </row>
    <row r="783" spans="7:7" x14ac:dyDescent="0.25">
      <c r="G783" t="s">
        <v>6563</v>
      </c>
    </row>
    <row r="784" spans="7:7" x14ac:dyDescent="0.25">
      <c r="G784" t="s">
        <v>6564</v>
      </c>
    </row>
    <row r="785" spans="7:7" x14ac:dyDescent="0.25">
      <c r="G785" t="s">
        <v>6565</v>
      </c>
    </row>
    <row r="786" spans="7:7" x14ac:dyDescent="0.25">
      <c r="G786" t="s">
        <v>6566</v>
      </c>
    </row>
    <row r="787" spans="7:7" x14ac:dyDescent="0.25">
      <c r="G787" t="s">
        <v>6567</v>
      </c>
    </row>
    <row r="788" spans="7:7" x14ac:dyDescent="0.25">
      <c r="G788" t="s">
        <v>6568</v>
      </c>
    </row>
    <row r="789" spans="7:7" x14ac:dyDescent="0.25">
      <c r="G789" t="s">
        <v>6569</v>
      </c>
    </row>
    <row r="790" spans="7:7" x14ac:dyDescent="0.25">
      <c r="G790" t="s">
        <v>6570</v>
      </c>
    </row>
    <row r="791" spans="7:7" x14ac:dyDescent="0.25">
      <c r="G791" t="s">
        <v>6571</v>
      </c>
    </row>
    <row r="792" spans="7:7" x14ac:dyDescent="0.25">
      <c r="G792" t="s">
        <v>6572</v>
      </c>
    </row>
    <row r="793" spans="7:7" x14ac:dyDescent="0.25">
      <c r="G793" t="s">
        <v>6573</v>
      </c>
    </row>
    <row r="794" spans="7:7" x14ac:dyDescent="0.25">
      <c r="G794" t="s">
        <v>6574</v>
      </c>
    </row>
    <row r="795" spans="7:7" x14ac:dyDescent="0.25">
      <c r="G795" t="s">
        <v>6575</v>
      </c>
    </row>
    <row r="796" spans="7:7" x14ac:dyDescent="0.25">
      <c r="G796" t="s">
        <v>6576</v>
      </c>
    </row>
    <row r="797" spans="7:7" x14ac:dyDescent="0.25">
      <c r="G797" t="s">
        <v>6577</v>
      </c>
    </row>
    <row r="798" spans="7:7" x14ac:dyDescent="0.25">
      <c r="G798" t="s">
        <v>6578</v>
      </c>
    </row>
    <row r="799" spans="7:7" x14ac:dyDescent="0.25">
      <c r="G799" t="s">
        <v>6579</v>
      </c>
    </row>
    <row r="800" spans="7:7" x14ac:dyDescent="0.25">
      <c r="G800" t="s">
        <v>6580</v>
      </c>
    </row>
    <row r="801" spans="7:7" x14ac:dyDescent="0.25">
      <c r="G801" t="s">
        <v>6581</v>
      </c>
    </row>
    <row r="802" spans="7:7" x14ac:dyDescent="0.25">
      <c r="G802" t="s">
        <v>6582</v>
      </c>
    </row>
    <row r="803" spans="7:7" x14ac:dyDescent="0.25">
      <c r="G803" t="s">
        <v>6583</v>
      </c>
    </row>
    <row r="804" spans="7:7" x14ac:dyDescent="0.25">
      <c r="G804" t="s">
        <v>6584</v>
      </c>
    </row>
    <row r="805" spans="7:7" x14ac:dyDescent="0.25">
      <c r="G805" t="s">
        <v>6585</v>
      </c>
    </row>
    <row r="806" spans="7:7" x14ac:dyDescent="0.25">
      <c r="G806" t="s">
        <v>6586</v>
      </c>
    </row>
    <row r="807" spans="7:7" x14ac:dyDescent="0.25">
      <c r="G807" t="s">
        <v>6587</v>
      </c>
    </row>
    <row r="808" spans="7:7" x14ac:dyDescent="0.25">
      <c r="G808" t="s">
        <v>6588</v>
      </c>
    </row>
    <row r="809" spans="7:7" x14ac:dyDescent="0.25">
      <c r="G809" t="s">
        <v>6589</v>
      </c>
    </row>
    <row r="810" spans="7:7" x14ac:dyDescent="0.25">
      <c r="G810" t="s">
        <v>6590</v>
      </c>
    </row>
    <row r="811" spans="7:7" x14ac:dyDescent="0.25">
      <c r="G811" t="s">
        <v>6591</v>
      </c>
    </row>
    <row r="812" spans="7:7" x14ac:dyDescent="0.25">
      <c r="G812" t="s">
        <v>6592</v>
      </c>
    </row>
    <row r="813" spans="7:7" x14ac:dyDescent="0.25">
      <c r="G813" t="s">
        <v>6593</v>
      </c>
    </row>
    <row r="814" spans="7:7" x14ac:dyDescent="0.25">
      <c r="G814" t="s">
        <v>6594</v>
      </c>
    </row>
    <row r="815" spans="7:7" x14ac:dyDescent="0.25">
      <c r="G815" t="s">
        <v>6595</v>
      </c>
    </row>
    <row r="816" spans="7:7" x14ac:dyDescent="0.25">
      <c r="G816" t="s">
        <v>6596</v>
      </c>
    </row>
    <row r="817" spans="7:7" x14ac:dyDescent="0.25">
      <c r="G817" t="s">
        <v>6597</v>
      </c>
    </row>
    <row r="818" spans="7:7" x14ac:dyDescent="0.25">
      <c r="G818" t="s">
        <v>6598</v>
      </c>
    </row>
    <row r="819" spans="7:7" x14ac:dyDescent="0.25">
      <c r="G819" t="s">
        <v>6599</v>
      </c>
    </row>
    <row r="820" spans="7:7" x14ac:dyDescent="0.25">
      <c r="G820" t="s">
        <v>6600</v>
      </c>
    </row>
    <row r="821" spans="7:7" x14ac:dyDescent="0.25">
      <c r="G821" t="s">
        <v>6601</v>
      </c>
    </row>
    <row r="822" spans="7:7" x14ac:dyDescent="0.25">
      <c r="G822" t="s">
        <v>6602</v>
      </c>
    </row>
    <row r="823" spans="7:7" x14ac:dyDescent="0.25">
      <c r="G823" t="s">
        <v>6603</v>
      </c>
    </row>
    <row r="824" spans="7:7" x14ac:dyDescent="0.25">
      <c r="G824" t="s">
        <v>6604</v>
      </c>
    </row>
    <row r="825" spans="7:7" x14ac:dyDescent="0.25">
      <c r="G825" t="s">
        <v>6605</v>
      </c>
    </row>
    <row r="826" spans="7:7" x14ac:dyDescent="0.25">
      <c r="G826" t="s">
        <v>6606</v>
      </c>
    </row>
    <row r="827" spans="7:7" x14ac:dyDescent="0.25">
      <c r="G827" t="s">
        <v>6607</v>
      </c>
    </row>
    <row r="828" spans="7:7" x14ac:dyDescent="0.25">
      <c r="G828" t="s">
        <v>6608</v>
      </c>
    </row>
    <row r="829" spans="7:7" x14ac:dyDescent="0.25">
      <c r="G829" t="s">
        <v>6609</v>
      </c>
    </row>
    <row r="830" spans="7:7" x14ac:dyDescent="0.25">
      <c r="G830" t="s">
        <v>6610</v>
      </c>
    </row>
    <row r="831" spans="7:7" x14ac:dyDescent="0.25">
      <c r="G831" t="s">
        <v>6611</v>
      </c>
    </row>
    <row r="832" spans="7:7" x14ac:dyDescent="0.25">
      <c r="G832" t="s">
        <v>6612</v>
      </c>
    </row>
    <row r="833" spans="7:7" x14ac:dyDescent="0.25">
      <c r="G833" t="s">
        <v>6613</v>
      </c>
    </row>
    <row r="834" spans="7:7" x14ac:dyDescent="0.25">
      <c r="G834" t="s">
        <v>6614</v>
      </c>
    </row>
    <row r="835" spans="7:7" x14ac:dyDescent="0.25">
      <c r="G835" t="s">
        <v>6615</v>
      </c>
    </row>
    <row r="836" spans="7:7" x14ac:dyDescent="0.25">
      <c r="G836" t="s">
        <v>6616</v>
      </c>
    </row>
    <row r="837" spans="7:7" x14ac:dyDescent="0.25">
      <c r="G837" t="s">
        <v>6617</v>
      </c>
    </row>
    <row r="838" spans="7:7" x14ac:dyDescent="0.25">
      <c r="G838" t="s">
        <v>6618</v>
      </c>
    </row>
    <row r="839" spans="7:7" x14ac:dyDescent="0.25">
      <c r="G839" t="s">
        <v>6619</v>
      </c>
    </row>
    <row r="840" spans="7:7" x14ac:dyDescent="0.25">
      <c r="G840" t="s">
        <v>6620</v>
      </c>
    </row>
    <row r="841" spans="7:7" x14ac:dyDescent="0.25">
      <c r="G841" t="s">
        <v>6621</v>
      </c>
    </row>
    <row r="842" spans="7:7" x14ac:dyDescent="0.25">
      <c r="G842" t="s">
        <v>6622</v>
      </c>
    </row>
    <row r="843" spans="7:7" x14ac:dyDescent="0.25">
      <c r="G843" t="s">
        <v>6623</v>
      </c>
    </row>
    <row r="844" spans="7:7" x14ac:dyDescent="0.25">
      <c r="G844" t="s">
        <v>6624</v>
      </c>
    </row>
    <row r="845" spans="7:7" x14ac:dyDescent="0.25">
      <c r="G845" t="s">
        <v>6625</v>
      </c>
    </row>
    <row r="846" spans="7:7" x14ac:dyDescent="0.25">
      <c r="G846" t="s">
        <v>6626</v>
      </c>
    </row>
    <row r="847" spans="7:7" x14ac:dyDescent="0.25">
      <c r="G847" t="s">
        <v>6627</v>
      </c>
    </row>
    <row r="848" spans="7:7" x14ac:dyDescent="0.25">
      <c r="G848" t="s">
        <v>6628</v>
      </c>
    </row>
    <row r="849" spans="7:7" x14ac:dyDescent="0.25">
      <c r="G849" t="s">
        <v>6629</v>
      </c>
    </row>
    <row r="850" spans="7:7" x14ac:dyDescent="0.25">
      <c r="G850" t="s">
        <v>6630</v>
      </c>
    </row>
    <row r="851" spans="7:7" x14ac:dyDescent="0.25">
      <c r="G851" t="s">
        <v>6631</v>
      </c>
    </row>
    <row r="852" spans="7:7" x14ac:dyDescent="0.25">
      <c r="G852" t="s">
        <v>6632</v>
      </c>
    </row>
    <row r="853" spans="7:7" x14ac:dyDescent="0.25">
      <c r="G853" t="s">
        <v>6633</v>
      </c>
    </row>
    <row r="854" spans="7:7" x14ac:dyDescent="0.25">
      <c r="G854" t="s">
        <v>6634</v>
      </c>
    </row>
    <row r="855" spans="7:7" x14ac:dyDescent="0.25">
      <c r="G855" t="s">
        <v>6635</v>
      </c>
    </row>
    <row r="856" spans="7:7" x14ac:dyDescent="0.25">
      <c r="G856" t="s">
        <v>6636</v>
      </c>
    </row>
    <row r="857" spans="7:7" x14ac:dyDescent="0.25">
      <c r="G857" t="s">
        <v>6637</v>
      </c>
    </row>
    <row r="858" spans="7:7" x14ac:dyDescent="0.25">
      <c r="G858" t="s">
        <v>6638</v>
      </c>
    </row>
    <row r="859" spans="7:7" x14ac:dyDescent="0.25">
      <c r="G859" t="s">
        <v>6639</v>
      </c>
    </row>
    <row r="860" spans="7:7" x14ac:dyDescent="0.25">
      <c r="G860" t="s">
        <v>6640</v>
      </c>
    </row>
    <row r="861" spans="7:7" x14ac:dyDescent="0.25">
      <c r="G861" t="s">
        <v>6641</v>
      </c>
    </row>
    <row r="862" spans="7:7" x14ac:dyDescent="0.25">
      <c r="G862" t="s">
        <v>6642</v>
      </c>
    </row>
    <row r="863" spans="7:7" x14ac:dyDescent="0.25">
      <c r="G863" t="s">
        <v>6643</v>
      </c>
    </row>
    <row r="864" spans="7:7" x14ac:dyDescent="0.25">
      <c r="G864" t="s">
        <v>6644</v>
      </c>
    </row>
    <row r="865" spans="7:7" x14ac:dyDescent="0.25">
      <c r="G865" t="s">
        <v>6645</v>
      </c>
    </row>
    <row r="866" spans="7:7" x14ac:dyDescent="0.25">
      <c r="G866" t="s">
        <v>6646</v>
      </c>
    </row>
    <row r="867" spans="7:7" x14ac:dyDescent="0.25">
      <c r="G867" t="s">
        <v>6647</v>
      </c>
    </row>
    <row r="868" spans="7:7" x14ac:dyDescent="0.25">
      <c r="G868" t="s">
        <v>6648</v>
      </c>
    </row>
    <row r="869" spans="7:7" x14ac:dyDescent="0.25">
      <c r="G869" t="s">
        <v>6649</v>
      </c>
    </row>
    <row r="870" spans="7:7" x14ac:dyDescent="0.25">
      <c r="G870" t="s">
        <v>6650</v>
      </c>
    </row>
    <row r="871" spans="7:7" x14ac:dyDescent="0.25">
      <c r="G871" t="s">
        <v>6651</v>
      </c>
    </row>
    <row r="872" spans="7:7" x14ac:dyDescent="0.25">
      <c r="G872" t="s">
        <v>6652</v>
      </c>
    </row>
    <row r="873" spans="7:7" x14ac:dyDescent="0.25">
      <c r="G873" t="s">
        <v>6653</v>
      </c>
    </row>
    <row r="874" spans="7:7" x14ac:dyDescent="0.25">
      <c r="G874" t="s">
        <v>6654</v>
      </c>
    </row>
    <row r="875" spans="7:7" x14ac:dyDescent="0.25">
      <c r="G875" t="s">
        <v>6655</v>
      </c>
    </row>
    <row r="876" spans="7:7" x14ac:dyDescent="0.25">
      <c r="G876" t="s">
        <v>6656</v>
      </c>
    </row>
    <row r="877" spans="7:7" x14ac:dyDescent="0.25">
      <c r="G877" t="s">
        <v>6657</v>
      </c>
    </row>
    <row r="878" spans="7:7" x14ac:dyDescent="0.25">
      <c r="G878" t="s">
        <v>6658</v>
      </c>
    </row>
    <row r="879" spans="7:7" x14ac:dyDescent="0.25">
      <c r="G879" t="s">
        <v>6659</v>
      </c>
    </row>
    <row r="880" spans="7:7" x14ac:dyDescent="0.25">
      <c r="G880" t="s">
        <v>6660</v>
      </c>
    </row>
    <row r="881" spans="7:7" x14ac:dyDescent="0.25">
      <c r="G881" t="s">
        <v>6661</v>
      </c>
    </row>
    <row r="882" spans="7:7" x14ac:dyDescent="0.25">
      <c r="G882" t="s">
        <v>6662</v>
      </c>
    </row>
    <row r="883" spans="7:7" x14ac:dyDescent="0.25">
      <c r="G883" t="s">
        <v>6663</v>
      </c>
    </row>
    <row r="884" spans="7:7" x14ac:dyDescent="0.25">
      <c r="G884" t="s">
        <v>6664</v>
      </c>
    </row>
    <row r="885" spans="7:7" x14ac:dyDescent="0.25">
      <c r="G885" t="s">
        <v>6665</v>
      </c>
    </row>
    <row r="886" spans="7:7" x14ac:dyDescent="0.25">
      <c r="G886" t="s">
        <v>6666</v>
      </c>
    </row>
    <row r="887" spans="7:7" x14ac:dyDescent="0.25">
      <c r="G887" t="s">
        <v>6667</v>
      </c>
    </row>
    <row r="888" spans="7:7" x14ac:dyDescent="0.25">
      <c r="G888" t="s">
        <v>6668</v>
      </c>
    </row>
    <row r="889" spans="7:7" x14ac:dyDescent="0.25">
      <c r="G889" t="s">
        <v>6669</v>
      </c>
    </row>
    <row r="890" spans="7:7" x14ac:dyDescent="0.25">
      <c r="G890" t="s">
        <v>6670</v>
      </c>
    </row>
    <row r="891" spans="7:7" x14ac:dyDescent="0.25">
      <c r="G891" t="s">
        <v>6671</v>
      </c>
    </row>
    <row r="892" spans="7:7" x14ac:dyDescent="0.25">
      <c r="G892" t="s">
        <v>6672</v>
      </c>
    </row>
    <row r="893" spans="7:7" x14ac:dyDescent="0.25">
      <c r="G893" t="s">
        <v>6673</v>
      </c>
    </row>
    <row r="894" spans="7:7" x14ac:dyDescent="0.25">
      <c r="G894" t="s">
        <v>6674</v>
      </c>
    </row>
    <row r="895" spans="7:7" x14ac:dyDescent="0.25">
      <c r="G895" t="s">
        <v>6675</v>
      </c>
    </row>
    <row r="896" spans="7:7" x14ac:dyDescent="0.25">
      <c r="G896" t="s">
        <v>6676</v>
      </c>
    </row>
    <row r="897" spans="7:7" x14ac:dyDescent="0.25">
      <c r="G897" t="s">
        <v>6677</v>
      </c>
    </row>
    <row r="898" spans="7:7" x14ac:dyDescent="0.25">
      <c r="G898" t="s">
        <v>6678</v>
      </c>
    </row>
    <row r="899" spans="7:7" x14ac:dyDescent="0.25">
      <c r="G899" t="s">
        <v>6679</v>
      </c>
    </row>
    <row r="900" spans="7:7" x14ac:dyDescent="0.25">
      <c r="G900" t="s">
        <v>6680</v>
      </c>
    </row>
    <row r="901" spans="7:7" x14ac:dyDescent="0.25">
      <c r="G901" t="s">
        <v>6681</v>
      </c>
    </row>
    <row r="902" spans="7:7" x14ac:dyDescent="0.25">
      <c r="G902" t="s">
        <v>6682</v>
      </c>
    </row>
    <row r="903" spans="7:7" x14ac:dyDescent="0.25">
      <c r="G903" t="s">
        <v>6683</v>
      </c>
    </row>
    <row r="904" spans="7:7" x14ac:dyDescent="0.25">
      <c r="G904" t="s">
        <v>6684</v>
      </c>
    </row>
    <row r="905" spans="7:7" x14ac:dyDescent="0.25">
      <c r="G905" t="s">
        <v>6685</v>
      </c>
    </row>
    <row r="906" spans="7:7" x14ac:dyDescent="0.25">
      <c r="G906" t="s">
        <v>6686</v>
      </c>
    </row>
    <row r="907" spans="7:7" x14ac:dyDescent="0.25">
      <c r="G907" t="s">
        <v>6687</v>
      </c>
    </row>
    <row r="908" spans="7:7" x14ac:dyDescent="0.25">
      <c r="G908" t="s">
        <v>6688</v>
      </c>
    </row>
    <row r="909" spans="7:7" x14ac:dyDescent="0.25">
      <c r="G909" t="s">
        <v>6689</v>
      </c>
    </row>
    <row r="910" spans="7:7" x14ac:dyDescent="0.25">
      <c r="G910" t="s">
        <v>6690</v>
      </c>
    </row>
    <row r="911" spans="7:7" x14ac:dyDescent="0.25">
      <c r="G911" t="s">
        <v>6691</v>
      </c>
    </row>
    <row r="912" spans="7:7" x14ac:dyDescent="0.25">
      <c r="G912" t="s">
        <v>6692</v>
      </c>
    </row>
    <row r="913" spans="7:7" x14ac:dyDescent="0.25">
      <c r="G913" t="s">
        <v>6693</v>
      </c>
    </row>
    <row r="914" spans="7:7" x14ac:dyDescent="0.25">
      <c r="G914" t="s">
        <v>6694</v>
      </c>
    </row>
    <row r="915" spans="7:7" x14ac:dyDescent="0.25">
      <c r="G915" t="s">
        <v>6695</v>
      </c>
    </row>
    <row r="916" spans="7:7" x14ac:dyDescent="0.25">
      <c r="G916" t="s">
        <v>6696</v>
      </c>
    </row>
    <row r="917" spans="7:7" x14ac:dyDescent="0.25">
      <c r="G917" t="s">
        <v>6697</v>
      </c>
    </row>
    <row r="918" spans="7:7" x14ac:dyDescent="0.25">
      <c r="G918" t="s">
        <v>6698</v>
      </c>
    </row>
    <row r="919" spans="7:7" x14ac:dyDescent="0.25">
      <c r="G919" t="s">
        <v>6699</v>
      </c>
    </row>
    <row r="920" spans="7:7" x14ac:dyDescent="0.25">
      <c r="G920" t="s">
        <v>6700</v>
      </c>
    </row>
    <row r="921" spans="7:7" x14ac:dyDescent="0.25">
      <c r="G921" t="s">
        <v>6701</v>
      </c>
    </row>
    <row r="922" spans="7:7" x14ac:dyDescent="0.25">
      <c r="G922" t="s">
        <v>6702</v>
      </c>
    </row>
    <row r="923" spans="7:7" x14ac:dyDescent="0.25">
      <c r="G923" t="s">
        <v>6703</v>
      </c>
    </row>
    <row r="924" spans="7:7" x14ac:dyDescent="0.25">
      <c r="G924" t="s">
        <v>6704</v>
      </c>
    </row>
    <row r="925" spans="7:7" x14ac:dyDescent="0.25">
      <c r="G925" t="s">
        <v>6705</v>
      </c>
    </row>
    <row r="926" spans="7:7" x14ac:dyDescent="0.25">
      <c r="G926" t="s">
        <v>6706</v>
      </c>
    </row>
    <row r="927" spans="7:7" x14ac:dyDescent="0.25">
      <c r="G927" t="s">
        <v>6707</v>
      </c>
    </row>
    <row r="928" spans="7:7" x14ac:dyDescent="0.25">
      <c r="G928" t="s">
        <v>6708</v>
      </c>
    </row>
    <row r="929" spans="7:7" x14ac:dyDescent="0.25">
      <c r="G929" t="s">
        <v>6709</v>
      </c>
    </row>
    <row r="930" spans="7:7" x14ac:dyDescent="0.25">
      <c r="G930" t="s">
        <v>6710</v>
      </c>
    </row>
    <row r="931" spans="7:7" x14ac:dyDescent="0.25">
      <c r="G931" t="s">
        <v>6711</v>
      </c>
    </row>
    <row r="932" spans="7:7" x14ac:dyDescent="0.25">
      <c r="G932" t="s">
        <v>6712</v>
      </c>
    </row>
    <row r="933" spans="7:7" x14ac:dyDescent="0.25">
      <c r="G933" t="s">
        <v>6713</v>
      </c>
    </row>
    <row r="934" spans="7:7" x14ac:dyDescent="0.25">
      <c r="G934" t="s">
        <v>6714</v>
      </c>
    </row>
    <row r="935" spans="7:7" x14ac:dyDescent="0.25">
      <c r="G935" t="s">
        <v>6715</v>
      </c>
    </row>
    <row r="936" spans="7:7" x14ac:dyDescent="0.25">
      <c r="G936" t="s">
        <v>6716</v>
      </c>
    </row>
    <row r="937" spans="7:7" x14ac:dyDescent="0.25">
      <c r="G937" t="s">
        <v>6717</v>
      </c>
    </row>
    <row r="938" spans="7:7" x14ac:dyDescent="0.25">
      <c r="G938" t="s">
        <v>6718</v>
      </c>
    </row>
    <row r="939" spans="7:7" x14ac:dyDescent="0.25">
      <c r="G939" t="s">
        <v>6719</v>
      </c>
    </row>
    <row r="940" spans="7:7" x14ac:dyDescent="0.25">
      <c r="G940" t="s">
        <v>6720</v>
      </c>
    </row>
    <row r="941" spans="7:7" x14ac:dyDescent="0.25">
      <c r="G941" t="s">
        <v>6721</v>
      </c>
    </row>
    <row r="942" spans="7:7" x14ac:dyDescent="0.25">
      <c r="G942" t="s">
        <v>6722</v>
      </c>
    </row>
    <row r="943" spans="7:7" x14ac:dyDescent="0.25">
      <c r="G943" t="s">
        <v>6723</v>
      </c>
    </row>
    <row r="944" spans="7:7" x14ac:dyDescent="0.25">
      <c r="G944" t="s">
        <v>6724</v>
      </c>
    </row>
    <row r="945" spans="7:7" x14ac:dyDescent="0.25">
      <c r="G945" t="s">
        <v>6725</v>
      </c>
    </row>
    <row r="946" spans="7:7" x14ac:dyDescent="0.25">
      <c r="G946" t="s">
        <v>6726</v>
      </c>
    </row>
    <row r="947" spans="7:7" x14ac:dyDescent="0.25">
      <c r="G947" t="s">
        <v>6727</v>
      </c>
    </row>
    <row r="948" spans="7:7" x14ac:dyDescent="0.25">
      <c r="G948" t="s">
        <v>6728</v>
      </c>
    </row>
    <row r="949" spans="7:7" x14ac:dyDescent="0.25">
      <c r="G949" t="s">
        <v>6729</v>
      </c>
    </row>
    <row r="950" spans="7:7" x14ac:dyDescent="0.25">
      <c r="G950" t="s">
        <v>6730</v>
      </c>
    </row>
    <row r="951" spans="7:7" x14ac:dyDescent="0.25">
      <c r="G951" t="s">
        <v>6731</v>
      </c>
    </row>
    <row r="952" spans="7:7" x14ac:dyDescent="0.25">
      <c r="G952" t="s">
        <v>6732</v>
      </c>
    </row>
    <row r="953" spans="7:7" x14ac:dyDescent="0.25">
      <c r="G953" t="s">
        <v>6733</v>
      </c>
    </row>
    <row r="954" spans="7:7" x14ac:dyDescent="0.25">
      <c r="G954" t="s">
        <v>6734</v>
      </c>
    </row>
    <row r="955" spans="7:7" x14ac:dyDescent="0.25">
      <c r="G955" t="s">
        <v>6735</v>
      </c>
    </row>
    <row r="956" spans="7:7" x14ac:dyDescent="0.25">
      <c r="G956" t="s">
        <v>6736</v>
      </c>
    </row>
    <row r="957" spans="7:7" x14ac:dyDescent="0.25">
      <c r="G957" t="s">
        <v>6737</v>
      </c>
    </row>
    <row r="958" spans="7:7" x14ac:dyDescent="0.25">
      <c r="G958" t="s">
        <v>6738</v>
      </c>
    </row>
    <row r="959" spans="7:7" x14ac:dyDescent="0.25">
      <c r="G959" t="s">
        <v>6739</v>
      </c>
    </row>
    <row r="960" spans="7:7" x14ac:dyDescent="0.25">
      <c r="G960" t="s">
        <v>6740</v>
      </c>
    </row>
    <row r="961" spans="7:7" x14ac:dyDescent="0.25">
      <c r="G961" t="s">
        <v>6741</v>
      </c>
    </row>
    <row r="962" spans="7:7" x14ac:dyDescent="0.25">
      <c r="G962" t="s">
        <v>6742</v>
      </c>
    </row>
    <row r="963" spans="7:7" x14ac:dyDescent="0.25">
      <c r="G963" t="s">
        <v>6743</v>
      </c>
    </row>
    <row r="964" spans="7:7" x14ac:dyDescent="0.25">
      <c r="G964" t="s">
        <v>6744</v>
      </c>
    </row>
    <row r="965" spans="7:7" x14ac:dyDescent="0.25">
      <c r="G965" t="s">
        <v>6745</v>
      </c>
    </row>
    <row r="966" spans="7:7" x14ac:dyDescent="0.25">
      <c r="G966" t="s">
        <v>6746</v>
      </c>
    </row>
    <row r="967" spans="7:7" x14ac:dyDescent="0.25">
      <c r="G967" t="s">
        <v>6747</v>
      </c>
    </row>
    <row r="968" spans="7:7" x14ac:dyDescent="0.25">
      <c r="G968" t="s">
        <v>6748</v>
      </c>
    </row>
    <row r="969" spans="7:7" x14ac:dyDescent="0.25">
      <c r="G969" t="s">
        <v>6749</v>
      </c>
    </row>
    <row r="970" spans="7:7" x14ac:dyDescent="0.25">
      <c r="G970" t="s">
        <v>6750</v>
      </c>
    </row>
    <row r="971" spans="7:7" x14ac:dyDescent="0.25">
      <c r="G971" t="s">
        <v>6751</v>
      </c>
    </row>
    <row r="972" spans="7:7" x14ac:dyDescent="0.25">
      <c r="G972" t="s">
        <v>6752</v>
      </c>
    </row>
    <row r="973" spans="7:7" x14ac:dyDescent="0.25">
      <c r="G973" t="s">
        <v>6753</v>
      </c>
    </row>
    <row r="974" spans="7:7" x14ac:dyDescent="0.25">
      <c r="G974" t="s">
        <v>6754</v>
      </c>
    </row>
    <row r="975" spans="7:7" x14ac:dyDescent="0.25">
      <c r="G975" t="s">
        <v>6755</v>
      </c>
    </row>
    <row r="976" spans="7:7" x14ac:dyDescent="0.25">
      <c r="G976" t="s">
        <v>6756</v>
      </c>
    </row>
    <row r="977" spans="7:7" x14ac:dyDescent="0.25">
      <c r="G977" t="s">
        <v>6757</v>
      </c>
    </row>
    <row r="978" spans="7:7" x14ac:dyDescent="0.25">
      <c r="G978" t="s">
        <v>6758</v>
      </c>
    </row>
    <row r="979" spans="7:7" x14ac:dyDescent="0.25">
      <c r="G979" t="s">
        <v>6759</v>
      </c>
    </row>
    <row r="980" spans="7:7" x14ac:dyDescent="0.25">
      <c r="G980" t="s">
        <v>6760</v>
      </c>
    </row>
    <row r="981" spans="7:7" x14ac:dyDescent="0.25">
      <c r="G981" t="s">
        <v>6761</v>
      </c>
    </row>
    <row r="982" spans="7:7" x14ac:dyDescent="0.25">
      <c r="G982" t="s">
        <v>6762</v>
      </c>
    </row>
    <row r="983" spans="7:7" x14ac:dyDescent="0.25">
      <c r="G983" t="s">
        <v>6763</v>
      </c>
    </row>
    <row r="984" spans="7:7" x14ac:dyDescent="0.25">
      <c r="G984" t="s">
        <v>6764</v>
      </c>
    </row>
    <row r="985" spans="7:7" x14ac:dyDescent="0.25">
      <c r="G985" t="s">
        <v>6765</v>
      </c>
    </row>
    <row r="986" spans="7:7" x14ac:dyDescent="0.25">
      <c r="G986" t="s">
        <v>6766</v>
      </c>
    </row>
    <row r="987" spans="7:7" x14ac:dyDescent="0.25">
      <c r="G987" t="s">
        <v>6767</v>
      </c>
    </row>
    <row r="988" spans="7:7" x14ac:dyDescent="0.25">
      <c r="G988" t="s">
        <v>6768</v>
      </c>
    </row>
    <row r="989" spans="7:7" x14ac:dyDescent="0.25">
      <c r="G989" t="s">
        <v>6769</v>
      </c>
    </row>
    <row r="990" spans="7:7" x14ac:dyDescent="0.25">
      <c r="G990" t="s">
        <v>6770</v>
      </c>
    </row>
    <row r="991" spans="7:7" x14ac:dyDescent="0.25">
      <c r="G991" t="s">
        <v>6771</v>
      </c>
    </row>
    <row r="992" spans="7:7" x14ac:dyDescent="0.25">
      <c r="G992" t="s">
        <v>6772</v>
      </c>
    </row>
    <row r="993" spans="7:7" x14ac:dyDescent="0.25">
      <c r="G993" t="s">
        <v>6773</v>
      </c>
    </row>
    <row r="994" spans="7:7" x14ac:dyDescent="0.25">
      <c r="G994" t="s">
        <v>6774</v>
      </c>
    </row>
    <row r="995" spans="7:7" x14ac:dyDescent="0.25">
      <c r="G995" t="s">
        <v>6775</v>
      </c>
    </row>
    <row r="996" spans="7:7" x14ac:dyDescent="0.25">
      <c r="G996" t="s">
        <v>6776</v>
      </c>
    </row>
    <row r="997" spans="7:7" x14ac:dyDescent="0.25">
      <c r="G997" t="s">
        <v>6777</v>
      </c>
    </row>
    <row r="998" spans="7:7" x14ac:dyDescent="0.25">
      <c r="G998" t="s">
        <v>6778</v>
      </c>
    </row>
    <row r="999" spans="7:7" x14ac:dyDescent="0.25">
      <c r="G999" t="s">
        <v>6779</v>
      </c>
    </row>
    <row r="1000" spans="7:7" x14ac:dyDescent="0.25">
      <c r="G1000" t="s">
        <v>6780</v>
      </c>
    </row>
    <row r="1001" spans="7:7" x14ac:dyDescent="0.25">
      <c r="G1001" t="s">
        <v>6781</v>
      </c>
    </row>
    <row r="1002" spans="7:7" x14ac:dyDescent="0.25">
      <c r="G1002" t="s">
        <v>6782</v>
      </c>
    </row>
    <row r="1003" spans="7:7" x14ac:dyDescent="0.25">
      <c r="G1003" t="s">
        <v>6783</v>
      </c>
    </row>
    <row r="1004" spans="7:7" x14ac:dyDescent="0.25">
      <c r="G1004" t="s">
        <v>6784</v>
      </c>
    </row>
    <row r="1005" spans="7:7" x14ac:dyDescent="0.25">
      <c r="G1005" t="s">
        <v>6785</v>
      </c>
    </row>
    <row r="1006" spans="7:7" x14ac:dyDescent="0.25">
      <c r="G1006" t="s">
        <v>6786</v>
      </c>
    </row>
    <row r="1007" spans="7:7" x14ac:dyDescent="0.25">
      <c r="G1007" t="s">
        <v>6787</v>
      </c>
    </row>
    <row r="1008" spans="7:7" x14ac:dyDescent="0.25">
      <c r="G1008" t="s">
        <v>6788</v>
      </c>
    </row>
    <row r="1009" spans="7:7" x14ac:dyDescent="0.25">
      <c r="G1009" t="s">
        <v>6789</v>
      </c>
    </row>
    <row r="1010" spans="7:7" x14ac:dyDescent="0.25">
      <c r="G1010" t="s">
        <v>6790</v>
      </c>
    </row>
    <row r="1011" spans="7:7" x14ac:dyDescent="0.25">
      <c r="G1011" t="s">
        <v>6791</v>
      </c>
    </row>
    <row r="1012" spans="7:7" x14ac:dyDescent="0.25">
      <c r="G1012" t="s">
        <v>6792</v>
      </c>
    </row>
    <row r="1013" spans="7:7" x14ac:dyDescent="0.25">
      <c r="G1013" t="s">
        <v>6793</v>
      </c>
    </row>
    <row r="1014" spans="7:7" x14ac:dyDescent="0.25">
      <c r="G1014" t="s">
        <v>6794</v>
      </c>
    </row>
    <row r="1015" spans="7:7" x14ac:dyDescent="0.25">
      <c r="G1015" t="s">
        <v>6795</v>
      </c>
    </row>
    <row r="1016" spans="7:7" x14ac:dyDescent="0.25">
      <c r="G1016" t="s">
        <v>6796</v>
      </c>
    </row>
    <row r="1017" spans="7:7" x14ac:dyDescent="0.25">
      <c r="G1017" t="s">
        <v>6797</v>
      </c>
    </row>
    <row r="1018" spans="7:7" x14ac:dyDescent="0.25">
      <c r="G1018" t="s">
        <v>6798</v>
      </c>
    </row>
    <row r="1019" spans="7:7" x14ac:dyDescent="0.25">
      <c r="G1019" t="s">
        <v>6799</v>
      </c>
    </row>
    <row r="1020" spans="7:7" x14ac:dyDescent="0.25">
      <c r="G1020" t="s">
        <v>6800</v>
      </c>
    </row>
    <row r="1021" spans="7:7" x14ac:dyDescent="0.25">
      <c r="G1021" t="s">
        <v>6801</v>
      </c>
    </row>
    <row r="1022" spans="7:7" x14ac:dyDescent="0.25">
      <c r="G1022" t="s">
        <v>6802</v>
      </c>
    </row>
    <row r="1023" spans="7:7" x14ac:dyDescent="0.25">
      <c r="G1023" t="s">
        <v>6803</v>
      </c>
    </row>
    <row r="1024" spans="7:7" x14ac:dyDescent="0.25">
      <c r="G1024" t="s">
        <v>6804</v>
      </c>
    </row>
    <row r="1025" spans="7:7" x14ac:dyDescent="0.25">
      <c r="G1025" t="s">
        <v>6805</v>
      </c>
    </row>
    <row r="1026" spans="7:7" x14ac:dyDescent="0.25">
      <c r="G1026" t="s">
        <v>6806</v>
      </c>
    </row>
    <row r="1027" spans="7:7" x14ac:dyDescent="0.25">
      <c r="G1027" t="s">
        <v>6807</v>
      </c>
    </row>
    <row r="1028" spans="7:7" x14ac:dyDescent="0.25">
      <c r="G1028" t="s">
        <v>6808</v>
      </c>
    </row>
    <row r="1029" spans="7:7" x14ac:dyDescent="0.25">
      <c r="G1029" t="s">
        <v>6809</v>
      </c>
    </row>
    <row r="1030" spans="7:7" x14ac:dyDescent="0.25">
      <c r="G1030" t="s">
        <v>6810</v>
      </c>
    </row>
    <row r="1031" spans="7:7" x14ac:dyDescent="0.25">
      <c r="G1031" t="s">
        <v>6811</v>
      </c>
    </row>
    <row r="1032" spans="7:7" x14ac:dyDescent="0.25">
      <c r="G1032" t="s">
        <v>6812</v>
      </c>
    </row>
    <row r="1033" spans="7:7" x14ac:dyDescent="0.25">
      <c r="G1033" t="s">
        <v>6813</v>
      </c>
    </row>
    <row r="1034" spans="7:7" x14ac:dyDescent="0.25">
      <c r="G1034" t="s">
        <v>6814</v>
      </c>
    </row>
    <row r="1035" spans="7:7" x14ac:dyDescent="0.25">
      <c r="G1035" t="s">
        <v>6815</v>
      </c>
    </row>
    <row r="1036" spans="7:7" x14ac:dyDescent="0.25">
      <c r="G1036" t="s">
        <v>6816</v>
      </c>
    </row>
    <row r="1037" spans="7:7" x14ac:dyDescent="0.25">
      <c r="G1037" t="s">
        <v>6817</v>
      </c>
    </row>
    <row r="1038" spans="7:7" x14ac:dyDescent="0.25">
      <c r="G1038" t="s">
        <v>6818</v>
      </c>
    </row>
    <row r="1039" spans="7:7" x14ac:dyDescent="0.25">
      <c r="G1039" t="s">
        <v>6819</v>
      </c>
    </row>
    <row r="1040" spans="7:7" x14ac:dyDescent="0.25">
      <c r="G1040" t="s">
        <v>6820</v>
      </c>
    </row>
    <row r="1041" spans="7:7" x14ac:dyDescent="0.25">
      <c r="G1041" t="s">
        <v>6821</v>
      </c>
    </row>
    <row r="1042" spans="7:7" x14ac:dyDescent="0.25">
      <c r="G1042" t="s">
        <v>6822</v>
      </c>
    </row>
    <row r="1043" spans="7:7" x14ac:dyDescent="0.25">
      <c r="G1043" t="s">
        <v>6823</v>
      </c>
    </row>
    <row r="1044" spans="7:7" x14ac:dyDescent="0.25">
      <c r="G1044" t="s">
        <v>6824</v>
      </c>
    </row>
    <row r="1045" spans="7:7" x14ac:dyDescent="0.25">
      <c r="G1045" t="s">
        <v>6825</v>
      </c>
    </row>
    <row r="1046" spans="7:7" x14ac:dyDescent="0.25">
      <c r="G1046" t="s">
        <v>6826</v>
      </c>
    </row>
    <row r="1047" spans="7:7" x14ac:dyDescent="0.25">
      <c r="G1047" t="s">
        <v>6827</v>
      </c>
    </row>
    <row r="1048" spans="7:7" x14ac:dyDescent="0.25">
      <c r="G1048" t="s">
        <v>6828</v>
      </c>
    </row>
    <row r="1049" spans="7:7" x14ac:dyDescent="0.25">
      <c r="G1049" t="s">
        <v>6829</v>
      </c>
    </row>
    <row r="1050" spans="7:7" x14ac:dyDescent="0.25">
      <c r="G1050" t="s">
        <v>6830</v>
      </c>
    </row>
    <row r="1051" spans="7:7" x14ac:dyDescent="0.25">
      <c r="G1051" t="s">
        <v>6831</v>
      </c>
    </row>
    <row r="1052" spans="7:7" x14ac:dyDescent="0.25">
      <c r="G1052" t="s">
        <v>6832</v>
      </c>
    </row>
    <row r="1053" spans="7:7" x14ac:dyDescent="0.25">
      <c r="G1053" t="s">
        <v>6833</v>
      </c>
    </row>
    <row r="1054" spans="7:7" x14ac:dyDescent="0.25">
      <c r="G1054" t="s">
        <v>6834</v>
      </c>
    </row>
    <row r="1055" spans="7:7" x14ac:dyDescent="0.25">
      <c r="G1055" t="s">
        <v>6835</v>
      </c>
    </row>
    <row r="1056" spans="7:7" x14ac:dyDescent="0.25">
      <c r="G1056" t="s">
        <v>6836</v>
      </c>
    </row>
    <row r="1057" spans="7:7" x14ac:dyDescent="0.25">
      <c r="G1057" t="s">
        <v>6837</v>
      </c>
    </row>
    <row r="1058" spans="7:7" x14ac:dyDescent="0.25">
      <c r="G1058" t="s">
        <v>6838</v>
      </c>
    </row>
    <row r="1059" spans="7:7" x14ac:dyDescent="0.25">
      <c r="G1059" t="s">
        <v>6839</v>
      </c>
    </row>
    <row r="1060" spans="7:7" x14ac:dyDescent="0.25">
      <c r="G1060" t="s">
        <v>6840</v>
      </c>
    </row>
    <row r="1061" spans="7:7" x14ac:dyDescent="0.25">
      <c r="G1061" t="s">
        <v>6841</v>
      </c>
    </row>
    <row r="1062" spans="7:7" x14ac:dyDescent="0.25">
      <c r="G1062" t="s">
        <v>6842</v>
      </c>
    </row>
    <row r="1063" spans="7:7" x14ac:dyDescent="0.25">
      <c r="G1063" t="s">
        <v>6843</v>
      </c>
    </row>
    <row r="1064" spans="7:7" x14ac:dyDescent="0.25">
      <c r="G1064" t="s">
        <v>6844</v>
      </c>
    </row>
    <row r="1065" spans="7:7" x14ac:dyDescent="0.25">
      <c r="G1065" t="s">
        <v>6845</v>
      </c>
    </row>
    <row r="1066" spans="7:7" x14ac:dyDescent="0.25">
      <c r="G1066" t="s">
        <v>6846</v>
      </c>
    </row>
    <row r="1067" spans="7:7" x14ac:dyDescent="0.25">
      <c r="G1067" t="s">
        <v>6847</v>
      </c>
    </row>
    <row r="1068" spans="7:7" x14ac:dyDescent="0.25">
      <c r="G1068" t="s">
        <v>6848</v>
      </c>
    </row>
    <row r="1069" spans="7:7" x14ac:dyDescent="0.25">
      <c r="G1069" t="s">
        <v>6849</v>
      </c>
    </row>
    <row r="1070" spans="7:7" x14ac:dyDescent="0.25">
      <c r="G1070" t="s">
        <v>6850</v>
      </c>
    </row>
    <row r="1071" spans="7:7" x14ac:dyDescent="0.25">
      <c r="G1071" t="s">
        <v>6851</v>
      </c>
    </row>
    <row r="1072" spans="7:7" x14ac:dyDescent="0.25">
      <c r="G1072" t="s">
        <v>6852</v>
      </c>
    </row>
    <row r="1073" spans="7:7" x14ac:dyDescent="0.25">
      <c r="G1073" t="s">
        <v>6853</v>
      </c>
    </row>
    <row r="1074" spans="7:7" x14ac:dyDescent="0.25">
      <c r="G1074" t="s">
        <v>6854</v>
      </c>
    </row>
    <row r="1075" spans="7:7" x14ac:dyDescent="0.25">
      <c r="G1075" t="s">
        <v>6855</v>
      </c>
    </row>
    <row r="1076" spans="7:7" x14ac:dyDescent="0.25">
      <c r="G1076" t="s">
        <v>6856</v>
      </c>
    </row>
    <row r="1077" spans="7:7" x14ac:dyDescent="0.25">
      <c r="G1077" t="s">
        <v>6857</v>
      </c>
    </row>
    <row r="1078" spans="7:7" x14ac:dyDescent="0.25">
      <c r="G1078" t="s">
        <v>6858</v>
      </c>
    </row>
    <row r="1079" spans="7:7" x14ac:dyDescent="0.25">
      <c r="G1079" t="s">
        <v>6859</v>
      </c>
    </row>
    <row r="1080" spans="7:7" x14ac:dyDescent="0.25">
      <c r="G1080" t="s">
        <v>6860</v>
      </c>
    </row>
    <row r="1081" spans="7:7" x14ac:dyDescent="0.25">
      <c r="G1081" t="s">
        <v>6861</v>
      </c>
    </row>
    <row r="1082" spans="7:7" x14ac:dyDescent="0.25">
      <c r="G1082" t="s">
        <v>6862</v>
      </c>
    </row>
    <row r="1083" spans="7:7" x14ac:dyDescent="0.25">
      <c r="G1083" t="s">
        <v>6863</v>
      </c>
    </row>
    <row r="1084" spans="7:7" x14ac:dyDescent="0.25">
      <c r="G1084" t="s">
        <v>6864</v>
      </c>
    </row>
    <row r="1085" spans="7:7" x14ac:dyDescent="0.25">
      <c r="G1085" t="s">
        <v>6865</v>
      </c>
    </row>
    <row r="1086" spans="7:7" x14ac:dyDescent="0.25">
      <c r="G1086" t="s">
        <v>6866</v>
      </c>
    </row>
    <row r="1087" spans="7:7" x14ac:dyDescent="0.25">
      <c r="G1087" t="s">
        <v>6867</v>
      </c>
    </row>
    <row r="1088" spans="7:7" x14ac:dyDescent="0.25">
      <c r="G1088" t="s">
        <v>6868</v>
      </c>
    </row>
    <row r="1089" spans="7:7" x14ac:dyDescent="0.25">
      <c r="G1089" t="s">
        <v>6869</v>
      </c>
    </row>
    <row r="1090" spans="7:7" x14ac:dyDescent="0.25">
      <c r="G1090" t="s">
        <v>6870</v>
      </c>
    </row>
    <row r="1091" spans="7:7" x14ac:dyDescent="0.25">
      <c r="G1091" t="s">
        <v>6871</v>
      </c>
    </row>
    <row r="1092" spans="7:7" x14ac:dyDescent="0.25">
      <c r="G1092" t="s">
        <v>6872</v>
      </c>
    </row>
    <row r="1093" spans="7:7" x14ac:dyDescent="0.25">
      <c r="G1093" t="s">
        <v>6873</v>
      </c>
    </row>
    <row r="1094" spans="7:7" x14ac:dyDescent="0.25">
      <c r="G1094" t="s">
        <v>6874</v>
      </c>
    </row>
    <row r="1095" spans="7:7" x14ac:dyDescent="0.25">
      <c r="G1095" t="s">
        <v>6875</v>
      </c>
    </row>
    <row r="1096" spans="7:7" x14ac:dyDescent="0.25">
      <c r="G1096" t="s">
        <v>6876</v>
      </c>
    </row>
    <row r="1097" spans="7:7" x14ac:dyDescent="0.25">
      <c r="G1097" t="s">
        <v>6877</v>
      </c>
    </row>
    <row r="1098" spans="7:7" x14ac:dyDescent="0.25">
      <c r="G1098" t="s">
        <v>6878</v>
      </c>
    </row>
    <row r="1099" spans="7:7" x14ac:dyDescent="0.25">
      <c r="G1099" t="s">
        <v>6879</v>
      </c>
    </row>
    <row r="1100" spans="7:7" x14ac:dyDescent="0.25">
      <c r="G1100" t="s">
        <v>6880</v>
      </c>
    </row>
    <row r="1101" spans="7:7" x14ac:dyDescent="0.25">
      <c r="G1101" t="s">
        <v>6881</v>
      </c>
    </row>
    <row r="1102" spans="7:7" x14ac:dyDescent="0.25">
      <c r="G1102" t="s">
        <v>6882</v>
      </c>
    </row>
    <row r="1103" spans="7:7" x14ac:dyDescent="0.25">
      <c r="G1103" t="s">
        <v>6883</v>
      </c>
    </row>
    <row r="1104" spans="7:7" x14ac:dyDescent="0.25">
      <c r="G1104" t="s">
        <v>6884</v>
      </c>
    </row>
    <row r="1105" spans="7:7" x14ac:dyDescent="0.25">
      <c r="G1105" t="s">
        <v>6885</v>
      </c>
    </row>
    <row r="1106" spans="7:7" x14ac:dyDescent="0.25">
      <c r="G1106" t="s">
        <v>6886</v>
      </c>
    </row>
    <row r="1107" spans="7:7" x14ac:dyDescent="0.25">
      <c r="G1107" t="s">
        <v>6887</v>
      </c>
    </row>
    <row r="1108" spans="7:7" x14ac:dyDescent="0.25">
      <c r="G1108" t="s">
        <v>6888</v>
      </c>
    </row>
    <row r="1109" spans="7:7" x14ac:dyDescent="0.25">
      <c r="G1109" t="s">
        <v>6889</v>
      </c>
    </row>
    <row r="1110" spans="7:7" x14ac:dyDescent="0.25">
      <c r="G1110" t="s">
        <v>6890</v>
      </c>
    </row>
    <row r="1111" spans="7:7" x14ac:dyDescent="0.25">
      <c r="G1111" t="s">
        <v>6891</v>
      </c>
    </row>
    <row r="1112" spans="7:7" x14ac:dyDescent="0.25">
      <c r="G1112" t="s">
        <v>6892</v>
      </c>
    </row>
    <row r="1113" spans="7:7" x14ac:dyDescent="0.25">
      <c r="G1113" t="s">
        <v>6893</v>
      </c>
    </row>
    <row r="1114" spans="7:7" x14ac:dyDescent="0.25">
      <c r="G1114" t="s">
        <v>6894</v>
      </c>
    </row>
    <row r="1115" spans="7:7" x14ac:dyDescent="0.25">
      <c r="G1115" t="s">
        <v>6895</v>
      </c>
    </row>
    <row r="1116" spans="7:7" x14ac:dyDescent="0.25">
      <c r="G1116" t="s">
        <v>6896</v>
      </c>
    </row>
    <row r="1117" spans="7:7" x14ac:dyDescent="0.25">
      <c r="G1117" t="s">
        <v>6897</v>
      </c>
    </row>
    <row r="1118" spans="7:7" x14ac:dyDescent="0.25">
      <c r="G1118" t="s">
        <v>6898</v>
      </c>
    </row>
    <row r="1119" spans="7:7" x14ac:dyDescent="0.25">
      <c r="G1119" t="s">
        <v>6899</v>
      </c>
    </row>
    <row r="1120" spans="7:7" x14ac:dyDescent="0.25">
      <c r="G1120" t="s">
        <v>6900</v>
      </c>
    </row>
    <row r="1121" spans="7:7" x14ac:dyDescent="0.25">
      <c r="G1121" t="s">
        <v>6901</v>
      </c>
    </row>
    <row r="1122" spans="7:7" x14ac:dyDescent="0.25">
      <c r="G1122" t="s">
        <v>6902</v>
      </c>
    </row>
    <row r="1123" spans="7:7" x14ac:dyDescent="0.25">
      <c r="G1123" t="s">
        <v>6903</v>
      </c>
    </row>
    <row r="1124" spans="7:7" x14ac:dyDescent="0.25">
      <c r="G1124" t="s">
        <v>6904</v>
      </c>
    </row>
    <row r="1125" spans="7:7" x14ac:dyDescent="0.25">
      <c r="G1125" t="s">
        <v>6905</v>
      </c>
    </row>
    <row r="1126" spans="7:7" x14ac:dyDescent="0.25">
      <c r="G1126" t="s">
        <v>6906</v>
      </c>
    </row>
    <row r="1127" spans="7:7" x14ac:dyDescent="0.25">
      <c r="G1127" t="s">
        <v>6907</v>
      </c>
    </row>
    <row r="1128" spans="7:7" x14ac:dyDescent="0.25">
      <c r="G1128" t="s">
        <v>6908</v>
      </c>
    </row>
    <row r="1129" spans="7:7" x14ac:dyDescent="0.25">
      <c r="G1129" t="s">
        <v>6909</v>
      </c>
    </row>
    <row r="1130" spans="7:7" x14ac:dyDescent="0.25">
      <c r="G1130" t="s">
        <v>6910</v>
      </c>
    </row>
    <row r="1131" spans="7:7" x14ac:dyDescent="0.25">
      <c r="G1131" t="s">
        <v>6911</v>
      </c>
    </row>
    <row r="1132" spans="7:7" x14ac:dyDescent="0.25">
      <c r="G1132" t="s">
        <v>6912</v>
      </c>
    </row>
    <row r="1133" spans="7:7" x14ac:dyDescent="0.25">
      <c r="G1133" t="s">
        <v>6913</v>
      </c>
    </row>
    <row r="1134" spans="7:7" x14ac:dyDescent="0.25">
      <c r="G1134" t="s">
        <v>6914</v>
      </c>
    </row>
    <row r="1135" spans="7:7" x14ac:dyDescent="0.25">
      <c r="G1135" t="s">
        <v>6915</v>
      </c>
    </row>
    <row r="1136" spans="7:7" x14ac:dyDescent="0.25">
      <c r="G1136" t="s">
        <v>6916</v>
      </c>
    </row>
    <row r="1137" spans="7:7" x14ac:dyDescent="0.25">
      <c r="G1137" t="s">
        <v>6917</v>
      </c>
    </row>
    <row r="1138" spans="7:7" x14ac:dyDescent="0.25">
      <c r="G1138" t="s">
        <v>6918</v>
      </c>
    </row>
    <row r="1139" spans="7:7" x14ac:dyDescent="0.25">
      <c r="G1139" t="s">
        <v>6919</v>
      </c>
    </row>
    <row r="1140" spans="7:7" x14ac:dyDescent="0.25">
      <c r="G1140" t="s">
        <v>6920</v>
      </c>
    </row>
    <row r="1141" spans="7:7" x14ac:dyDescent="0.25">
      <c r="G1141" t="s">
        <v>6921</v>
      </c>
    </row>
    <row r="1142" spans="7:7" x14ac:dyDescent="0.25">
      <c r="G1142" t="s">
        <v>6922</v>
      </c>
    </row>
    <row r="1143" spans="7:7" x14ac:dyDescent="0.25">
      <c r="G1143" t="s">
        <v>6923</v>
      </c>
    </row>
    <row r="1144" spans="7:7" x14ac:dyDescent="0.25">
      <c r="G1144" t="s">
        <v>6924</v>
      </c>
    </row>
    <row r="1145" spans="7:7" x14ac:dyDescent="0.25">
      <c r="G1145" t="s">
        <v>6925</v>
      </c>
    </row>
    <row r="1146" spans="7:7" x14ac:dyDescent="0.25">
      <c r="G1146" t="s">
        <v>6926</v>
      </c>
    </row>
    <row r="1147" spans="7:7" x14ac:dyDescent="0.25">
      <c r="G1147" t="s">
        <v>6927</v>
      </c>
    </row>
    <row r="1148" spans="7:7" x14ac:dyDescent="0.25">
      <c r="G1148" t="s">
        <v>6928</v>
      </c>
    </row>
    <row r="1149" spans="7:7" x14ac:dyDescent="0.25">
      <c r="G1149" t="s">
        <v>6929</v>
      </c>
    </row>
    <row r="1150" spans="7:7" x14ac:dyDescent="0.25">
      <c r="G1150" t="s">
        <v>6930</v>
      </c>
    </row>
    <row r="1151" spans="7:7" x14ac:dyDescent="0.25">
      <c r="G1151" t="s">
        <v>6931</v>
      </c>
    </row>
    <row r="1152" spans="7:7" x14ac:dyDescent="0.25">
      <c r="G1152" t="s">
        <v>6932</v>
      </c>
    </row>
    <row r="1153" spans="7:7" x14ac:dyDescent="0.25">
      <c r="G1153" t="s">
        <v>6933</v>
      </c>
    </row>
    <row r="1154" spans="7:7" x14ac:dyDescent="0.25">
      <c r="G1154" t="s">
        <v>6934</v>
      </c>
    </row>
    <row r="1155" spans="7:7" x14ac:dyDescent="0.25">
      <c r="G1155" t="s">
        <v>6935</v>
      </c>
    </row>
    <row r="1156" spans="7:7" x14ac:dyDescent="0.25">
      <c r="G1156" t="s">
        <v>6936</v>
      </c>
    </row>
    <row r="1157" spans="7:7" x14ac:dyDescent="0.25">
      <c r="G1157" t="s">
        <v>6937</v>
      </c>
    </row>
    <row r="1158" spans="7:7" x14ac:dyDescent="0.25">
      <c r="G1158" t="s">
        <v>6938</v>
      </c>
    </row>
    <row r="1159" spans="7:7" x14ac:dyDescent="0.25">
      <c r="G1159" t="s">
        <v>6939</v>
      </c>
    </row>
    <row r="1160" spans="7:7" x14ac:dyDescent="0.25">
      <c r="G1160" t="s">
        <v>6940</v>
      </c>
    </row>
    <row r="1161" spans="7:7" x14ac:dyDescent="0.25">
      <c r="G1161" t="s">
        <v>6941</v>
      </c>
    </row>
    <row r="1162" spans="7:7" x14ac:dyDescent="0.25">
      <c r="G1162" t="s">
        <v>6942</v>
      </c>
    </row>
    <row r="1163" spans="7:7" x14ac:dyDescent="0.25">
      <c r="G1163" t="s">
        <v>6943</v>
      </c>
    </row>
    <row r="1164" spans="7:7" x14ac:dyDescent="0.25">
      <c r="G1164" t="s">
        <v>6944</v>
      </c>
    </row>
    <row r="1165" spans="7:7" x14ac:dyDescent="0.25">
      <c r="G1165" t="s">
        <v>6945</v>
      </c>
    </row>
    <row r="1166" spans="7:7" x14ac:dyDescent="0.25">
      <c r="G1166" t="s">
        <v>6946</v>
      </c>
    </row>
    <row r="1167" spans="7:7" x14ac:dyDescent="0.25">
      <c r="G1167" t="s">
        <v>6947</v>
      </c>
    </row>
    <row r="1168" spans="7:7" x14ac:dyDescent="0.25">
      <c r="G1168" t="s">
        <v>6948</v>
      </c>
    </row>
    <row r="1169" spans="7:7" x14ac:dyDescent="0.25">
      <c r="G1169" t="s">
        <v>6949</v>
      </c>
    </row>
    <row r="1170" spans="7:7" x14ac:dyDescent="0.25">
      <c r="G1170" t="s">
        <v>6950</v>
      </c>
    </row>
    <row r="1171" spans="7:7" x14ac:dyDescent="0.25">
      <c r="G1171" t="s">
        <v>6951</v>
      </c>
    </row>
    <row r="1172" spans="7:7" x14ac:dyDescent="0.25">
      <c r="G1172" t="s">
        <v>6952</v>
      </c>
    </row>
    <row r="1173" spans="7:7" x14ac:dyDescent="0.25">
      <c r="G1173" t="s">
        <v>6953</v>
      </c>
    </row>
    <row r="1174" spans="7:7" x14ac:dyDescent="0.25">
      <c r="G1174" t="s">
        <v>6954</v>
      </c>
    </row>
    <row r="1175" spans="7:7" x14ac:dyDescent="0.25">
      <c r="G1175" t="s">
        <v>6955</v>
      </c>
    </row>
    <row r="1176" spans="7:7" x14ac:dyDescent="0.25">
      <c r="G1176" t="s">
        <v>6956</v>
      </c>
    </row>
    <row r="1177" spans="7:7" x14ac:dyDescent="0.25">
      <c r="G1177" t="s">
        <v>6957</v>
      </c>
    </row>
    <row r="1178" spans="7:7" x14ac:dyDescent="0.25">
      <c r="G1178" t="s">
        <v>6958</v>
      </c>
    </row>
    <row r="1179" spans="7:7" x14ac:dyDescent="0.25">
      <c r="G1179" t="s">
        <v>6959</v>
      </c>
    </row>
    <row r="1180" spans="7:7" x14ac:dyDescent="0.25">
      <c r="G1180" t="s">
        <v>6960</v>
      </c>
    </row>
    <row r="1181" spans="7:7" x14ac:dyDescent="0.25">
      <c r="G1181" t="s">
        <v>6961</v>
      </c>
    </row>
    <row r="1182" spans="7:7" x14ac:dyDescent="0.25">
      <c r="G1182" t="s">
        <v>6962</v>
      </c>
    </row>
    <row r="1183" spans="7:7" x14ac:dyDescent="0.25">
      <c r="G1183" t="s">
        <v>6963</v>
      </c>
    </row>
    <row r="1184" spans="7:7" x14ac:dyDescent="0.25">
      <c r="G1184" t="s">
        <v>6964</v>
      </c>
    </row>
    <row r="1185" spans="7:7" x14ac:dyDescent="0.25">
      <c r="G1185" t="s">
        <v>6965</v>
      </c>
    </row>
    <row r="1186" spans="7:7" x14ac:dyDescent="0.25">
      <c r="G1186" t="s">
        <v>6966</v>
      </c>
    </row>
    <row r="1187" spans="7:7" x14ac:dyDescent="0.25">
      <c r="G1187" t="s">
        <v>6967</v>
      </c>
    </row>
    <row r="1188" spans="7:7" x14ac:dyDescent="0.25">
      <c r="G1188" t="s">
        <v>6968</v>
      </c>
    </row>
    <row r="1189" spans="7:7" x14ac:dyDescent="0.25">
      <c r="G1189" t="s">
        <v>6969</v>
      </c>
    </row>
    <row r="1190" spans="7:7" x14ac:dyDescent="0.25">
      <c r="G1190" t="s">
        <v>6970</v>
      </c>
    </row>
    <row r="1191" spans="7:7" x14ac:dyDescent="0.25">
      <c r="G1191" t="s">
        <v>6971</v>
      </c>
    </row>
    <row r="1192" spans="7:7" x14ac:dyDescent="0.25">
      <c r="G1192" t="s">
        <v>6972</v>
      </c>
    </row>
    <row r="1193" spans="7:7" x14ac:dyDescent="0.25">
      <c r="G1193" t="s">
        <v>6973</v>
      </c>
    </row>
    <row r="1194" spans="7:7" x14ac:dyDescent="0.25">
      <c r="G1194" t="s">
        <v>6974</v>
      </c>
    </row>
    <row r="1195" spans="7:7" x14ac:dyDescent="0.25">
      <c r="G1195" t="s">
        <v>6975</v>
      </c>
    </row>
    <row r="1196" spans="7:7" x14ac:dyDescent="0.25">
      <c r="G1196" t="s">
        <v>6976</v>
      </c>
    </row>
    <row r="1197" spans="7:7" x14ac:dyDescent="0.25">
      <c r="G1197" t="s">
        <v>6977</v>
      </c>
    </row>
    <row r="1198" spans="7:7" x14ac:dyDescent="0.25">
      <c r="G1198" t="s">
        <v>6978</v>
      </c>
    </row>
    <row r="1199" spans="7:7" x14ac:dyDescent="0.25">
      <c r="G1199" t="s">
        <v>6979</v>
      </c>
    </row>
    <row r="1200" spans="7:7" x14ac:dyDescent="0.25">
      <c r="G1200" t="s">
        <v>6980</v>
      </c>
    </row>
    <row r="1201" spans="7:7" x14ac:dyDescent="0.25">
      <c r="G1201" t="s">
        <v>6981</v>
      </c>
    </row>
    <row r="1202" spans="7:7" x14ac:dyDescent="0.25">
      <c r="G1202" t="s">
        <v>6982</v>
      </c>
    </row>
    <row r="1203" spans="7:7" x14ac:dyDescent="0.25">
      <c r="G1203" t="s">
        <v>6983</v>
      </c>
    </row>
    <row r="1204" spans="7:7" x14ac:dyDescent="0.25">
      <c r="G1204" t="s">
        <v>6984</v>
      </c>
    </row>
    <row r="1205" spans="7:7" x14ac:dyDescent="0.25">
      <c r="G1205" t="s">
        <v>6985</v>
      </c>
    </row>
    <row r="1206" spans="7:7" x14ac:dyDescent="0.25">
      <c r="G1206" t="s">
        <v>6986</v>
      </c>
    </row>
    <row r="1207" spans="7:7" x14ac:dyDescent="0.25">
      <c r="G1207" t="s">
        <v>6987</v>
      </c>
    </row>
    <row r="1208" spans="7:7" x14ac:dyDescent="0.25">
      <c r="G1208" t="s">
        <v>6988</v>
      </c>
    </row>
    <row r="1209" spans="7:7" x14ac:dyDescent="0.25">
      <c r="G1209" t="s">
        <v>6989</v>
      </c>
    </row>
    <row r="1210" spans="7:7" x14ac:dyDescent="0.25">
      <c r="G1210" t="s">
        <v>6990</v>
      </c>
    </row>
    <row r="1211" spans="7:7" x14ac:dyDescent="0.25">
      <c r="G1211" t="s">
        <v>6991</v>
      </c>
    </row>
    <row r="1212" spans="7:7" x14ac:dyDescent="0.25">
      <c r="G1212" t="s">
        <v>6992</v>
      </c>
    </row>
    <row r="1213" spans="7:7" x14ac:dyDescent="0.25">
      <c r="G1213" t="s">
        <v>6993</v>
      </c>
    </row>
    <row r="1214" spans="7:7" x14ac:dyDescent="0.25">
      <c r="G1214" t="s">
        <v>6994</v>
      </c>
    </row>
    <row r="1215" spans="7:7" x14ac:dyDescent="0.25">
      <c r="G1215" t="s">
        <v>6995</v>
      </c>
    </row>
    <row r="1216" spans="7:7" x14ac:dyDescent="0.25">
      <c r="G1216" t="s">
        <v>6996</v>
      </c>
    </row>
    <row r="1217" spans="7:7" x14ac:dyDescent="0.25">
      <c r="G1217" t="s">
        <v>6997</v>
      </c>
    </row>
    <row r="1218" spans="7:7" x14ac:dyDescent="0.25">
      <c r="G1218" t="s">
        <v>6998</v>
      </c>
    </row>
    <row r="1219" spans="7:7" x14ac:dyDescent="0.25">
      <c r="G1219" t="s">
        <v>6999</v>
      </c>
    </row>
    <row r="1220" spans="7:7" x14ac:dyDescent="0.25">
      <c r="G1220" t="s">
        <v>7000</v>
      </c>
    </row>
    <row r="1221" spans="7:7" x14ac:dyDescent="0.25">
      <c r="G1221" t="s">
        <v>7001</v>
      </c>
    </row>
    <row r="1222" spans="7:7" x14ac:dyDescent="0.25">
      <c r="G1222" t="s">
        <v>7002</v>
      </c>
    </row>
    <row r="1223" spans="7:7" x14ac:dyDescent="0.25">
      <c r="G1223" t="s">
        <v>7003</v>
      </c>
    </row>
    <row r="1224" spans="7:7" x14ac:dyDescent="0.25">
      <c r="G1224" t="s">
        <v>7004</v>
      </c>
    </row>
    <row r="1225" spans="7:7" x14ac:dyDescent="0.25">
      <c r="G1225" t="s">
        <v>7005</v>
      </c>
    </row>
    <row r="1226" spans="7:7" x14ac:dyDescent="0.25">
      <c r="G1226" t="s">
        <v>7006</v>
      </c>
    </row>
    <row r="1227" spans="7:7" x14ac:dyDescent="0.25">
      <c r="G1227" t="s">
        <v>7007</v>
      </c>
    </row>
    <row r="1228" spans="7:7" x14ac:dyDescent="0.25">
      <c r="G1228" t="s">
        <v>7008</v>
      </c>
    </row>
    <row r="1229" spans="7:7" x14ac:dyDescent="0.25">
      <c r="G1229" t="s">
        <v>7009</v>
      </c>
    </row>
    <row r="1230" spans="7:7" x14ac:dyDescent="0.25">
      <c r="G1230" t="s">
        <v>7010</v>
      </c>
    </row>
    <row r="1231" spans="7:7" x14ac:dyDescent="0.25">
      <c r="G1231" t="s">
        <v>7011</v>
      </c>
    </row>
    <row r="1232" spans="7:7" x14ac:dyDescent="0.25">
      <c r="G1232" t="s">
        <v>7012</v>
      </c>
    </row>
    <row r="1233" spans="7:7" x14ac:dyDescent="0.25">
      <c r="G1233" t="s">
        <v>7013</v>
      </c>
    </row>
    <row r="1234" spans="7:7" x14ac:dyDescent="0.25">
      <c r="G1234" t="s">
        <v>7014</v>
      </c>
    </row>
    <row r="1235" spans="7:7" x14ac:dyDescent="0.25">
      <c r="G1235" t="s">
        <v>7015</v>
      </c>
    </row>
    <row r="1236" spans="7:7" x14ac:dyDescent="0.25">
      <c r="G1236" t="s">
        <v>7016</v>
      </c>
    </row>
    <row r="1237" spans="7:7" x14ac:dyDescent="0.25">
      <c r="G1237" t="s">
        <v>7017</v>
      </c>
    </row>
    <row r="1238" spans="7:7" x14ac:dyDescent="0.25">
      <c r="G1238" t="s">
        <v>7018</v>
      </c>
    </row>
    <row r="1239" spans="7:7" x14ac:dyDescent="0.25">
      <c r="G1239" t="s">
        <v>7019</v>
      </c>
    </row>
    <row r="1240" spans="7:7" x14ac:dyDescent="0.25">
      <c r="G1240" t="s">
        <v>7020</v>
      </c>
    </row>
    <row r="1241" spans="7:7" x14ac:dyDescent="0.25">
      <c r="G1241" t="s">
        <v>7021</v>
      </c>
    </row>
    <row r="1242" spans="7:7" x14ac:dyDescent="0.25">
      <c r="G1242" t="s">
        <v>7022</v>
      </c>
    </row>
    <row r="1243" spans="7:7" x14ac:dyDescent="0.25">
      <c r="G1243" t="s">
        <v>7023</v>
      </c>
    </row>
    <row r="1244" spans="7:7" x14ac:dyDescent="0.25">
      <c r="G1244" t="s">
        <v>7024</v>
      </c>
    </row>
    <row r="1245" spans="7:7" x14ac:dyDescent="0.25">
      <c r="G1245" t="s">
        <v>7025</v>
      </c>
    </row>
    <row r="1246" spans="7:7" x14ac:dyDescent="0.25">
      <c r="G1246" t="s">
        <v>7026</v>
      </c>
    </row>
    <row r="1247" spans="7:7" x14ac:dyDescent="0.25">
      <c r="G1247" t="s">
        <v>7027</v>
      </c>
    </row>
    <row r="1248" spans="7:7" x14ac:dyDescent="0.25">
      <c r="G1248" t="s">
        <v>7028</v>
      </c>
    </row>
    <row r="1249" spans="7:7" x14ac:dyDescent="0.25">
      <c r="G1249" t="s">
        <v>7029</v>
      </c>
    </row>
    <row r="1250" spans="7:7" x14ac:dyDescent="0.25">
      <c r="G1250" t="s">
        <v>7030</v>
      </c>
    </row>
    <row r="1251" spans="7:7" x14ac:dyDescent="0.25">
      <c r="G1251" t="s">
        <v>7031</v>
      </c>
    </row>
    <row r="1252" spans="7:7" x14ac:dyDescent="0.25">
      <c r="G1252" t="s">
        <v>7032</v>
      </c>
    </row>
    <row r="1253" spans="7:7" x14ac:dyDescent="0.25">
      <c r="G1253" t="s">
        <v>7033</v>
      </c>
    </row>
    <row r="1254" spans="7:7" x14ac:dyDescent="0.25">
      <c r="G1254" t="s">
        <v>7034</v>
      </c>
    </row>
    <row r="1255" spans="7:7" x14ac:dyDescent="0.25">
      <c r="G1255" t="s">
        <v>7035</v>
      </c>
    </row>
    <row r="1256" spans="7:7" x14ac:dyDescent="0.25">
      <c r="G1256" t="s">
        <v>7036</v>
      </c>
    </row>
    <row r="1257" spans="7:7" x14ac:dyDescent="0.25">
      <c r="G1257" t="s">
        <v>7037</v>
      </c>
    </row>
    <row r="1258" spans="7:7" x14ac:dyDescent="0.25">
      <c r="G1258" t="s">
        <v>7038</v>
      </c>
    </row>
    <row r="1259" spans="7:7" x14ac:dyDescent="0.25">
      <c r="G1259" t="s">
        <v>7039</v>
      </c>
    </row>
    <row r="1260" spans="7:7" x14ac:dyDescent="0.25">
      <c r="G1260" t="s">
        <v>7040</v>
      </c>
    </row>
    <row r="1261" spans="7:7" x14ac:dyDescent="0.25">
      <c r="G1261" t="s">
        <v>7041</v>
      </c>
    </row>
    <row r="1262" spans="7:7" x14ac:dyDescent="0.25">
      <c r="G1262" t="s">
        <v>7042</v>
      </c>
    </row>
    <row r="1263" spans="7:7" x14ac:dyDescent="0.25">
      <c r="G1263" t="s">
        <v>7043</v>
      </c>
    </row>
    <row r="1264" spans="7:7" x14ac:dyDescent="0.25">
      <c r="G1264" t="s">
        <v>7044</v>
      </c>
    </row>
    <row r="1265" spans="7:7" x14ac:dyDescent="0.25">
      <c r="G1265" t="s">
        <v>7045</v>
      </c>
    </row>
    <row r="1266" spans="7:7" x14ac:dyDescent="0.25">
      <c r="G1266" t="s">
        <v>7046</v>
      </c>
    </row>
    <row r="1267" spans="7:7" x14ac:dyDescent="0.25">
      <c r="G1267" t="s">
        <v>7047</v>
      </c>
    </row>
    <row r="1268" spans="7:7" x14ac:dyDescent="0.25">
      <c r="G1268" t="s">
        <v>7048</v>
      </c>
    </row>
    <row r="1269" spans="7:7" x14ac:dyDescent="0.25">
      <c r="G1269" t="s">
        <v>7049</v>
      </c>
    </row>
    <row r="1270" spans="7:7" x14ac:dyDescent="0.25">
      <c r="G1270" t="s">
        <v>7050</v>
      </c>
    </row>
    <row r="1271" spans="7:7" x14ac:dyDescent="0.25">
      <c r="G1271" t="s">
        <v>7051</v>
      </c>
    </row>
    <row r="1272" spans="7:7" x14ac:dyDescent="0.25">
      <c r="G1272" t="s">
        <v>7052</v>
      </c>
    </row>
    <row r="1273" spans="7:7" x14ac:dyDescent="0.25">
      <c r="G1273" t="s">
        <v>7053</v>
      </c>
    </row>
    <row r="1274" spans="7:7" x14ac:dyDescent="0.25">
      <c r="G1274" t="s">
        <v>7054</v>
      </c>
    </row>
    <row r="1275" spans="7:7" x14ac:dyDescent="0.25">
      <c r="G1275" t="s">
        <v>7055</v>
      </c>
    </row>
    <row r="1276" spans="7:7" x14ac:dyDescent="0.25">
      <c r="G1276" t="s">
        <v>7056</v>
      </c>
    </row>
    <row r="1277" spans="7:7" x14ac:dyDescent="0.25">
      <c r="G1277" t="s">
        <v>7057</v>
      </c>
    </row>
    <row r="1278" spans="7:7" x14ac:dyDescent="0.25">
      <c r="G1278" t="s">
        <v>7058</v>
      </c>
    </row>
    <row r="1279" spans="7:7" x14ac:dyDescent="0.25">
      <c r="G1279" t="s">
        <v>7059</v>
      </c>
    </row>
    <row r="1280" spans="7:7" x14ac:dyDescent="0.25">
      <c r="G1280" t="s">
        <v>7060</v>
      </c>
    </row>
    <row r="1281" spans="7:7" x14ac:dyDescent="0.25">
      <c r="G1281" t="s">
        <v>7061</v>
      </c>
    </row>
    <row r="1282" spans="7:7" x14ac:dyDescent="0.25">
      <c r="G1282" t="s">
        <v>7062</v>
      </c>
    </row>
    <row r="1283" spans="7:7" x14ac:dyDescent="0.25">
      <c r="G1283" t="s">
        <v>7063</v>
      </c>
    </row>
    <row r="1284" spans="7:7" x14ac:dyDescent="0.25">
      <c r="G1284" t="s">
        <v>7064</v>
      </c>
    </row>
    <row r="1285" spans="7:7" x14ac:dyDescent="0.25">
      <c r="G1285" t="s">
        <v>7065</v>
      </c>
    </row>
    <row r="1286" spans="7:7" x14ac:dyDescent="0.25">
      <c r="G1286" t="s">
        <v>7066</v>
      </c>
    </row>
    <row r="1287" spans="7:7" x14ac:dyDescent="0.25">
      <c r="G1287" t="s">
        <v>7067</v>
      </c>
    </row>
    <row r="1288" spans="7:7" x14ac:dyDescent="0.25">
      <c r="G1288" t="s">
        <v>7068</v>
      </c>
    </row>
    <row r="1289" spans="7:7" x14ac:dyDescent="0.25">
      <c r="G1289" t="s">
        <v>7069</v>
      </c>
    </row>
    <row r="1290" spans="7:7" x14ac:dyDescent="0.25">
      <c r="G1290" t="s">
        <v>7070</v>
      </c>
    </row>
    <row r="1291" spans="7:7" x14ac:dyDescent="0.25">
      <c r="G1291" t="s">
        <v>7071</v>
      </c>
    </row>
    <row r="1292" spans="7:7" x14ac:dyDescent="0.25">
      <c r="G1292" t="s">
        <v>7072</v>
      </c>
    </row>
    <row r="1293" spans="7:7" x14ac:dyDescent="0.25">
      <c r="G1293" t="s">
        <v>7073</v>
      </c>
    </row>
    <row r="1294" spans="7:7" x14ac:dyDescent="0.25">
      <c r="G1294" t="s">
        <v>7074</v>
      </c>
    </row>
    <row r="1295" spans="7:7" x14ac:dyDescent="0.25">
      <c r="G1295" t="s">
        <v>7075</v>
      </c>
    </row>
    <row r="1296" spans="7:7" x14ac:dyDescent="0.25">
      <c r="G1296" t="s">
        <v>7076</v>
      </c>
    </row>
    <row r="1297" spans="7:7" x14ac:dyDescent="0.25">
      <c r="G1297" t="s">
        <v>7077</v>
      </c>
    </row>
    <row r="1298" spans="7:7" x14ac:dyDescent="0.25">
      <c r="G1298" t="s">
        <v>7078</v>
      </c>
    </row>
    <row r="1299" spans="7:7" x14ac:dyDescent="0.25">
      <c r="G1299" t="s">
        <v>7079</v>
      </c>
    </row>
    <row r="1300" spans="7:7" x14ac:dyDescent="0.25">
      <c r="G1300" t="s">
        <v>7080</v>
      </c>
    </row>
    <row r="1301" spans="7:7" x14ac:dyDescent="0.25">
      <c r="G1301" t="s">
        <v>7081</v>
      </c>
    </row>
    <row r="1302" spans="7:7" x14ac:dyDescent="0.25">
      <c r="G1302" t="s">
        <v>7082</v>
      </c>
    </row>
    <row r="1303" spans="7:7" x14ac:dyDescent="0.25">
      <c r="G1303" t="s">
        <v>7083</v>
      </c>
    </row>
    <row r="1304" spans="7:7" x14ac:dyDescent="0.25">
      <c r="G1304" t="s">
        <v>7084</v>
      </c>
    </row>
    <row r="1305" spans="7:7" x14ac:dyDescent="0.25">
      <c r="G1305" t="s">
        <v>7085</v>
      </c>
    </row>
    <row r="1306" spans="7:7" x14ac:dyDescent="0.25">
      <c r="G1306" t="s">
        <v>7086</v>
      </c>
    </row>
    <row r="1307" spans="7:7" x14ac:dyDescent="0.25">
      <c r="G1307" t="s">
        <v>7087</v>
      </c>
    </row>
    <row r="1308" spans="7:7" x14ac:dyDescent="0.25">
      <c r="G1308" t="s">
        <v>7088</v>
      </c>
    </row>
    <row r="1309" spans="7:7" x14ac:dyDescent="0.25">
      <c r="G1309" t="s">
        <v>7089</v>
      </c>
    </row>
    <row r="1310" spans="7:7" x14ac:dyDescent="0.25">
      <c r="G1310" t="s">
        <v>7090</v>
      </c>
    </row>
    <row r="1311" spans="7:7" x14ac:dyDescent="0.25">
      <c r="G1311" t="s">
        <v>7091</v>
      </c>
    </row>
    <row r="1312" spans="7:7" x14ac:dyDescent="0.25">
      <c r="G1312" t="s">
        <v>7092</v>
      </c>
    </row>
    <row r="1313" spans="7:7" x14ac:dyDescent="0.25">
      <c r="G1313" t="s">
        <v>7093</v>
      </c>
    </row>
    <row r="1314" spans="7:7" x14ac:dyDescent="0.25">
      <c r="G1314" t="s">
        <v>7094</v>
      </c>
    </row>
    <row r="1315" spans="7:7" x14ac:dyDescent="0.25">
      <c r="G1315" t="s">
        <v>7095</v>
      </c>
    </row>
    <row r="1316" spans="7:7" x14ac:dyDescent="0.25">
      <c r="G1316" t="s">
        <v>7096</v>
      </c>
    </row>
    <row r="1317" spans="7:7" x14ac:dyDescent="0.25">
      <c r="G1317" t="s">
        <v>7097</v>
      </c>
    </row>
    <row r="1318" spans="7:7" x14ac:dyDescent="0.25">
      <c r="G1318" t="s">
        <v>7098</v>
      </c>
    </row>
    <row r="1319" spans="7:7" x14ac:dyDescent="0.25">
      <c r="G1319" t="s">
        <v>7099</v>
      </c>
    </row>
    <row r="1320" spans="7:7" x14ac:dyDescent="0.25">
      <c r="G1320" t="s">
        <v>7100</v>
      </c>
    </row>
    <row r="1321" spans="7:7" x14ac:dyDescent="0.25">
      <c r="G1321" t="s">
        <v>7101</v>
      </c>
    </row>
    <row r="1322" spans="7:7" x14ac:dyDescent="0.25">
      <c r="G1322" t="s">
        <v>7102</v>
      </c>
    </row>
    <row r="1323" spans="7:7" x14ac:dyDescent="0.25">
      <c r="G1323" t="s">
        <v>7103</v>
      </c>
    </row>
    <row r="1324" spans="7:7" x14ac:dyDescent="0.25">
      <c r="G1324" t="s">
        <v>7104</v>
      </c>
    </row>
    <row r="1325" spans="7:7" x14ac:dyDescent="0.25">
      <c r="G1325" t="s">
        <v>7105</v>
      </c>
    </row>
    <row r="1326" spans="7:7" x14ac:dyDescent="0.25">
      <c r="G1326" t="s">
        <v>7106</v>
      </c>
    </row>
    <row r="1327" spans="7:7" x14ac:dyDescent="0.25">
      <c r="G1327" t="s">
        <v>7107</v>
      </c>
    </row>
    <row r="1328" spans="7:7" x14ac:dyDescent="0.25">
      <c r="G1328" t="s">
        <v>7108</v>
      </c>
    </row>
    <row r="1329" spans="7:7" x14ac:dyDescent="0.25">
      <c r="G1329" t="s">
        <v>7109</v>
      </c>
    </row>
    <row r="1330" spans="7:7" x14ac:dyDescent="0.25">
      <c r="G1330" t="s">
        <v>7110</v>
      </c>
    </row>
    <row r="1331" spans="7:7" x14ac:dyDescent="0.25">
      <c r="G1331" t="s">
        <v>7111</v>
      </c>
    </row>
    <row r="1332" spans="7:7" x14ac:dyDescent="0.25">
      <c r="G1332" t="s">
        <v>7112</v>
      </c>
    </row>
    <row r="1333" spans="7:7" x14ac:dyDescent="0.25">
      <c r="G1333" t="s">
        <v>7113</v>
      </c>
    </row>
    <row r="1334" spans="7:7" x14ac:dyDescent="0.25">
      <c r="G1334" t="s">
        <v>7114</v>
      </c>
    </row>
    <row r="1335" spans="7:7" x14ac:dyDescent="0.25">
      <c r="G1335" t="s">
        <v>7115</v>
      </c>
    </row>
    <row r="1336" spans="7:7" x14ac:dyDescent="0.25">
      <c r="G1336" t="s">
        <v>7116</v>
      </c>
    </row>
    <row r="1337" spans="7:7" x14ac:dyDescent="0.25">
      <c r="G1337" t="s">
        <v>7117</v>
      </c>
    </row>
    <row r="1338" spans="7:7" x14ac:dyDescent="0.25">
      <c r="G1338" t="s">
        <v>7118</v>
      </c>
    </row>
    <row r="1339" spans="7:7" x14ac:dyDescent="0.25">
      <c r="G1339" t="s">
        <v>7119</v>
      </c>
    </row>
    <row r="1340" spans="7:7" x14ac:dyDescent="0.25">
      <c r="G1340" t="s">
        <v>7120</v>
      </c>
    </row>
    <row r="1341" spans="7:7" x14ac:dyDescent="0.25">
      <c r="G1341" t="s">
        <v>7121</v>
      </c>
    </row>
    <row r="1342" spans="7:7" x14ac:dyDescent="0.25">
      <c r="G1342" t="s">
        <v>7122</v>
      </c>
    </row>
    <row r="1343" spans="7:7" x14ac:dyDescent="0.25">
      <c r="G1343" t="s">
        <v>7123</v>
      </c>
    </row>
    <row r="1344" spans="7:7" x14ac:dyDescent="0.25">
      <c r="G1344" t="s">
        <v>7124</v>
      </c>
    </row>
    <row r="1345" spans="7:7" x14ac:dyDescent="0.25">
      <c r="G1345" t="s">
        <v>7125</v>
      </c>
    </row>
    <row r="1346" spans="7:7" x14ac:dyDescent="0.25">
      <c r="G1346" t="s">
        <v>7126</v>
      </c>
    </row>
    <row r="1347" spans="7:7" x14ac:dyDescent="0.25">
      <c r="G1347" t="s">
        <v>7127</v>
      </c>
    </row>
    <row r="1348" spans="7:7" x14ac:dyDescent="0.25">
      <c r="G1348" t="s">
        <v>7128</v>
      </c>
    </row>
    <row r="1349" spans="7:7" x14ac:dyDescent="0.25">
      <c r="G1349" t="s">
        <v>7129</v>
      </c>
    </row>
    <row r="1350" spans="7:7" x14ac:dyDescent="0.25">
      <c r="G1350" t="s">
        <v>7130</v>
      </c>
    </row>
    <row r="1351" spans="7:7" x14ac:dyDescent="0.25">
      <c r="G1351" t="s">
        <v>7131</v>
      </c>
    </row>
    <row r="1352" spans="7:7" x14ac:dyDescent="0.25">
      <c r="G1352" t="s">
        <v>7132</v>
      </c>
    </row>
    <row r="1353" spans="7:7" x14ac:dyDescent="0.25">
      <c r="G1353" t="s">
        <v>7133</v>
      </c>
    </row>
    <row r="1354" spans="7:7" x14ac:dyDescent="0.25">
      <c r="G1354" t="s">
        <v>7134</v>
      </c>
    </row>
    <row r="1355" spans="7:7" x14ac:dyDescent="0.25">
      <c r="G1355" t="s">
        <v>7135</v>
      </c>
    </row>
    <row r="1356" spans="7:7" x14ac:dyDescent="0.25">
      <c r="G1356" t="s">
        <v>7136</v>
      </c>
    </row>
    <row r="1357" spans="7:7" x14ac:dyDescent="0.25">
      <c r="G1357" t="s">
        <v>7137</v>
      </c>
    </row>
    <row r="1358" spans="7:7" x14ac:dyDescent="0.25">
      <c r="G1358" t="s">
        <v>7138</v>
      </c>
    </row>
    <row r="1359" spans="7:7" x14ac:dyDescent="0.25">
      <c r="G1359" t="s">
        <v>7139</v>
      </c>
    </row>
    <row r="1360" spans="7:7" x14ac:dyDescent="0.25">
      <c r="G1360" t="s">
        <v>7140</v>
      </c>
    </row>
    <row r="1361" spans="7:7" x14ac:dyDescent="0.25">
      <c r="G1361" t="s">
        <v>7141</v>
      </c>
    </row>
    <row r="1362" spans="7:7" x14ac:dyDescent="0.25">
      <c r="G1362" t="s">
        <v>7142</v>
      </c>
    </row>
    <row r="1363" spans="7:7" x14ac:dyDescent="0.25">
      <c r="G1363" t="s">
        <v>7143</v>
      </c>
    </row>
    <row r="1364" spans="7:7" x14ac:dyDescent="0.25">
      <c r="G1364" t="s">
        <v>7144</v>
      </c>
    </row>
    <row r="1365" spans="7:7" x14ac:dyDescent="0.25">
      <c r="G1365" t="s">
        <v>7145</v>
      </c>
    </row>
    <row r="1366" spans="7:7" x14ac:dyDescent="0.25">
      <c r="G1366" t="s">
        <v>7146</v>
      </c>
    </row>
    <row r="1367" spans="7:7" x14ac:dyDescent="0.25">
      <c r="G1367" t="s">
        <v>7147</v>
      </c>
    </row>
    <row r="1368" spans="7:7" x14ac:dyDescent="0.25">
      <c r="G1368" t="s">
        <v>7148</v>
      </c>
    </row>
    <row r="1369" spans="7:7" x14ac:dyDescent="0.25">
      <c r="G1369" t="s">
        <v>7149</v>
      </c>
    </row>
    <row r="1370" spans="7:7" x14ac:dyDescent="0.25">
      <c r="G1370" t="s">
        <v>7150</v>
      </c>
    </row>
    <row r="1371" spans="7:7" x14ac:dyDescent="0.25">
      <c r="G1371" t="s">
        <v>7151</v>
      </c>
    </row>
    <row r="1372" spans="7:7" x14ac:dyDescent="0.25">
      <c r="G1372" t="s">
        <v>7152</v>
      </c>
    </row>
    <row r="1373" spans="7:7" x14ac:dyDescent="0.25">
      <c r="G1373" t="s">
        <v>7153</v>
      </c>
    </row>
    <row r="1374" spans="7:7" x14ac:dyDescent="0.25">
      <c r="G1374" t="s">
        <v>7154</v>
      </c>
    </row>
    <row r="1375" spans="7:7" x14ac:dyDescent="0.25">
      <c r="G1375" t="s">
        <v>7155</v>
      </c>
    </row>
    <row r="1376" spans="7:7" x14ac:dyDescent="0.25">
      <c r="G1376" t="s">
        <v>7156</v>
      </c>
    </row>
    <row r="1377" spans="7:7" x14ac:dyDescent="0.25">
      <c r="G1377" t="s">
        <v>7157</v>
      </c>
    </row>
    <row r="1378" spans="7:7" x14ac:dyDescent="0.25">
      <c r="G1378" t="s">
        <v>7158</v>
      </c>
    </row>
    <row r="1379" spans="7:7" x14ac:dyDescent="0.25">
      <c r="G1379" t="s">
        <v>7159</v>
      </c>
    </row>
    <row r="1380" spans="7:7" x14ac:dyDescent="0.25">
      <c r="G1380" t="s">
        <v>7160</v>
      </c>
    </row>
    <row r="1381" spans="7:7" x14ac:dyDescent="0.25">
      <c r="G1381" t="s">
        <v>7161</v>
      </c>
    </row>
    <row r="1382" spans="7:7" x14ac:dyDescent="0.25">
      <c r="G1382" t="s">
        <v>7162</v>
      </c>
    </row>
    <row r="1383" spans="7:7" x14ac:dyDescent="0.25">
      <c r="G1383" t="s">
        <v>7163</v>
      </c>
    </row>
    <row r="1384" spans="7:7" x14ac:dyDescent="0.25">
      <c r="G1384" t="s">
        <v>7164</v>
      </c>
    </row>
    <row r="1385" spans="7:7" x14ac:dyDescent="0.25">
      <c r="G1385" t="s">
        <v>7165</v>
      </c>
    </row>
    <row r="1386" spans="7:7" x14ac:dyDescent="0.25">
      <c r="G1386" t="s">
        <v>7166</v>
      </c>
    </row>
    <row r="1387" spans="7:7" x14ac:dyDescent="0.25">
      <c r="G1387" t="s">
        <v>7167</v>
      </c>
    </row>
    <row r="1388" spans="7:7" x14ac:dyDescent="0.25">
      <c r="G1388" t="s">
        <v>7168</v>
      </c>
    </row>
    <row r="1389" spans="7:7" x14ac:dyDescent="0.25">
      <c r="G1389" t="s">
        <v>7169</v>
      </c>
    </row>
    <row r="1390" spans="7:7" x14ac:dyDescent="0.25">
      <c r="G1390" t="s">
        <v>7170</v>
      </c>
    </row>
    <row r="1391" spans="7:7" x14ac:dyDescent="0.25">
      <c r="G1391" t="s">
        <v>7171</v>
      </c>
    </row>
    <row r="1392" spans="7:7" x14ac:dyDescent="0.25">
      <c r="G1392" t="s">
        <v>7172</v>
      </c>
    </row>
    <row r="1393" spans="7:7" x14ac:dyDescent="0.25">
      <c r="G1393" t="s">
        <v>7173</v>
      </c>
    </row>
    <row r="1394" spans="7:7" x14ac:dyDescent="0.25">
      <c r="G1394" t="s">
        <v>7174</v>
      </c>
    </row>
    <row r="1395" spans="7:7" x14ac:dyDescent="0.25">
      <c r="G1395" t="s">
        <v>7175</v>
      </c>
    </row>
    <row r="1396" spans="7:7" x14ac:dyDescent="0.25">
      <c r="G1396" t="s">
        <v>7176</v>
      </c>
    </row>
    <row r="1397" spans="7:7" x14ac:dyDescent="0.25">
      <c r="G1397" t="s">
        <v>7177</v>
      </c>
    </row>
    <row r="1398" spans="7:7" x14ac:dyDescent="0.25">
      <c r="G1398" t="s">
        <v>7178</v>
      </c>
    </row>
    <row r="1399" spans="7:7" x14ac:dyDescent="0.25">
      <c r="G1399" t="s">
        <v>7179</v>
      </c>
    </row>
    <row r="1400" spans="7:7" x14ac:dyDescent="0.25">
      <c r="G1400" t="s">
        <v>7180</v>
      </c>
    </row>
    <row r="1401" spans="7:7" x14ac:dyDescent="0.25">
      <c r="G1401" t="s">
        <v>7181</v>
      </c>
    </row>
    <row r="1402" spans="7:7" x14ac:dyDescent="0.25">
      <c r="G1402" t="s">
        <v>7182</v>
      </c>
    </row>
    <row r="1403" spans="7:7" x14ac:dyDescent="0.25">
      <c r="G1403" t="s">
        <v>7183</v>
      </c>
    </row>
    <row r="1404" spans="7:7" x14ac:dyDescent="0.25">
      <c r="G1404" t="s">
        <v>7184</v>
      </c>
    </row>
    <row r="1405" spans="7:7" x14ac:dyDescent="0.25">
      <c r="G1405" t="s">
        <v>7185</v>
      </c>
    </row>
    <row r="1406" spans="7:7" x14ac:dyDescent="0.25">
      <c r="G1406" t="s">
        <v>7186</v>
      </c>
    </row>
    <row r="1407" spans="7:7" x14ac:dyDescent="0.25">
      <c r="G1407" t="s">
        <v>7187</v>
      </c>
    </row>
    <row r="1408" spans="7:7" x14ac:dyDescent="0.25">
      <c r="G1408" t="s">
        <v>7188</v>
      </c>
    </row>
    <row r="1409" spans="7:7" x14ac:dyDescent="0.25">
      <c r="G1409" t="s">
        <v>7189</v>
      </c>
    </row>
    <row r="1410" spans="7:7" x14ac:dyDescent="0.25">
      <c r="G1410" t="s">
        <v>7190</v>
      </c>
    </row>
    <row r="1411" spans="7:7" x14ac:dyDescent="0.25">
      <c r="G1411" t="s">
        <v>7191</v>
      </c>
    </row>
    <row r="1412" spans="7:7" x14ac:dyDescent="0.25">
      <c r="G1412" t="s">
        <v>7192</v>
      </c>
    </row>
    <row r="1413" spans="7:7" x14ac:dyDescent="0.25">
      <c r="G1413" t="s">
        <v>7193</v>
      </c>
    </row>
    <row r="1414" spans="7:7" x14ac:dyDescent="0.25">
      <c r="G1414" t="s">
        <v>7194</v>
      </c>
    </row>
    <row r="1415" spans="7:7" x14ac:dyDescent="0.25">
      <c r="G1415" t="s">
        <v>7195</v>
      </c>
    </row>
    <row r="1416" spans="7:7" x14ac:dyDescent="0.25">
      <c r="G1416" t="s">
        <v>7196</v>
      </c>
    </row>
    <row r="1417" spans="7:7" x14ac:dyDescent="0.25">
      <c r="G1417" t="s">
        <v>7197</v>
      </c>
    </row>
    <row r="1418" spans="7:7" x14ac:dyDescent="0.25">
      <c r="G1418" t="s">
        <v>7198</v>
      </c>
    </row>
    <row r="1419" spans="7:7" x14ac:dyDescent="0.25">
      <c r="G1419" t="s">
        <v>7199</v>
      </c>
    </row>
    <row r="1420" spans="7:7" x14ac:dyDescent="0.25">
      <c r="G1420" t="s">
        <v>7200</v>
      </c>
    </row>
    <row r="1421" spans="7:7" x14ac:dyDescent="0.25">
      <c r="G1421" t="s">
        <v>7201</v>
      </c>
    </row>
    <row r="1422" spans="7:7" x14ac:dyDescent="0.25">
      <c r="G1422" t="s">
        <v>7202</v>
      </c>
    </row>
    <row r="1423" spans="7:7" x14ac:dyDescent="0.25">
      <c r="G1423" t="s">
        <v>7203</v>
      </c>
    </row>
    <row r="1424" spans="7:7" x14ac:dyDescent="0.25">
      <c r="G1424" t="s">
        <v>7204</v>
      </c>
    </row>
    <row r="1425" spans="7:7" x14ac:dyDescent="0.25">
      <c r="G1425" t="s">
        <v>7205</v>
      </c>
    </row>
    <row r="1426" spans="7:7" x14ac:dyDescent="0.25">
      <c r="G1426" t="s">
        <v>7206</v>
      </c>
    </row>
    <row r="1427" spans="7:7" x14ac:dyDescent="0.25">
      <c r="G1427" t="s">
        <v>7207</v>
      </c>
    </row>
    <row r="1428" spans="7:7" x14ac:dyDescent="0.25">
      <c r="G1428" t="s">
        <v>7208</v>
      </c>
    </row>
    <row r="1429" spans="7:7" x14ac:dyDescent="0.25">
      <c r="G1429" t="s">
        <v>7209</v>
      </c>
    </row>
    <row r="1430" spans="7:7" x14ac:dyDescent="0.25">
      <c r="G1430" t="s">
        <v>7210</v>
      </c>
    </row>
    <row r="1431" spans="7:7" x14ac:dyDescent="0.25">
      <c r="G1431" t="s">
        <v>7211</v>
      </c>
    </row>
    <row r="1432" spans="7:7" x14ac:dyDescent="0.25">
      <c r="G1432" t="s">
        <v>7212</v>
      </c>
    </row>
    <row r="1433" spans="7:7" x14ac:dyDescent="0.25">
      <c r="G1433" t="s">
        <v>7213</v>
      </c>
    </row>
    <row r="1434" spans="7:7" x14ac:dyDescent="0.25">
      <c r="G1434" t="s">
        <v>7214</v>
      </c>
    </row>
    <row r="1435" spans="7:7" x14ac:dyDescent="0.25">
      <c r="G1435" t="s">
        <v>7215</v>
      </c>
    </row>
    <row r="1436" spans="7:7" x14ac:dyDescent="0.25">
      <c r="G1436" t="s">
        <v>7216</v>
      </c>
    </row>
    <row r="1437" spans="7:7" x14ac:dyDescent="0.25">
      <c r="G1437" t="s">
        <v>7217</v>
      </c>
    </row>
    <row r="1438" spans="7:7" x14ac:dyDescent="0.25">
      <c r="G1438" t="s">
        <v>7218</v>
      </c>
    </row>
    <row r="1439" spans="7:7" x14ac:dyDescent="0.25">
      <c r="G1439" t="s">
        <v>7219</v>
      </c>
    </row>
    <row r="1440" spans="7:7" x14ac:dyDescent="0.25">
      <c r="G1440" t="s">
        <v>7220</v>
      </c>
    </row>
    <row r="1441" spans="7:7" x14ac:dyDescent="0.25">
      <c r="G1441" t="s">
        <v>7221</v>
      </c>
    </row>
    <row r="1442" spans="7:7" x14ac:dyDescent="0.25">
      <c r="G1442" t="s">
        <v>7222</v>
      </c>
    </row>
    <row r="1443" spans="7:7" x14ac:dyDescent="0.25">
      <c r="G1443" t="s">
        <v>7223</v>
      </c>
    </row>
    <row r="1444" spans="7:7" x14ac:dyDescent="0.25">
      <c r="G1444" t="s">
        <v>7224</v>
      </c>
    </row>
    <row r="1445" spans="7:7" x14ac:dyDescent="0.25">
      <c r="G1445" t="s">
        <v>7225</v>
      </c>
    </row>
    <row r="1446" spans="7:7" x14ac:dyDescent="0.25">
      <c r="G1446" t="s">
        <v>7226</v>
      </c>
    </row>
    <row r="1447" spans="7:7" x14ac:dyDescent="0.25">
      <c r="G1447" t="s">
        <v>7227</v>
      </c>
    </row>
    <row r="1448" spans="7:7" x14ac:dyDescent="0.25">
      <c r="G1448" t="s">
        <v>7228</v>
      </c>
    </row>
    <row r="1449" spans="7:7" x14ac:dyDescent="0.25">
      <c r="G1449" t="s">
        <v>7229</v>
      </c>
    </row>
    <row r="1450" spans="7:7" x14ac:dyDescent="0.25">
      <c r="G1450" t="s">
        <v>7230</v>
      </c>
    </row>
    <row r="1451" spans="7:7" x14ac:dyDescent="0.25">
      <c r="G1451" t="s">
        <v>7231</v>
      </c>
    </row>
    <row r="1452" spans="7:7" x14ac:dyDescent="0.25">
      <c r="G1452" t="s">
        <v>7232</v>
      </c>
    </row>
    <row r="1453" spans="7:7" x14ac:dyDescent="0.25">
      <c r="G1453" t="s">
        <v>7233</v>
      </c>
    </row>
    <row r="1454" spans="7:7" x14ac:dyDescent="0.25">
      <c r="G1454" t="s">
        <v>7234</v>
      </c>
    </row>
    <row r="1455" spans="7:7" x14ac:dyDescent="0.25">
      <c r="G1455" t="s">
        <v>7235</v>
      </c>
    </row>
    <row r="1456" spans="7:7" x14ac:dyDescent="0.25">
      <c r="G1456" t="s">
        <v>7236</v>
      </c>
    </row>
    <row r="1457" spans="7:7" x14ac:dyDescent="0.25">
      <c r="G1457" t="s">
        <v>7237</v>
      </c>
    </row>
    <row r="1458" spans="7:7" x14ac:dyDescent="0.25">
      <c r="G1458" t="s">
        <v>7238</v>
      </c>
    </row>
    <row r="1459" spans="7:7" x14ac:dyDescent="0.25">
      <c r="G1459" t="s">
        <v>7239</v>
      </c>
    </row>
    <row r="1460" spans="7:7" x14ac:dyDescent="0.25">
      <c r="G1460" t="s">
        <v>7240</v>
      </c>
    </row>
    <row r="1461" spans="7:7" x14ac:dyDescent="0.25">
      <c r="G1461" t="s">
        <v>7241</v>
      </c>
    </row>
    <row r="1462" spans="7:7" x14ac:dyDescent="0.25">
      <c r="G1462" t="s">
        <v>7242</v>
      </c>
    </row>
    <row r="1463" spans="7:7" x14ac:dyDescent="0.25">
      <c r="G1463" t="s">
        <v>7243</v>
      </c>
    </row>
    <row r="1464" spans="7:7" x14ac:dyDescent="0.25">
      <c r="G1464" t="s">
        <v>7244</v>
      </c>
    </row>
    <row r="1465" spans="7:7" x14ac:dyDescent="0.25">
      <c r="G1465" t="s">
        <v>7245</v>
      </c>
    </row>
    <row r="1466" spans="7:7" x14ac:dyDescent="0.25">
      <c r="G1466" t="s">
        <v>7246</v>
      </c>
    </row>
    <row r="1467" spans="7:7" x14ac:dyDescent="0.25">
      <c r="G1467" t="s">
        <v>7247</v>
      </c>
    </row>
    <row r="1468" spans="7:7" x14ac:dyDescent="0.25">
      <c r="G1468" t="s">
        <v>7248</v>
      </c>
    </row>
    <row r="1469" spans="7:7" x14ac:dyDescent="0.25">
      <c r="G1469" t="s">
        <v>7249</v>
      </c>
    </row>
    <row r="1470" spans="7:7" x14ac:dyDescent="0.25">
      <c r="G1470" t="s">
        <v>7250</v>
      </c>
    </row>
    <row r="1471" spans="7:7" x14ac:dyDescent="0.25">
      <c r="G1471" t="s">
        <v>7251</v>
      </c>
    </row>
    <row r="1472" spans="7:7" x14ac:dyDescent="0.25">
      <c r="G1472" t="s">
        <v>7252</v>
      </c>
    </row>
    <row r="1473" spans="7:7" x14ac:dyDescent="0.25">
      <c r="G1473" t="s">
        <v>7253</v>
      </c>
    </row>
    <row r="1474" spans="7:7" x14ac:dyDescent="0.25">
      <c r="G1474" t="s">
        <v>7254</v>
      </c>
    </row>
    <row r="1475" spans="7:7" x14ac:dyDescent="0.25">
      <c r="G1475" t="s">
        <v>7255</v>
      </c>
    </row>
    <row r="1476" spans="7:7" x14ac:dyDescent="0.25">
      <c r="G1476" t="s">
        <v>7256</v>
      </c>
    </row>
    <row r="1477" spans="7:7" x14ac:dyDescent="0.25">
      <c r="G1477" t="s">
        <v>7257</v>
      </c>
    </row>
    <row r="1478" spans="7:7" x14ac:dyDescent="0.25">
      <c r="G1478" t="s">
        <v>7258</v>
      </c>
    </row>
    <row r="1479" spans="7:7" x14ac:dyDescent="0.25">
      <c r="G1479" t="s">
        <v>7259</v>
      </c>
    </row>
    <row r="1480" spans="7:7" x14ac:dyDescent="0.25">
      <c r="G1480" t="s">
        <v>7260</v>
      </c>
    </row>
    <row r="1481" spans="7:7" x14ac:dyDescent="0.25">
      <c r="G1481" t="s">
        <v>7261</v>
      </c>
    </row>
    <row r="1482" spans="7:7" x14ac:dyDescent="0.25">
      <c r="G1482" t="s">
        <v>7262</v>
      </c>
    </row>
    <row r="1483" spans="7:7" x14ac:dyDescent="0.25">
      <c r="G1483" t="s">
        <v>7263</v>
      </c>
    </row>
    <row r="1484" spans="7:7" x14ac:dyDescent="0.25">
      <c r="G1484" t="s">
        <v>7264</v>
      </c>
    </row>
    <row r="1485" spans="7:7" x14ac:dyDescent="0.25">
      <c r="G1485" t="s">
        <v>7265</v>
      </c>
    </row>
    <row r="1486" spans="7:7" x14ac:dyDescent="0.25">
      <c r="G1486" t="s">
        <v>7266</v>
      </c>
    </row>
    <row r="1487" spans="7:7" x14ac:dyDescent="0.25">
      <c r="G1487" t="s">
        <v>7267</v>
      </c>
    </row>
    <row r="1488" spans="7:7" x14ac:dyDescent="0.25">
      <c r="G1488" t="s">
        <v>7268</v>
      </c>
    </row>
    <row r="1489" spans="7:7" x14ac:dyDescent="0.25">
      <c r="G1489" t="s">
        <v>7269</v>
      </c>
    </row>
    <row r="1490" spans="7:7" x14ac:dyDescent="0.25">
      <c r="G1490" t="s">
        <v>7270</v>
      </c>
    </row>
    <row r="1491" spans="7:7" x14ac:dyDescent="0.25">
      <c r="G1491" t="s">
        <v>7271</v>
      </c>
    </row>
    <row r="1492" spans="7:7" x14ac:dyDescent="0.25">
      <c r="G1492" t="s">
        <v>7272</v>
      </c>
    </row>
    <row r="1493" spans="7:7" x14ac:dyDescent="0.25">
      <c r="G1493" t="s">
        <v>7273</v>
      </c>
    </row>
    <row r="1494" spans="7:7" x14ac:dyDescent="0.25">
      <c r="G1494" t="s">
        <v>7274</v>
      </c>
    </row>
    <row r="1495" spans="7:7" x14ac:dyDescent="0.25">
      <c r="G1495" t="s">
        <v>7275</v>
      </c>
    </row>
    <row r="1496" spans="7:7" x14ac:dyDescent="0.25">
      <c r="G1496" t="s">
        <v>7276</v>
      </c>
    </row>
    <row r="1497" spans="7:7" x14ac:dyDescent="0.25">
      <c r="G1497" t="s">
        <v>7277</v>
      </c>
    </row>
    <row r="1498" spans="7:7" x14ac:dyDescent="0.25">
      <c r="G1498" t="s">
        <v>7278</v>
      </c>
    </row>
    <row r="1499" spans="7:7" x14ac:dyDescent="0.25">
      <c r="G1499" t="s">
        <v>7279</v>
      </c>
    </row>
    <row r="1500" spans="7:7" x14ac:dyDescent="0.25">
      <c r="G1500" t="s">
        <v>7280</v>
      </c>
    </row>
    <row r="1501" spans="7:7" x14ac:dyDescent="0.25">
      <c r="G1501" t="s">
        <v>7281</v>
      </c>
    </row>
    <row r="1502" spans="7:7" x14ac:dyDescent="0.25">
      <c r="G1502" t="s">
        <v>7282</v>
      </c>
    </row>
    <row r="1503" spans="7:7" x14ac:dyDescent="0.25">
      <c r="G1503" t="s">
        <v>7283</v>
      </c>
    </row>
    <row r="1504" spans="7:7" x14ac:dyDescent="0.25">
      <c r="G1504" t="s">
        <v>7284</v>
      </c>
    </row>
    <row r="1505" spans="7:7" x14ac:dyDescent="0.25">
      <c r="G1505" t="s">
        <v>7285</v>
      </c>
    </row>
    <row r="1506" spans="7:7" x14ac:dyDescent="0.25">
      <c r="G1506" t="s">
        <v>7286</v>
      </c>
    </row>
    <row r="1507" spans="7:7" x14ac:dyDescent="0.25">
      <c r="G1507" t="s">
        <v>7287</v>
      </c>
    </row>
    <row r="1508" spans="7:7" x14ac:dyDescent="0.25">
      <c r="G1508" t="s">
        <v>7288</v>
      </c>
    </row>
    <row r="1509" spans="7:7" x14ac:dyDescent="0.25">
      <c r="G1509" t="s">
        <v>7289</v>
      </c>
    </row>
    <row r="1510" spans="7:7" x14ac:dyDescent="0.25">
      <c r="G1510" t="s">
        <v>7290</v>
      </c>
    </row>
    <row r="1511" spans="7:7" x14ac:dyDescent="0.25">
      <c r="G1511" t="s">
        <v>7291</v>
      </c>
    </row>
    <row r="1512" spans="7:7" x14ac:dyDescent="0.25">
      <c r="G1512" t="s">
        <v>7292</v>
      </c>
    </row>
    <row r="1513" spans="7:7" x14ac:dyDescent="0.25">
      <c r="G1513" t="s">
        <v>7293</v>
      </c>
    </row>
    <row r="1514" spans="7:7" x14ac:dyDescent="0.25">
      <c r="G1514" t="s">
        <v>7294</v>
      </c>
    </row>
    <row r="1515" spans="7:7" x14ac:dyDescent="0.25">
      <c r="G1515" t="s">
        <v>7295</v>
      </c>
    </row>
    <row r="1516" spans="7:7" x14ac:dyDescent="0.25">
      <c r="G1516" t="s">
        <v>7296</v>
      </c>
    </row>
    <row r="1517" spans="7:7" x14ac:dyDescent="0.25">
      <c r="G1517" t="s">
        <v>7297</v>
      </c>
    </row>
    <row r="1518" spans="7:7" x14ac:dyDescent="0.25">
      <c r="G1518" t="s">
        <v>7298</v>
      </c>
    </row>
    <row r="1519" spans="7:7" x14ac:dyDescent="0.25">
      <c r="G1519" t="s">
        <v>7299</v>
      </c>
    </row>
    <row r="1520" spans="7:7" x14ac:dyDescent="0.25">
      <c r="G1520" t="s">
        <v>7300</v>
      </c>
    </row>
    <row r="1521" spans="7:7" x14ac:dyDescent="0.25">
      <c r="G1521" t="s">
        <v>7301</v>
      </c>
    </row>
    <row r="1522" spans="7:7" x14ac:dyDescent="0.25">
      <c r="G1522" t="s">
        <v>7302</v>
      </c>
    </row>
    <row r="1523" spans="7:7" x14ac:dyDescent="0.25">
      <c r="G1523" t="s">
        <v>7303</v>
      </c>
    </row>
    <row r="1524" spans="7:7" x14ac:dyDescent="0.25">
      <c r="G1524" t="s">
        <v>7304</v>
      </c>
    </row>
    <row r="1525" spans="7:7" x14ac:dyDescent="0.25">
      <c r="G1525" t="s">
        <v>7305</v>
      </c>
    </row>
    <row r="1526" spans="7:7" x14ac:dyDescent="0.25">
      <c r="G1526" t="s">
        <v>7306</v>
      </c>
    </row>
    <row r="1527" spans="7:7" x14ac:dyDescent="0.25">
      <c r="G1527" t="s">
        <v>7307</v>
      </c>
    </row>
    <row r="1528" spans="7:7" x14ac:dyDescent="0.25">
      <c r="G1528" t="s">
        <v>7308</v>
      </c>
    </row>
    <row r="1529" spans="7:7" x14ac:dyDescent="0.25">
      <c r="G1529" t="s">
        <v>7309</v>
      </c>
    </row>
    <row r="1530" spans="7:7" x14ac:dyDescent="0.25">
      <c r="G1530" t="s">
        <v>7310</v>
      </c>
    </row>
    <row r="1531" spans="7:7" x14ac:dyDescent="0.25">
      <c r="G1531" t="s">
        <v>7311</v>
      </c>
    </row>
    <row r="1532" spans="7:7" x14ac:dyDescent="0.25">
      <c r="G1532" t="s">
        <v>7312</v>
      </c>
    </row>
    <row r="1533" spans="7:7" x14ac:dyDescent="0.25">
      <c r="G1533" t="s">
        <v>7313</v>
      </c>
    </row>
    <row r="1534" spans="7:7" x14ac:dyDescent="0.25">
      <c r="G1534" t="s">
        <v>7314</v>
      </c>
    </row>
    <row r="1535" spans="7:7" x14ac:dyDescent="0.25">
      <c r="G1535" t="s">
        <v>7315</v>
      </c>
    </row>
    <row r="1536" spans="7:7" x14ac:dyDescent="0.25">
      <c r="G1536" t="s">
        <v>7316</v>
      </c>
    </row>
    <row r="1537" spans="7:7" x14ac:dyDescent="0.25">
      <c r="G1537" t="s">
        <v>7317</v>
      </c>
    </row>
    <row r="1538" spans="7:7" x14ac:dyDescent="0.25">
      <c r="G1538" t="s">
        <v>7318</v>
      </c>
    </row>
    <row r="1539" spans="7:7" x14ac:dyDescent="0.25">
      <c r="G1539" t="s">
        <v>7319</v>
      </c>
    </row>
    <row r="1540" spans="7:7" x14ac:dyDescent="0.25">
      <c r="G1540" t="s">
        <v>7320</v>
      </c>
    </row>
    <row r="1541" spans="7:7" x14ac:dyDescent="0.25">
      <c r="G1541" t="s">
        <v>7321</v>
      </c>
    </row>
    <row r="1542" spans="7:7" x14ac:dyDescent="0.25">
      <c r="G1542" t="s">
        <v>7322</v>
      </c>
    </row>
    <row r="1543" spans="7:7" x14ac:dyDescent="0.25">
      <c r="G1543" t="s">
        <v>7323</v>
      </c>
    </row>
    <row r="1544" spans="7:7" x14ac:dyDescent="0.25">
      <c r="G1544" t="s">
        <v>7324</v>
      </c>
    </row>
    <row r="1545" spans="7:7" x14ac:dyDescent="0.25">
      <c r="G1545" t="s">
        <v>7325</v>
      </c>
    </row>
    <row r="1546" spans="7:7" x14ac:dyDescent="0.25">
      <c r="G1546" t="s">
        <v>7326</v>
      </c>
    </row>
    <row r="1547" spans="7:7" x14ac:dyDescent="0.25">
      <c r="G1547" t="s">
        <v>7327</v>
      </c>
    </row>
    <row r="1548" spans="7:7" x14ac:dyDescent="0.25">
      <c r="G1548" t="s">
        <v>7328</v>
      </c>
    </row>
    <row r="1549" spans="7:7" x14ac:dyDescent="0.25">
      <c r="G1549" t="s">
        <v>7329</v>
      </c>
    </row>
    <row r="1550" spans="7:7" x14ac:dyDescent="0.25">
      <c r="G1550" t="s">
        <v>7330</v>
      </c>
    </row>
    <row r="1551" spans="7:7" x14ac:dyDescent="0.25">
      <c r="G1551" t="s">
        <v>7331</v>
      </c>
    </row>
    <row r="1552" spans="7:7" x14ac:dyDescent="0.25">
      <c r="G1552" t="s">
        <v>7332</v>
      </c>
    </row>
    <row r="1553" spans="7:7" x14ac:dyDescent="0.25">
      <c r="G1553" t="s">
        <v>7333</v>
      </c>
    </row>
    <row r="1554" spans="7:7" x14ac:dyDescent="0.25">
      <c r="G1554" t="s">
        <v>7334</v>
      </c>
    </row>
    <row r="1555" spans="7:7" x14ac:dyDescent="0.25">
      <c r="G1555" t="s">
        <v>7335</v>
      </c>
    </row>
    <row r="1556" spans="7:7" x14ac:dyDescent="0.25">
      <c r="G1556" t="s">
        <v>7336</v>
      </c>
    </row>
    <row r="1557" spans="7:7" x14ac:dyDescent="0.25">
      <c r="G1557" t="s">
        <v>7337</v>
      </c>
    </row>
    <row r="1558" spans="7:7" x14ac:dyDescent="0.25">
      <c r="G1558" t="s">
        <v>7338</v>
      </c>
    </row>
    <row r="1559" spans="7:7" x14ac:dyDescent="0.25">
      <c r="G1559" t="s">
        <v>7339</v>
      </c>
    </row>
    <row r="1560" spans="7:7" x14ac:dyDescent="0.25">
      <c r="G1560" t="s">
        <v>7340</v>
      </c>
    </row>
    <row r="1561" spans="7:7" x14ac:dyDescent="0.25">
      <c r="G1561" t="s">
        <v>7341</v>
      </c>
    </row>
    <row r="1562" spans="7:7" x14ac:dyDescent="0.25">
      <c r="G1562" t="s">
        <v>7342</v>
      </c>
    </row>
    <row r="1563" spans="7:7" x14ac:dyDescent="0.25">
      <c r="G1563" t="s">
        <v>7343</v>
      </c>
    </row>
    <row r="1564" spans="7:7" x14ac:dyDescent="0.25">
      <c r="G1564" t="s">
        <v>7344</v>
      </c>
    </row>
    <row r="1565" spans="7:7" x14ac:dyDescent="0.25">
      <c r="G1565" t="s">
        <v>7345</v>
      </c>
    </row>
    <row r="1566" spans="7:7" x14ac:dyDescent="0.25">
      <c r="G1566" t="s">
        <v>7346</v>
      </c>
    </row>
    <row r="1567" spans="7:7" x14ac:dyDescent="0.25">
      <c r="G1567" t="s">
        <v>7347</v>
      </c>
    </row>
    <row r="1568" spans="7:7" x14ac:dyDescent="0.25">
      <c r="G1568" t="s">
        <v>7348</v>
      </c>
    </row>
    <row r="1569" spans="7:7" x14ac:dyDescent="0.25">
      <c r="G1569" t="s">
        <v>7349</v>
      </c>
    </row>
    <row r="1570" spans="7:7" x14ac:dyDescent="0.25">
      <c r="G1570" t="s">
        <v>7350</v>
      </c>
    </row>
    <row r="1571" spans="7:7" x14ac:dyDescent="0.25">
      <c r="G1571" t="s">
        <v>7351</v>
      </c>
    </row>
    <row r="1572" spans="7:7" x14ac:dyDescent="0.25">
      <c r="G1572" t="s">
        <v>7352</v>
      </c>
    </row>
    <row r="1573" spans="7:7" x14ac:dyDescent="0.25">
      <c r="G1573" t="s">
        <v>7353</v>
      </c>
    </row>
    <row r="1574" spans="7:7" x14ac:dyDescent="0.25">
      <c r="G1574" t="s">
        <v>7354</v>
      </c>
    </row>
    <row r="1575" spans="7:7" x14ac:dyDescent="0.25">
      <c r="G1575" t="s">
        <v>7355</v>
      </c>
    </row>
    <row r="1576" spans="7:7" x14ac:dyDescent="0.25">
      <c r="G1576" t="s">
        <v>7356</v>
      </c>
    </row>
    <row r="1577" spans="7:7" x14ac:dyDescent="0.25">
      <c r="G1577" t="s">
        <v>7357</v>
      </c>
    </row>
    <row r="1578" spans="7:7" x14ac:dyDescent="0.25">
      <c r="G1578" t="s">
        <v>7358</v>
      </c>
    </row>
    <row r="1579" spans="7:7" x14ac:dyDescent="0.25">
      <c r="G1579" t="s">
        <v>7359</v>
      </c>
    </row>
    <row r="1580" spans="7:7" x14ac:dyDescent="0.25">
      <c r="G1580" t="s">
        <v>7360</v>
      </c>
    </row>
    <row r="1581" spans="7:7" x14ac:dyDescent="0.25">
      <c r="G1581" t="s">
        <v>7361</v>
      </c>
    </row>
    <row r="1582" spans="7:7" x14ac:dyDescent="0.25">
      <c r="G1582" t="s">
        <v>7362</v>
      </c>
    </row>
    <row r="1583" spans="7:7" x14ac:dyDescent="0.25">
      <c r="G1583" t="s">
        <v>7363</v>
      </c>
    </row>
    <row r="1584" spans="7:7" x14ac:dyDescent="0.25">
      <c r="G1584" t="s">
        <v>7364</v>
      </c>
    </row>
    <row r="1585" spans="7:7" x14ac:dyDescent="0.25">
      <c r="G1585" t="s">
        <v>7365</v>
      </c>
    </row>
    <row r="1586" spans="7:7" x14ac:dyDescent="0.25">
      <c r="G1586" t="s">
        <v>7366</v>
      </c>
    </row>
    <row r="1587" spans="7:7" x14ac:dyDescent="0.25">
      <c r="G1587" t="s">
        <v>7367</v>
      </c>
    </row>
    <row r="1588" spans="7:7" x14ac:dyDescent="0.25">
      <c r="G1588" t="s">
        <v>7368</v>
      </c>
    </row>
    <row r="1589" spans="7:7" x14ac:dyDescent="0.25">
      <c r="G1589" t="s">
        <v>7369</v>
      </c>
    </row>
    <row r="1590" spans="7:7" x14ac:dyDescent="0.25">
      <c r="G1590" t="s">
        <v>7370</v>
      </c>
    </row>
    <row r="1591" spans="7:7" x14ac:dyDescent="0.25">
      <c r="G1591" t="s">
        <v>7371</v>
      </c>
    </row>
    <row r="1592" spans="7:7" x14ac:dyDescent="0.25">
      <c r="G1592" t="s">
        <v>7372</v>
      </c>
    </row>
    <row r="1593" spans="7:7" x14ac:dyDescent="0.25">
      <c r="G1593" t="s">
        <v>7373</v>
      </c>
    </row>
    <row r="1594" spans="7:7" x14ac:dyDescent="0.25">
      <c r="G1594" t="s">
        <v>7374</v>
      </c>
    </row>
    <row r="1595" spans="7:7" x14ac:dyDescent="0.25">
      <c r="G1595" t="s">
        <v>7375</v>
      </c>
    </row>
    <row r="1596" spans="7:7" x14ac:dyDescent="0.25">
      <c r="G1596" t="s">
        <v>7376</v>
      </c>
    </row>
    <row r="1597" spans="7:7" x14ac:dyDescent="0.25">
      <c r="G1597" t="s">
        <v>7377</v>
      </c>
    </row>
    <row r="1598" spans="7:7" x14ac:dyDescent="0.25">
      <c r="G1598" t="s">
        <v>7378</v>
      </c>
    </row>
    <row r="1599" spans="7:7" x14ac:dyDescent="0.25">
      <c r="G1599" t="s">
        <v>7379</v>
      </c>
    </row>
    <row r="1600" spans="7:7" x14ac:dyDescent="0.25">
      <c r="G1600" t="s">
        <v>7380</v>
      </c>
    </row>
    <row r="1601" spans="7:7" x14ac:dyDescent="0.25">
      <c r="G1601" t="s">
        <v>7381</v>
      </c>
    </row>
    <row r="1602" spans="7:7" x14ac:dyDescent="0.25">
      <c r="G1602" t="s">
        <v>7382</v>
      </c>
    </row>
    <row r="1603" spans="7:7" x14ac:dyDescent="0.25">
      <c r="G1603" t="s">
        <v>7383</v>
      </c>
    </row>
    <row r="1604" spans="7:7" x14ac:dyDescent="0.25">
      <c r="G1604" t="s">
        <v>7384</v>
      </c>
    </row>
    <row r="1605" spans="7:7" x14ac:dyDescent="0.25">
      <c r="G1605" t="s">
        <v>7385</v>
      </c>
    </row>
    <row r="1606" spans="7:7" x14ac:dyDescent="0.25">
      <c r="G1606" t="s">
        <v>7386</v>
      </c>
    </row>
    <row r="1607" spans="7:7" x14ac:dyDescent="0.25">
      <c r="G1607" t="s">
        <v>7387</v>
      </c>
    </row>
    <row r="1608" spans="7:7" x14ac:dyDescent="0.25">
      <c r="G1608" t="s">
        <v>7388</v>
      </c>
    </row>
    <row r="1609" spans="7:7" x14ac:dyDescent="0.25">
      <c r="G1609" t="s">
        <v>7389</v>
      </c>
    </row>
    <row r="1610" spans="7:7" x14ac:dyDescent="0.25">
      <c r="G1610" t="s">
        <v>7390</v>
      </c>
    </row>
    <row r="1611" spans="7:7" x14ac:dyDescent="0.25">
      <c r="G1611" t="s">
        <v>7391</v>
      </c>
    </row>
    <row r="1612" spans="7:7" x14ac:dyDescent="0.25">
      <c r="G1612" t="s">
        <v>7392</v>
      </c>
    </row>
    <row r="1613" spans="7:7" x14ac:dyDescent="0.25">
      <c r="G1613" t="s">
        <v>7393</v>
      </c>
    </row>
    <row r="1614" spans="7:7" x14ac:dyDescent="0.25">
      <c r="G1614" t="s">
        <v>7394</v>
      </c>
    </row>
    <row r="1615" spans="7:7" x14ac:dyDescent="0.25">
      <c r="G1615" t="s">
        <v>7395</v>
      </c>
    </row>
    <row r="1616" spans="7:7" x14ac:dyDescent="0.25">
      <c r="G1616" t="s">
        <v>7396</v>
      </c>
    </row>
    <row r="1617" spans="7:7" x14ac:dyDescent="0.25">
      <c r="G1617" t="s">
        <v>7397</v>
      </c>
    </row>
    <row r="1618" spans="7:7" x14ac:dyDescent="0.25">
      <c r="G1618" t="s">
        <v>7398</v>
      </c>
    </row>
    <row r="1619" spans="7:7" x14ac:dyDescent="0.25">
      <c r="G1619" t="s">
        <v>7399</v>
      </c>
    </row>
    <row r="1620" spans="7:7" x14ac:dyDescent="0.25">
      <c r="G1620" t="s">
        <v>7400</v>
      </c>
    </row>
    <row r="1621" spans="7:7" x14ac:dyDescent="0.25">
      <c r="G1621" t="s">
        <v>7401</v>
      </c>
    </row>
    <row r="1622" spans="7:7" x14ac:dyDescent="0.25">
      <c r="G1622" t="s">
        <v>7402</v>
      </c>
    </row>
    <row r="1623" spans="7:7" x14ac:dyDescent="0.25">
      <c r="G1623" t="s">
        <v>7403</v>
      </c>
    </row>
    <row r="1624" spans="7:7" x14ac:dyDescent="0.25">
      <c r="G1624" t="s">
        <v>7404</v>
      </c>
    </row>
    <row r="1625" spans="7:7" x14ac:dyDescent="0.25">
      <c r="G1625" t="s">
        <v>7405</v>
      </c>
    </row>
    <row r="1626" spans="7:7" x14ac:dyDescent="0.25">
      <c r="G1626" t="s">
        <v>7406</v>
      </c>
    </row>
    <row r="1627" spans="7:7" x14ac:dyDescent="0.25">
      <c r="G1627" t="s">
        <v>7407</v>
      </c>
    </row>
    <row r="1628" spans="7:7" x14ac:dyDescent="0.25">
      <c r="G1628" t="s">
        <v>7408</v>
      </c>
    </row>
    <row r="1629" spans="7:7" x14ac:dyDescent="0.25">
      <c r="G1629" t="s">
        <v>7409</v>
      </c>
    </row>
    <row r="1630" spans="7:7" x14ac:dyDescent="0.25">
      <c r="G1630" t="s">
        <v>7410</v>
      </c>
    </row>
    <row r="1631" spans="7:7" x14ac:dyDescent="0.25">
      <c r="G1631" t="s">
        <v>7411</v>
      </c>
    </row>
    <row r="1632" spans="7:7" x14ac:dyDescent="0.25">
      <c r="G1632" t="s">
        <v>7412</v>
      </c>
    </row>
    <row r="1633" spans="7:7" x14ac:dyDescent="0.25">
      <c r="G1633" t="s">
        <v>7413</v>
      </c>
    </row>
    <row r="1634" spans="7:7" x14ac:dyDescent="0.25">
      <c r="G1634" t="s">
        <v>7414</v>
      </c>
    </row>
    <row r="1635" spans="7:7" x14ac:dyDescent="0.25">
      <c r="G1635" t="s">
        <v>7415</v>
      </c>
    </row>
    <row r="1636" spans="7:7" x14ac:dyDescent="0.25">
      <c r="G1636" t="s">
        <v>7416</v>
      </c>
    </row>
    <row r="1637" spans="7:7" x14ac:dyDescent="0.25">
      <c r="G1637" t="s">
        <v>7417</v>
      </c>
    </row>
    <row r="1638" spans="7:7" x14ac:dyDescent="0.25">
      <c r="G1638" t="s">
        <v>7418</v>
      </c>
    </row>
    <row r="1639" spans="7:7" x14ac:dyDescent="0.25">
      <c r="G1639" t="s">
        <v>7419</v>
      </c>
    </row>
    <row r="1640" spans="7:7" x14ac:dyDescent="0.25">
      <c r="G1640" t="s">
        <v>7420</v>
      </c>
    </row>
    <row r="1641" spans="7:7" x14ac:dyDescent="0.25">
      <c r="G1641" t="s">
        <v>7421</v>
      </c>
    </row>
    <row r="1642" spans="7:7" x14ac:dyDescent="0.25">
      <c r="G1642" t="s">
        <v>7422</v>
      </c>
    </row>
    <row r="1643" spans="7:7" x14ac:dyDescent="0.25">
      <c r="G1643" t="s">
        <v>7423</v>
      </c>
    </row>
    <row r="1644" spans="7:7" x14ac:dyDescent="0.25">
      <c r="G1644" t="s">
        <v>7424</v>
      </c>
    </row>
    <row r="1645" spans="7:7" x14ac:dyDescent="0.25">
      <c r="G1645" t="s">
        <v>7425</v>
      </c>
    </row>
    <row r="1646" spans="7:7" x14ac:dyDescent="0.25">
      <c r="G1646" t="s">
        <v>7426</v>
      </c>
    </row>
    <row r="1647" spans="7:7" x14ac:dyDescent="0.25">
      <c r="G1647" t="s">
        <v>7427</v>
      </c>
    </row>
    <row r="1648" spans="7:7" x14ac:dyDescent="0.25">
      <c r="G1648" t="s">
        <v>7428</v>
      </c>
    </row>
    <row r="1649" spans="7:7" x14ac:dyDescent="0.25">
      <c r="G1649" t="s">
        <v>7429</v>
      </c>
    </row>
    <row r="1650" spans="7:7" x14ac:dyDescent="0.25">
      <c r="G1650" t="s">
        <v>7430</v>
      </c>
    </row>
    <row r="1651" spans="7:7" x14ac:dyDescent="0.25">
      <c r="G1651" t="s">
        <v>7431</v>
      </c>
    </row>
    <row r="1652" spans="7:7" x14ac:dyDescent="0.25">
      <c r="G1652" t="s">
        <v>7432</v>
      </c>
    </row>
    <row r="1653" spans="7:7" x14ac:dyDescent="0.25">
      <c r="G1653" t="s">
        <v>7433</v>
      </c>
    </row>
    <row r="1654" spans="7:7" x14ac:dyDescent="0.25">
      <c r="G1654" t="s">
        <v>7434</v>
      </c>
    </row>
    <row r="1655" spans="7:7" x14ac:dyDescent="0.25">
      <c r="G1655" t="s">
        <v>7435</v>
      </c>
    </row>
    <row r="1656" spans="7:7" x14ac:dyDescent="0.25">
      <c r="G1656" t="s">
        <v>7436</v>
      </c>
    </row>
    <row r="1657" spans="7:7" x14ac:dyDescent="0.25">
      <c r="G1657" t="s">
        <v>7437</v>
      </c>
    </row>
    <row r="1658" spans="7:7" x14ac:dyDescent="0.25">
      <c r="G1658" t="s">
        <v>7438</v>
      </c>
    </row>
    <row r="1659" spans="7:7" x14ac:dyDescent="0.25">
      <c r="G1659" t="s">
        <v>7439</v>
      </c>
    </row>
    <row r="1660" spans="7:7" x14ac:dyDescent="0.25">
      <c r="G1660" t="s">
        <v>7440</v>
      </c>
    </row>
    <row r="1661" spans="7:7" x14ac:dyDescent="0.25">
      <c r="G1661" t="s">
        <v>7441</v>
      </c>
    </row>
    <row r="1662" spans="7:7" x14ac:dyDescent="0.25">
      <c r="G1662" t="s">
        <v>7442</v>
      </c>
    </row>
    <row r="1663" spans="7:7" x14ac:dyDescent="0.25">
      <c r="G1663" t="s">
        <v>7443</v>
      </c>
    </row>
    <row r="1664" spans="7:7" x14ac:dyDescent="0.25">
      <c r="G1664" t="s">
        <v>7444</v>
      </c>
    </row>
    <row r="1665" spans="7:7" x14ac:dyDescent="0.25">
      <c r="G1665" t="s">
        <v>7445</v>
      </c>
    </row>
    <row r="1666" spans="7:7" x14ac:dyDescent="0.25">
      <c r="G1666" t="s">
        <v>7446</v>
      </c>
    </row>
    <row r="1667" spans="7:7" x14ac:dyDescent="0.25">
      <c r="G1667" t="s">
        <v>7447</v>
      </c>
    </row>
    <row r="1668" spans="7:7" x14ac:dyDescent="0.25">
      <c r="G1668" t="s">
        <v>7448</v>
      </c>
    </row>
    <row r="1669" spans="7:7" x14ac:dyDescent="0.25">
      <c r="G1669" t="s">
        <v>7449</v>
      </c>
    </row>
    <row r="1670" spans="7:7" x14ac:dyDescent="0.25">
      <c r="G1670" t="s">
        <v>7450</v>
      </c>
    </row>
    <row r="1671" spans="7:7" x14ac:dyDescent="0.25">
      <c r="G1671" t="s">
        <v>7451</v>
      </c>
    </row>
    <row r="1672" spans="7:7" x14ac:dyDescent="0.25">
      <c r="G1672" t="s">
        <v>7452</v>
      </c>
    </row>
    <row r="1673" spans="7:7" x14ac:dyDescent="0.25">
      <c r="G1673" t="s">
        <v>7453</v>
      </c>
    </row>
    <row r="1674" spans="7:7" x14ac:dyDescent="0.25">
      <c r="G1674" t="s">
        <v>7454</v>
      </c>
    </row>
    <row r="1675" spans="7:7" x14ac:dyDescent="0.25">
      <c r="G1675" t="s">
        <v>7455</v>
      </c>
    </row>
    <row r="1676" spans="7:7" x14ac:dyDescent="0.25">
      <c r="G1676" t="s">
        <v>7456</v>
      </c>
    </row>
    <row r="1677" spans="7:7" x14ac:dyDescent="0.25">
      <c r="G1677" t="s">
        <v>7457</v>
      </c>
    </row>
    <row r="1678" spans="7:7" x14ac:dyDescent="0.25">
      <c r="G1678" t="s">
        <v>7458</v>
      </c>
    </row>
    <row r="1679" spans="7:7" x14ac:dyDescent="0.25">
      <c r="G1679" t="s">
        <v>7459</v>
      </c>
    </row>
    <row r="1680" spans="7:7" x14ac:dyDescent="0.25">
      <c r="G1680" t="s">
        <v>7460</v>
      </c>
    </row>
    <row r="1681" spans="7:7" x14ac:dyDescent="0.25">
      <c r="G1681" t="s">
        <v>7461</v>
      </c>
    </row>
    <row r="1682" spans="7:7" x14ac:dyDescent="0.25">
      <c r="G1682" t="s">
        <v>7462</v>
      </c>
    </row>
    <row r="1683" spans="7:7" x14ac:dyDescent="0.25">
      <c r="G1683" t="s">
        <v>7463</v>
      </c>
    </row>
    <row r="1684" spans="7:7" x14ac:dyDescent="0.25">
      <c r="G1684" t="s">
        <v>7464</v>
      </c>
    </row>
    <row r="1685" spans="7:7" x14ac:dyDescent="0.25">
      <c r="G1685" t="s">
        <v>7465</v>
      </c>
    </row>
    <row r="1686" spans="7:7" x14ac:dyDescent="0.25">
      <c r="G1686" t="s">
        <v>7466</v>
      </c>
    </row>
    <row r="1687" spans="7:7" x14ac:dyDescent="0.25">
      <c r="G1687" t="s">
        <v>7467</v>
      </c>
    </row>
    <row r="1688" spans="7:7" x14ac:dyDescent="0.25">
      <c r="G1688" t="s">
        <v>7468</v>
      </c>
    </row>
    <row r="1689" spans="7:7" x14ac:dyDescent="0.25">
      <c r="G1689" t="s">
        <v>7469</v>
      </c>
    </row>
    <row r="1690" spans="7:7" x14ac:dyDescent="0.25">
      <c r="G1690" t="s">
        <v>7470</v>
      </c>
    </row>
    <row r="1691" spans="7:7" x14ac:dyDescent="0.25">
      <c r="G1691" t="s">
        <v>7471</v>
      </c>
    </row>
    <row r="1692" spans="7:7" x14ac:dyDescent="0.25">
      <c r="G1692" t="s">
        <v>7472</v>
      </c>
    </row>
    <row r="1693" spans="7:7" x14ac:dyDescent="0.25">
      <c r="G1693" t="s">
        <v>7473</v>
      </c>
    </row>
    <row r="1694" spans="7:7" x14ac:dyDescent="0.25">
      <c r="G1694" t="s">
        <v>7474</v>
      </c>
    </row>
    <row r="1695" spans="7:7" x14ac:dyDescent="0.25">
      <c r="G1695" t="s">
        <v>7475</v>
      </c>
    </row>
    <row r="1696" spans="7:7" x14ac:dyDescent="0.25">
      <c r="G1696" t="s">
        <v>7476</v>
      </c>
    </row>
    <row r="1697" spans="7:7" x14ac:dyDescent="0.25">
      <c r="G1697" t="s">
        <v>7477</v>
      </c>
    </row>
    <row r="1698" spans="7:7" x14ac:dyDescent="0.25">
      <c r="G1698" t="s">
        <v>7478</v>
      </c>
    </row>
    <row r="1699" spans="7:7" x14ac:dyDescent="0.25">
      <c r="G1699" t="s">
        <v>7479</v>
      </c>
    </row>
    <row r="1700" spans="7:7" x14ac:dyDescent="0.25">
      <c r="G1700" t="s">
        <v>7480</v>
      </c>
    </row>
    <row r="1701" spans="7:7" x14ac:dyDescent="0.25">
      <c r="G1701" t="s">
        <v>7481</v>
      </c>
    </row>
    <row r="1702" spans="7:7" x14ac:dyDescent="0.25">
      <c r="G1702" t="s">
        <v>7482</v>
      </c>
    </row>
    <row r="1703" spans="7:7" x14ac:dyDescent="0.25">
      <c r="G1703" t="s">
        <v>7483</v>
      </c>
    </row>
    <row r="1704" spans="7:7" x14ac:dyDescent="0.25">
      <c r="G1704" t="s">
        <v>7484</v>
      </c>
    </row>
    <row r="1705" spans="7:7" x14ac:dyDescent="0.25">
      <c r="G1705" t="s">
        <v>7485</v>
      </c>
    </row>
    <row r="1706" spans="7:7" x14ac:dyDescent="0.25">
      <c r="G1706" t="s">
        <v>7486</v>
      </c>
    </row>
    <row r="1707" spans="7:7" x14ac:dyDescent="0.25">
      <c r="G1707" t="s">
        <v>7487</v>
      </c>
    </row>
    <row r="1708" spans="7:7" x14ac:dyDescent="0.25">
      <c r="G1708" t="s">
        <v>7488</v>
      </c>
    </row>
    <row r="1709" spans="7:7" x14ac:dyDescent="0.25">
      <c r="G1709" t="s">
        <v>7489</v>
      </c>
    </row>
    <row r="1710" spans="7:7" x14ac:dyDescent="0.25">
      <c r="G1710" t="s">
        <v>7490</v>
      </c>
    </row>
    <row r="1711" spans="7:7" x14ac:dyDescent="0.25">
      <c r="G1711" t="s">
        <v>7491</v>
      </c>
    </row>
    <row r="1712" spans="7:7" x14ac:dyDescent="0.25">
      <c r="G1712" t="s">
        <v>7492</v>
      </c>
    </row>
    <row r="1713" spans="7:7" x14ac:dyDescent="0.25">
      <c r="G1713" t="s">
        <v>7493</v>
      </c>
    </row>
    <row r="1714" spans="7:7" x14ac:dyDescent="0.25">
      <c r="G1714" t="s">
        <v>7494</v>
      </c>
    </row>
    <row r="1715" spans="7:7" x14ac:dyDescent="0.25">
      <c r="G1715" t="s">
        <v>7495</v>
      </c>
    </row>
    <row r="1716" spans="7:7" x14ac:dyDescent="0.25">
      <c r="G1716" t="s">
        <v>7496</v>
      </c>
    </row>
    <row r="1717" spans="7:7" x14ac:dyDescent="0.25">
      <c r="G1717" t="s">
        <v>7497</v>
      </c>
    </row>
    <row r="1718" spans="7:7" x14ac:dyDescent="0.25">
      <c r="G1718" t="s">
        <v>7498</v>
      </c>
    </row>
    <row r="1719" spans="7:7" x14ac:dyDescent="0.25">
      <c r="G1719" t="s">
        <v>7499</v>
      </c>
    </row>
    <row r="1720" spans="7:7" x14ac:dyDescent="0.25">
      <c r="G1720" t="s">
        <v>7500</v>
      </c>
    </row>
    <row r="1721" spans="7:7" x14ac:dyDescent="0.25">
      <c r="G1721" t="s">
        <v>7501</v>
      </c>
    </row>
    <row r="1722" spans="7:7" x14ac:dyDescent="0.25">
      <c r="G1722" t="s">
        <v>7502</v>
      </c>
    </row>
    <row r="1723" spans="7:7" x14ac:dyDescent="0.25">
      <c r="G1723" t="s">
        <v>7503</v>
      </c>
    </row>
    <row r="1724" spans="7:7" x14ac:dyDescent="0.25">
      <c r="G1724" t="s">
        <v>7504</v>
      </c>
    </row>
    <row r="1725" spans="7:7" x14ac:dyDescent="0.25">
      <c r="G1725" t="s">
        <v>7505</v>
      </c>
    </row>
    <row r="1726" spans="7:7" x14ac:dyDescent="0.25">
      <c r="G1726" t="s">
        <v>7506</v>
      </c>
    </row>
    <row r="1727" spans="7:7" x14ac:dyDescent="0.25">
      <c r="G1727" t="s">
        <v>7507</v>
      </c>
    </row>
    <row r="1728" spans="7:7" x14ac:dyDescent="0.25">
      <c r="G1728" t="s">
        <v>7508</v>
      </c>
    </row>
    <row r="1729" spans="7:7" x14ac:dyDescent="0.25">
      <c r="G1729" t="s">
        <v>7509</v>
      </c>
    </row>
    <row r="1730" spans="7:7" x14ac:dyDescent="0.25">
      <c r="G1730" t="s">
        <v>7510</v>
      </c>
    </row>
    <row r="1731" spans="7:7" x14ac:dyDescent="0.25">
      <c r="G1731" t="s">
        <v>7511</v>
      </c>
    </row>
    <row r="1732" spans="7:7" x14ac:dyDescent="0.25">
      <c r="G1732" t="s">
        <v>7512</v>
      </c>
    </row>
    <row r="1733" spans="7:7" x14ac:dyDescent="0.25">
      <c r="G1733" t="s">
        <v>7513</v>
      </c>
    </row>
    <row r="1734" spans="7:7" x14ac:dyDescent="0.25">
      <c r="G1734" t="s">
        <v>7514</v>
      </c>
    </row>
    <row r="1735" spans="7:7" x14ac:dyDescent="0.25">
      <c r="G1735" t="s">
        <v>7515</v>
      </c>
    </row>
    <row r="1736" spans="7:7" x14ac:dyDescent="0.25">
      <c r="G1736" t="s">
        <v>7516</v>
      </c>
    </row>
    <row r="1737" spans="7:7" x14ac:dyDescent="0.25">
      <c r="G1737" t="s">
        <v>7517</v>
      </c>
    </row>
    <row r="1738" spans="7:7" x14ac:dyDescent="0.25">
      <c r="G1738" t="s">
        <v>7518</v>
      </c>
    </row>
    <row r="1739" spans="7:7" x14ac:dyDescent="0.25">
      <c r="G1739" t="s">
        <v>7519</v>
      </c>
    </row>
    <row r="1740" spans="7:7" x14ac:dyDescent="0.25">
      <c r="G1740" t="s">
        <v>7520</v>
      </c>
    </row>
    <row r="1741" spans="7:7" x14ac:dyDescent="0.25">
      <c r="G1741" t="s">
        <v>7521</v>
      </c>
    </row>
    <row r="1742" spans="7:7" x14ac:dyDescent="0.25">
      <c r="G1742" t="s">
        <v>7522</v>
      </c>
    </row>
    <row r="1743" spans="7:7" x14ac:dyDescent="0.25">
      <c r="G1743" t="s">
        <v>7523</v>
      </c>
    </row>
    <row r="1744" spans="7:7" x14ac:dyDescent="0.25">
      <c r="G1744" t="s">
        <v>7524</v>
      </c>
    </row>
    <row r="1745" spans="7:7" x14ac:dyDescent="0.25">
      <c r="G1745" t="s">
        <v>7525</v>
      </c>
    </row>
    <row r="1746" spans="7:7" x14ac:dyDescent="0.25">
      <c r="G1746" t="s">
        <v>7526</v>
      </c>
    </row>
    <row r="1747" spans="7:7" x14ac:dyDescent="0.25">
      <c r="G1747" t="s">
        <v>7527</v>
      </c>
    </row>
    <row r="1748" spans="7:7" x14ac:dyDescent="0.25">
      <c r="G1748" t="s">
        <v>7528</v>
      </c>
    </row>
    <row r="1749" spans="7:7" x14ac:dyDescent="0.25">
      <c r="G1749" t="s">
        <v>7529</v>
      </c>
    </row>
    <row r="1750" spans="7:7" x14ac:dyDescent="0.25">
      <c r="G1750" t="s">
        <v>7530</v>
      </c>
    </row>
    <row r="1751" spans="7:7" x14ac:dyDescent="0.25">
      <c r="G1751" t="s">
        <v>7531</v>
      </c>
    </row>
    <row r="1752" spans="7:7" x14ac:dyDescent="0.25">
      <c r="G1752" t="s">
        <v>7532</v>
      </c>
    </row>
    <row r="1753" spans="7:7" x14ac:dyDescent="0.25">
      <c r="G1753" t="s">
        <v>7533</v>
      </c>
    </row>
    <row r="1754" spans="7:7" x14ac:dyDescent="0.25">
      <c r="G1754" t="s">
        <v>7534</v>
      </c>
    </row>
    <row r="1755" spans="7:7" x14ac:dyDescent="0.25">
      <c r="G1755" t="s">
        <v>7535</v>
      </c>
    </row>
    <row r="1756" spans="7:7" x14ac:dyDescent="0.25">
      <c r="G1756" t="s">
        <v>7536</v>
      </c>
    </row>
    <row r="1757" spans="7:7" x14ac:dyDescent="0.25">
      <c r="G1757" t="s">
        <v>7537</v>
      </c>
    </row>
    <row r="1758" spans="7:7" x14ac:dyDescent="0.25">
      <c r="G1758" t="s">
        <v>7538</v>
      </c>
    </row>
    <row r="1759" spans="7:7" x14ac:dyDescent="0.25">
      <c r="G1759" t="s">
        <v>7539</v>
      </c>
    </row>
    <row r="1760" spans="7:7" x14ac:dyDescent="0.25">
      <c r="G1760" t="s">
        <v>7540</v>
      </c>
    </row>
    <row r="1761" spans="7:7" x14ac:dyDescent="0.25">
      <c r="G1761" t="s">
        <v>7541</v>
      </c>
    </row>
    <row r="1762" spans="7:7" x14ac:dyDescent="0.25">
      <c r="G1762" t="s">
        <v>7542</v>
      </c>
    </row>
    <row r="1763" spans="7:7" x14ac:dyDescent="0.25">
      <c r="G1763" t="s">
        <v>7543</v>
      </c>
    </row>
    <row r="1764" spans="7:7" x14ac:dyDescent="0.25">
      <c r="G1764" t="s">
        <v>7544</v>
      </c>
    </row>
    <row r="1765" spans="7:7" x14ac:dyDescent="0.25">
      <c r="G1765" t="s">
        <v>7545</v>
      </c>
    </row>
    <row r="1766" spans="7:7" x14ac:dyDescent="0.25">
      <c r="G1766" t="s">
        <v>7546</v>
      </c>
    </row>
    <row r="1767" spans="7:7" x14ac:dyDescent="0.25">
      <c r="G1767" t="s">
        <v>7547</v>
      </c>
    </row>
    <row r="1768" spans="7:7" x14ac:dyDescent="0.25">
      <c r="G1768" t="s">
        <v>7548</v>
      </c>
    </row>
    <row r="1769" spans="7:7" x14ac:dyDescent="0.25">
      <c r="G1769" t="s">
        <v>7549</v>
      </c>
    </row>
    <row r="1770" spans="7:7" x14ac:dyDescent="0.25">
      <c r="G1770" t="s">
        <v>7550</v>
      </c>
    </row>
    <row r="1771" spans="7:7" x14ac:dyDescent="0.25">
      <c r="G1771" t="s">
        <v>7551</v>
      </c>
    </row>
    <row r="1772" spans="7:7" x14ac:dyDescent="0.25">
      <c r="G1772" t="s">
        <v>7552</v>
      </c>
    </row>
    <row r="1773" spans="7:7" x14ac:dyDescent="0.25">
      <c r="G1773" t="s">
        <v>7553</v>
      </c>
    </row>
    <row r="1774" spans="7:7" x14ac:dyDescent="0.25">
      <c r="G1774" t="s">
        <v>7554</v>
      </c>
    </row>
    <row r="1775" spans="7:7" x14ac:dyDescent="0.25">
      <c r="G1775" t="s">
        <v>7555</v>
      </c>
    </row>
    <row r="1776" spans="7:7" x14ac:dyDescent="0.25">
      <c r="G1776" t="s">
        <v>7556</v>
      </c>
    </row>
    <row r="1777" spans="7:7" x14ac:dyDescent="0.25">
      <c r="G1777" t="s">
        <v>7557</v>
      </c>
    </row>
    <row r="1778" spans="7:7" x14ac:dyDescent="0.25">
      <c r="G1778" t="s">
        <v>7558</v>
      </c>
    </row>
    <row r="1779" spans="7:7" x14ac:dyDescent="0.25">
      <c r="G1779" t="s">
        <v>7559</v>
      </c>
    </row>
    <row r="1780" spans="7:7" x14ac:dyDescent="0.25">
      <c r="G1780" t="s">
        <v>7560</v>
      </c>
    </row>
    <row r="1781" spans="7:7" x14ac:dyDescent="0.25">
      <c r="G1781" t="s">
        <v>7561</v>
      </c>
    </row>
    <row r="1782" spans="7:7" x14ac:dyDescent="0.25">
      <c r="G1782" t="s">
        <v>7562</v>
      </c>
    </row>
    <row r="1783" spans="7:7" x14ac:dyDescent="0.25">
      <c r="G1783" t="s">
        <v>7563</v>
      </c>
    </row>
    <row r="1784" spans="7:7" x14ac:dyDescent="0.25">
      <c r="G1784" t="s">
        <v>7564</v>
      </c>
    </row>
    <row r="1785" spans="7:7" x14ac:dyDescent="0.25">
      <c r="G1785" t="s">
        <v>7565</v>
      </c>
    </row>
    <row r="1786" spans="7:7" x14ac:dyDescent="0.25">
      <c r="G1786" t="s">
        <v>7566</v>
      </c>
    </row>
    <row r="1787" spans="7:7" x14ac:dyDescent="0.25">
      <c r="G1787" t="s">
        <v>7567</v>
      </c>
    </row>
    <row r="1788" spans="7:7" x14ac:dyDescent="0.25">
      <c r="G1788" t="s">
        <v>7568</v>
      </c>
    </row>
    <row r="1789" spans="7:7" x14ac:dyDescent="0.25">
      <c r="G1789" t="s">
        <v>7569</v>
      </c>
    </row>
    <row r="1790" spans="7:7" x14ac:dyDescent="0.25">
      <c r="G1790" t="s">
        <v>7570</v>
      </c>
    </row>
    <row r="1791" spans="7:7" x14ac:dyDescent="0.25">
      <c r="G1791" t="s">
        <v>7571</v>
      </c>
    </row>
    <row r="1792" spans="7:7" x14ac:dyDescent="0.25">
      <c r="G1792" t="s">
        <v>7572</v>
      </c>
    </row>
    <row r="1793" spans="7:7" x14ac:dyDescent="0.25">
      <c r="G1793" t="s">
        <v>7573</v>
      </c>
    </row>
    <row r="1794" spans="7:7" x14ac:dyDescent="0.25">
      <c r="G1794" t="s">
        <v>7574</v>
      </c>
    </row>
    <row r="1795" spans="7:7" x14ac:dyDescent="0.25">
      <c r="G1795" t="s">
        <v>7575</v>
      </c>
    </row>
    <row r="1796" spans="7:7" x14ac:dyDescent="0.25">
      <c r="G1796" t="s">
        <v>7576</v>
      </c>
    </row>
    <row r="1797" spans="7:7" x14ac:dyDescent="0.25">
      <c r="G1797" t="s">
        <v>7577</v>
      </c>
    </row>
    <row r="1798" spans="7:7" x14ac:dyDescent="0.25">
      <c r="G1798" t="s">
        <v>7578</v>
      </c>
    </row>
    <row r="1799" spans="7:7" x14ac:dyDescent="0.25">
      <c r="G1799" t="s">
        <v>7579</v>
      </c>
    </row>
    <row r="1800" spans="7:7" x14ac:dyDescent="0.25">
      <c r="G1800" t="s">
        <v>7580</v>
      </c>
    </row>
    <row r="1801" spans="7:7" x14ac:dyDescent="0.25">
      <c r="G1801" t="s">
        <v>7581</v>
      </c>
    </row>
    <row r="1802" spans="7:7" x14ac:dyDescent="0.25">
      <c r="G1802" t="s">
        <v>7582</v>
      </c>
    </row>
    <row r="1803" spans="7:7" x14ac:dyDescent="0.25">
      <c r="G1803" t="s">
        <v>7583</v>
      </c>
    </row>
    <row r="1804" spans="7:7" x14ac:dyDescent="0.25">
      <c r="G1804" t="s">
        <v>7584</v>
      </c>
    </row>
    <row r="1805" spans="7:7" x14ac:dyDescent="0.25">
      <c r="G1805" t="s">
        <v>7585</v>
      </c>
    </row>
    <row r="1806" spans="7:7" x14ac:dyDescent="0.25">
      <c r="G1806" t="s">
        <v>7586</v>
      </c>
    </row>
    <row r="1807" spans="7:7" x14ac:dyDescent="0.25">
      <c r="G1807" t="s">
        <v>7587</v>
      </c>
    </row>
    <row r="1808" spans="7:7" x14ac:dyDescent="0.25">
      <c r="G1808" t="s">
        <v>7588</v>
      </c>
    </row>
    <row r="1809" spans="7:7" x14ac:dyDescent="0.25">
      <c r="G1809" t="s">
        <v>7589</v>
      </c>
    </row>
    <row r="1810" spans="7:7" x14ac:dyDescent="0.25">
      <c r="G1810" t="s">
        <v>7590</v>
      </c>
    </row>
    <row r="1811" spans="7:7" x14ac:dyDescent="0.25">
      <c r="G1811" t="s">
        <v>7591</v>
      </c>
    </row>
    <row r="1812" spans="7:7" x14ac:dyDescent="0.25">
      <c r="G1812" t="s">
        <v>7592</v>
      </c>
    </row>
    <row r="1813" spans="7:7" x14ac:dyDescent="0.25">
      <c r="G1813" t="s">
        <v>7593</v>
      </c>
    </row>
    <row r="1814" spans="7:7" x14ac:dyDescent="0.25">
      <c r="G1814" t="s">
        <v>7594</v>
      </c>
    </row>
    <row r="1815" spans="7:7" x14ac:dyDescent="0.25">
      <c r="G1815" t="s">
        <v>7595</v>
      </c>
    </row>
    <row r="1816" spans="7:7" x14ac:dyDescent="0.25">
      <c r="G1816" t="s">
        <v>7596</v>
      </c>
    </row>
    <row r="1817" spans="7:7" x14ac:dyDescent="0.25">
      <c r="G1817" t="s">
        <v>7597</v>
      </c>
    </row>
    <row r="1818" spans="7:7" x14ac:dyDescent="0.25">
      <c r="G1818" t="s">
        <v>7598</v>
      </c>
    </row>
    <row r="1819" spans="7:7" x14ac:dyDescent="0.25">
      <c r="G1819" t="s">
        <v>7599</v>
      </c>
    </row>
    <row r="1820" spans="7:7" x14ac:dyDescent="0.25">
      <c r="G1820" t="s">
        <v>7600</v>
      </c>
    </row>
    <row r="1821" spans="7:7" x14ac:dyDescent="0.25">
      <c r="G1821" t="s">
        <v>7601</v>
      </c>
    </row>
    <row r="1822" spans="7:7" x14ac:dyDescent="0.25">
      <c r="G1822" t="s">
        <v>7602</v>
      </c>
    </row>
    <row r="1823" spans="7:7" x14ac:dyDescent="0.25">
      <c r="G1823" t="s">
        <v>7603</v>
      </c>
    </row>
    <row r="1824" spans="7:7" x14ac:dyDescent="0.25">
      <c r="G1824" t="s">
        <v>7604</v>
      </c>
    </row>
    <row r="1825" spans="7:7" x14ac:dyDescent="0.25">
      <c r="G1825" t="s">
        <v>7605</v>
      </c>
    </row>
    <row r="1826" spans="7:7" x14ac:dyDescent="0.25">
      <c r="G1826" t="s">
        <v>7606</v>
      </c>
    </row>
    <row r="1827" spans="7:7" x14ac:dyDescent="0.25">
      <c r="G1827" t="s">
        <v>7607</v>
      </c>
    </row>
    <row r="1828" spans="7:7" x14ac:dyDescent="0.25">
      <c r="G1828" t="s">
        <v>7608</v>
      </c>
    </row>
    <row r="1829" spans="7:7" x14ac:dyDescent="0.25">
      <c r="G1829" t="s">
        <v>7609</v>
      </c>
    </row>
    <row r="1830" spans="7:7" x14ac:dyDescent="0.25">
      <c r="G1830" t="s">
        <v>7610</v>
      </c>
    </row>
    <row r="1831" spans="7:7" x14ac:dyDescent="0.25">
      <c r="G1831" t="s">
        <v>7611</v>
      </c>
    </row>
    <row r="1832" spans="7:7" x14ac:dyDescent="0.25">
      <c r="G1832" t="s">
        <v>7612</v>
      </c>
    </row>
    <row r="1833" spans="7:7" x14ac:dyDescent="0.25">
      <c r="G1833" t="s">
        <v>7613</v>
      </c>
    </row>
    <row r="1834" spans="7:7" x14ac:dyDescent="0.25">
      <c r="G1834" t="s">
        <v>7614</v>
      </c>
    </row>
    <row r="1835" spans="7:7" x14ac:dyDescent="0.25">
      <c r="G1835" t="s">
        <v>7615</v>
      </c>
    </row>
    <row r="1836" spans="7:7" x14ac:dyDescent="0.25">
      <c r="G1836" t="s">
        <v>7616</v>
      </c>
    </row>
    <row r="1837" spans="7:7" x14ac:dyDescent="0.25">
      <c r="G1837" t="s">
        <v>7617</v>
      </c>
    </row>
    <row r="1838" spans="7:7" x14ac:dyDescent="0.25">
      <c r="G1838" t="s">
        <v>7618</v>
      </c>
    </row>
    <row r="1839" spans="7:7" x14ac:dyDescent="0.25">
      <c r="G1839" t="s">
        <v>7619</v>
      </c>
    </row>
    <row r="1840" spans="7:7" x14ac:dyDescent="0.25">
      <c r="G1840" t="s">
        <v>7620</v>
      </c>
    </row>
    <row r="1841" spans="7:7" x14ac:dyDescent="0.25">
      <c r="G1841" t="s">
        <v>7621</v>
      </c>
    </row>
    <row r="1842" spans="7:7" x14ac:dyDescent="0.25">
      <c r="G1842" t="s">
        <v>7622</v>
      </c>
    </row>
    <row r="1843" spans="7:7" x14ac:dyDescent="0.25">
      <c r="G1843" t="s">
        <v>7623</v>
      </c>
    </row>
    <row r="1844" spans="7:7" x14ac:dyDescent="0.25">
      <c r="G1844" t="s">
        <v>7624</v>
      </c>
    </row>
    <row r="1845" spans="7:7" x14ac:dyDescent="0.25">
      <c r="G1845" t="s">
        <v>7625</v>
      </c>
    </row>
    <row r="1846" spans="7:7" x14ac:dyDescent="0.25">
      <c r="G1846" t="s">
        <v>7626</v>
      </c>
    </row>
    <row r="1847" spans="7:7" x14ac:dyDescent="0.25">
      <c r="G1847" t="s">
        <v>7627</v>
      </c>
    </row>
    <row r="1848" spans="7:7" x14ac:dyDescent="0.25">
      <c r="G1848" t="s">
        <v>7628</v>
      </c>
    </row>
    <row r="1849" spans="7:7" x14ac:dyDescent="0.25">
      <c r="G1849" t="s">
        <v>7629</v>
      </c>
    </row>
    <row r="1850" spans="7:7" x14ac:dyDescent="0.25">
      <c r="G1850" t="s">
        <v>7630</v>
      </c>
    </row>
    <row r="1851" spans="7:7" x14ac:dyDescent="0.25">
      <c r="G1851" t="s">
        <v>7631</v>
      </c>
    </row>
    <row r="1852" spans="7:7" x14ac:dyDescent="0.25">
      <c r="G1852" t="s">
        <v>7632</v>
      </c>
    </row>
    <row r="1853" spans="7:7" x14ac:dyDescent="0.25">
      <c r="G1853" t="s">
        <v>7633</v>
      </c>
    </row>
    <row r="1854" spans="7:7" x14ac:dyDescent="0.25">
      <c r="G1854" t="s">
        <v>7634</v>
      </c>
    </row>
    <row r="1855" spans="7:7" x14ac:dyDescent="0.25">
      <c r="G1855" t="s">
        <v>7635</v>
      </c>
    </row>
    <row r="1856" spans="7:7" x14ac:dyDescent="0.25">
      <c r="G1856" t="s">
        <v>7636</v>
      </c>
    </row>
    <row r="1857" spans="7:7" x14ac:dyDescent="0.25">
      <c r="G1857" t="s">
        <v>7637</v>
      </c>
    </row>
    <row r="1858" spans="7:7" x14ac:dyDescent="0.25">
      <c r="G1858" t="s">
        <v>7638</v>
      </c>
    </row>
    <row r="1859" spans="7:7" x14ac:dyDescent="0.25">
      <c r="G1859" t="s">
        <v>7639</v>
      </c>
    </row>
    <row r="1860" spans="7:7" x14ac:dyDescent="0.25">
      <c r="G1860" t="s">
        <v>7640</v>
      </c>
    </row>
    <row r="1861" spans="7:7" x14ac:dyDescent="0.25">
      <c r="G1861" t="s">
        <v>7641</v>
      </c>
    </row>
    <row r="1862" spans="7:7" x14ac:dyDescent="0.25">
      <c r="G1862" t="s">
        <v>7642</v>
      </c>
    </row>
    <row r="1863" spans="7:7" x14ac:dyDescent="0.25">
      <c r="G1863" t="s">
        <v>7643</v>
      </c>
    </row>
    <row r="1864" spans="7:7" x14ac:dyDescent="0.25">
      <c r="G1864" t="s">
        <v>7644</v>
      </c>
    </row>
    <row r="1865" spans="7:7" x14ac:dyDescent="0.25">
      <c r="G1865" t="s">
        <v>7645</v>
      </c>
    </row>
    <row r="1866" spans="7:7" x14ac:dyDescent="0.25">
      <c r="G1866" t="s">
        <v>7646</v>
      </c>
    </row>
    <row r="1867" spans="7:7" x14ac:dyDescent="0.25">
      <c r="G1867" t="s">
        <v>7647</v>
      </c>
    </row>
    <row r="1868" spans="7:7" x14ac:dyDescent="0.25">
      <c r="G1868" t="s">
        <v>7648</v>
      </c>
    </row>
    <row r="1869" spans="7:7" x14ac:dyDescent="0.25">
      <c r="G1869" t="s">
        <v>7649</v>
      </c>
    </row>
    <row r="1870" spans="7:7" x14ac:dyDescent="0.25">
      <c r="G1870" t="s">
        <v>7650</v>
      </c>
    </row>
    <row r="1871" spans="7:7" x14ac:dyDescent="0.25">
      <c r="G1871" t="s">
        <v>7651</v>
      </c>
    </row>
    <row r="1872" spans="7:7" x14ac:dyDescent="0.25">
      <c r="G1872" t="s">
        <v>7652</v>
      </c>
    </row>
    <row r="1873" spans="7:7" x14ac:dyDescent="0.25">
      <c r="G1873" t="s">
        <v>7653</v>
      </c>
    </row>
    <row r="1874" spans="7:7" x14ac:dyDescent="0.25">
      <c r="G1874" t="s">
        <v>7654</v>
      </c>
    </row>
    <row r="1875" spans="7:7" x14ac:dyDescent="0.25">
      <c r="G1875" t="s">
        <v>7655</v>
      </c>
    </row>
    <row r="1876" spans="7:7" x14ac:dyDescent="0.25">
      <c r="G1876" t="s">
        <v>7656</v>
      </c>
    </row>
    <row r="1877" spans="7:7" x14ac:dyDescent="0.25">
      <c r="G1877" t="s">
        <v>7657</v>
      </c>
    </row>
    <row r="1878" spans="7:7" x14ac:dyDescent="0.25">
      <c r="G1878" t="s">
        <v>7658</v>
      </c>
    </row>
    <row r="1879" spans="7:7" x14ac:dyDescent="0.25">
      <c r="G1879" t="s">
        <v>7659</v>
      </c>
    </row>
    <row r="1880" spans="7:7" x14ac:dyDescent="0.25">
      <c r="G1880" t="s">
        <v>7660</v>
      </c>
    </row>
    <row r="1881" spans="7:7" x14ac:dyDescent="0.25">
      <c r="G1881" t="s">
        <v>7661</v>
      </c>
    </row>
    <row r="1882" spans="7:7" x14ac:dyDescent="0.25">
      <c r="G1882" t="s">
        <v>7662</v>
      </c>
    </row>
    <row r="1883" spans="7:7" x14ac:dyDescent="0.25">
      <c r="G1883" t="s">
        <v>7663</v>
      </c>
    </row>
    <row r="1884" spans="7:7" x14ac:dyDescent="0.25">
      <c r="G1884" t="s">
        <v>7664</v>
      </c>
    </row>
    <row r="1885" spans="7:7" x14ac:dyDescent="0.25">
      <c r="G1885" t="s">
        <v>7665</v>
      </c>
    </row>
    <row r="1886" spans="7:7" x14ac:dyDescent="0.25">
      <c r="G1886" t="s">
        <v>7666</v>
      </c>
    </row>
    <row r="1887" spans="7:7" x14ac:dyDescent="0.25">
      <c r="G1887" t="s">
        <v>7667</v>
      </c>
    </row>
    <row r="1888" spans="7:7" x14ac:dyDescent="0.25">
      <c r="G1888" t="s">
        <v>7668</v>
      </c>
    </row>
    <row r="1889" spans="7:7" x14ac:dyDescent="0.25">
      <c r="G1889" t="s">
        <v>7669</v>
      </c>
    </row>
    <row r="1890" spans="7:7" x14ac:dyDescent="0.25">
      <c r="G1890" t="s">
        <v>7670</v>
      </c>
    </row>
    <row r="1891" spans="7:7" x14ac:dyDescent="0.25">
      <c r="G1891" t="s">
        <v>7671</v>
      </c>
    </row>
    <row r="1892" spans="7:7" x14ac:dyDescent="0.25">
      <c r="G1892" t="s">
        <v>7672</v>
      </c>
    </row>
    <row r="1893" spans="7:7" x14ac:dyDescent="0.25">
      <c r="G1893" t="s">
        <v>7673</v>
      </c>
    </row>
    <row r="1894" spans="7:7" x14ac:dyDescent="0.25">
      <c r="G1894" t="s">
        <v>7674</v>
      </c>
    </row>
    <row r="1895" spans="7:7" x14ac:dyDescent="0.25">
      <c r="G1895" t="s">
        <v>7675</v>
      </c>
    </row>
    <row r="1896" spans="7:7" x14ac:dyDescent="0.25">
      <c r="G1896" t="s">
        <v>7676</v>
      </c>
    </row>
    <row r="1897" spans="7:7" x14ac:dyDescent="0.25">
      <c r="G1897" t="s">
        <v>7677</v>
      </c>
    </row>
    <row r="1898" spans="7:7" x14ac:dyDescent="0.25">
      <c r="G1898" t="s">
        <v>7678</v>
      </c>
    </row>
    <row r="1899" spans="7:7" x14ac:dyDescent="0.25">
      <c r="G1899" t="s">
        <v>7679</v>
      </c>
    </row>
    <row r="1900" spans="7:7" x14ac:dyDescent="0.25">
      <c r="G1900" t="s">
        <v>7680</v>
      </c>
    </row>
    <row r="1901" spans="7:7" x14ac:dyDescent="0.25">
      <c r="G1901" t="s">
        <v>7681</v>
      </c>
    </row>
    <row r="1902" spans="7:7" x14ac:dyDescent="0.25">
      <c r="G1902" t="s">
        <v>7682</v>
      </c>
    </row>
    <row r="1903" spans="7:7" x14ac:dyDescent="0.25">
      <c r="G1903" t="s">
        <v>7683</v>
      </c>
    </row>
    <row r="1904" spans="7:7" x14ac:dyDescent="0.25">
      <c r="G1904" t="s">
        <v>7684</v>
      </c>
    </row>
    <row r="1905" spans="7:7" x14ac:dyDescent="0.25">
      <c r="G1905" t="s">
        <v>7685</v>
      </c>
    </row>
    <row r="1906" spans="7:7" x14ac:dyDescent="0.25">
      <c r="G1906" t="s">
        <v>7686</v>
      </c>
    </row>
    <row r="1907" spans="7:7" x14ac:dyDescent="0.25">
      <c r="G1907" t="s">
        <v>7687</v>
      </c>
    </row>
    <row r="1908" spans="7:7" x14ac:dyDescent="0.25">
      <c r="G1908" t="s">
        <v>7688</v>
      </c>
    </row>
    <row r="1909" spans="7:7" x14ac:dyDescent="0.25">
      <c r="G1909" t="s">
        <v>7689</v>
      </c>
    </row>
    <row r="1910" spans="7:7" x14ac:dyDescent="0.25">
      <c r="G1910" t="s">
        <v>7690</v>
      </c>
    </row>
    <row r="1911" spans="7:7" x14ac:dyDescent="0.25">
      <c r="G1911" t="s">
        <v>7691</v>
      </c>
    </row>
    <row r="1912" spans="7:7" x14ac:dyDescent="0.25">
      <c r="G1912" t="s">
        <v>7692</v>
      </c>
    </row>
    <row r="1913" spans="7:7" x14ac:dyDescent="0.25">
      <c r="G1913" t="s">
        <v>7693</v>
      </c>
    </row>
    <row r="1914" spans="7:7" x14ac:dyDescent="0.25">
      <c r="G1914" t="s">
        <v>7694</v>
      </c>
    </row>
    <row r="1915" spans="7:7" x14ac:dyDescent="0.25">
      <c r="G1915" t="s">
        <v>7695</v>
      </c>
    </row>
    <row r="1916" spans="7:7" x14ac:dyDescent="0.25">
      <c r="G1916" t="s">
        <v>7696</v>
      </c>
    </row>
    <row r="1917" spans="7:7" x14ac:dyDescent="0.25">
      <c r="G1917" t="s">
        <v>7697</v>
      </c>
    </row>
    <row r="1918" spans="7:7" x14ac:dyDescent="0.25">
      <c r="G1918" t="s">
        <v>7698</v>
      </c>
    </row>
    <row r="1919" spans="7:7" x14ac:dyDescent="0.25">
      <c r="G1919" t="s">
        <v>7699</v>
      </c>
    </row>
    <row r="1920" spans="7:7" x14ac:dyDescent="0.25">
      <c r="G1920" t="s">
        <v>7700</v>
      </c>
    </row>
    <row r="1921" spans="7:7" x14ac:dyDescent="0.25">
      <c r="G1921" t="s">
        <v>7701</v>
      </c>
    </row>
    <row r="1922" spans="7:7" x14ac:dyDescent="0.25">
      <c r="G1922" t="s">
        <v>7702</v>
      </c>
    </row>
    <row r="1923" spans="7:7" x14ac:dyDescent="0.25">
      <c r="G1923" t="s">
        <v>7703</v>
      </c>
    </row>
    <row r="1924" spans="7:7" x14ac:dyDescent="0.25">
      <c r="G1924" t="s">
        <v>7704</v>
      </c>
    </row>
    <row r="1925" spans="7:7" x14ac:dyDescent="0.25">
      <c r="G1925" t="s">
        <v>7705</v>
      </c>
    </row>
    <row r="1926" spans="7:7" x14ac:dyDescent="0.25">
      <c r="G1926" t="s">
        <v>7706</v>
      </c>
    </row>
    <row r="1927" spans="7:7" x14ac:dyDescent="0.25">
      <c r="G1927" t="s">
        <v>7707</v>
      </c>
    </row>
    <row r="1928" spans="7:7" x14ac:dyDescent="0.25">
      <c r="G1928" t="s">
        <v>7708</v>
      </c>
    </row>
    <row r="1929" spans="7:7" x14ac:dyDescent="0.25">
      <c r="G1929" t="s">
        <v>7709</v>
      </c>
    </row>
    <row r="1930" spans="7:7" x14ac:dyDescent="0.25">
      <c r="G1930" t="s">
        <v>7710</v>
      </c>
    </row>
    <row r="1931" spans="7:7" x14ac:dyDescent="0.25">
      <c r="G1931" t="s">
        <v>7711</v>
      </c>
    </row>
    <row r="1932" spans="7:7" x14ac:dyDescent="0.25">
      <c r="G1932" t="s">
        <v>7712</v>
      </c>
    </row>
    <row r="1933" spans="7:7" x14ac:dyDescent="0.25">
      <c r="G1933" t="s">
        <v>7713</v>
      </c>
    </row>
    <row r="1934" spans="7:7" x14ac:dyDescent="0.25">
      <c r="G1934" t="s">
        <v>7714</v>
      </c>
    </row>
    <row r="1935" spans="7:7" x14ac:dyDescent="0.25">
      <c r="G1935" t="s">
        <v>7715</v>
      </c>
    </row>
    <row r="1936" spans="7:7" x14ac:dyDescent="0.25">
      <c r="G1936" t="s">
        <v>7716</v>
      </c>
    </row>
    <row r="1937" spans="7:7" x14ac:dyDescent="0.25">
      <c r="G1937" t="s">
        <v>7717</v>
      </c>
    </row>
    <row r="1938" spans="7:7" x14ac:dyDescent="0.25">
      <c r="G1938" t="s">
        <v>7718</v>
      </c>
    </row>
    <row r="1939" spans="7:7" x14ac:dyDescent="0.25">
      <c r="G1939" t="s">
        <v>7719</v>
      </c>
    </row>
    <row r="1940" spans="7:7" x14ac:dyDescent="0.25">
      <c r="G1940" t="s">
        <v>7720</v>
      </c>
    </row>
    <row r="1941" spans="7:7" x14ac:dyDescent="0.25">
      <c r="G1941" t="s">
        <v>7721</v>
      </c>
    </row>
    <row r="1942" spans="7:7" x14ac:dyDescent="0.25">
      <c r="G1942" t="s">
        <v>7722</v>
      </c>
    </row>
    <row r="1943" spans="7:7" x14ac:dyDescent="0.25">
      <c r="G1943" t="s">
        <v>7723</v>
      </c>
    </row>
    <row r="1944" spans="7:7" x14ac:dyDescent="0.25">
      <c r="G1944" t="s">
        <v>7724</v>
      </c>
    </row>
    <row r="1945" spans="7:7" x14ac:dyDescent="0.25">
      <c r="G1945" t="s">
        <v>7725</v>
      </c>
    </row>
    <row r="1946" spans="7:7" x14ac:dyDescent="0.25">
      <c r="G1946" t="s">
        <v>7726</v>
      </c>
    </row>
    <row r="1947" spans="7:7" x14ac:dyDescent="0.25">
      <c r="G1947" t="s">
        <v>7727</v>
      </c>
    </row>
    <row r="1948" spans="7:7" x14ac:dyDescent="0.25">
      <c r="G1948" t="s">
        <v>7728</v>
      </c>
    </row>
    <row r="1949" spans="7:7" x14ac:dyDescent="0.25">
      <c r="G1949" t="s">
        <v>7729</v>
      </c>
    </row>
    <row r="1950" spans="7:7" x14ac:dyDescent="0.25">
      <c r="G1950" t="s">
        <v>7730</v>
      </c>
    </row>
    <row r="1951" spans="7:7" x14ac:dyDescent="0.25">
      <c r="G1951" t="s">
        <v>7731</v>
      </c>
    </row>
    <row r="1952" spans="7:7" x14ac:dyDescent="0.25">
      <c r="G1952" t="s">
        <v>7732</v>
      </c>
    </row>
    <row r="1953" spans="7:7" x14ac:dyDescent="0.25">
      <c r="G1953" t="s">
        <v>7733</v>
      </c>
    </row>
    <row r="1954" spans="7:7" x14ac:dyDescent="0.25">
      <c r="G1954" t="s">
        <v>7734</v>
      </c>
    </row>
    <row r="1955" spans="7:7" x14ac:dyDescent="0.25">
      <c r="G1955" t="s">
        <v>7735</v>
      </c>
    </row>
    <row r="1956" spans="7:7" x14ac:dyDescent="0.25">
      <c r="G1956" t="s">
        <v>7736</v>
      </c>
    </row>
    <row r="1957" spans="7:7" x14ac:dyDescent="0.25">
      <c r="G1957" t="s">
        <v>7737</v>
      </c>
    </row>
    <row r="1958" spans="7:7" x14ac:dyDescent="0.25">
      <c r="G1958" t="s">
        <v>7738</v>
      </c>
    </row>
    <row r="1959" spans="7:7" x14ac:dyDescent="0.25">
      <c r="G1959" t="s">
        <v>7739</v>
      </c>
    </row>
    <row r="1960" spans="7:7" x14ac:dyDescent="0.25">
      <c r="G1960" t="s">
        <v>7740</v>
      </c>
    </row>
    <row r="1961" spans="7:7" x14ac:dyDescent="0.25">
      <c r="G1961" t="s">
        <v>7741</v>
      </c>
    </row>
    <row r="1962" spans="7:7" x14ac:dyDescent="0.25">
      <c r="G1962" t="s">
        <v>7742</v>
      </c>
    </row>
    <row r="1963" spans="7:7" x14ac:dyDescent="0.25">
      <c r="G1963" t="s">
        <v>7743</v>
      </c>
    </row>
    <row r="1964" spans="7:7" x14ac:dyDescent="0.25">
      <c r="G1964" t="s">
        <v>7744</v>
      </c>
    </row>
    <row r="1965" spans="7:7" x14ac:dyDescent="0.25">
      <c r="G1965" t="s">
        <v>7745</v>
      </c>
    </row>
    <row r="1966" spans="7:7" x14ac:dyDescent="0.25">
      <c r="G1966" t="s">
        <v>7746</v>
      </c>
    </row>
    <row r="1967" spans="7:7" x14ac:dyDescent="0.25">
      <c r="G1967" t="s">
        <v>7747</v>
      </c>
    </row>
    <row r="1968" spans="7:7" x14ac:dyDescent="0.25">
      <c r="G1968" t="s">
        <v>7748</v>
      </c>
    </row>
    <row r="1969" spans="7:7" x14ac:dyDescent="0.25">
      <c r="G1969" t="s">
        <v>7749</v>
      </c>
    </row>
    <row r="1970" spans="7:7" x14ac:dyDescent="0.25">
      <c r="G1970" t="s">
        <v>7750</v>
      </c>
    </row>
    <row r="1971" spans="7:7" x14ac:dyDescent="0.25">
      <c r="G1971" t="s">
        <v>7751</v>
      </c>
    </row>
    <row r="1972" spans="7:7" x14ac:dyDescent="0.25">
      <c r="G1972" t="s">
        <v>7752</v>
      </c>
    </row>
    <row r="1973" spans="7:7" x14ac:dyDescent="0.25">
      <c r="G1973" t="s">
        <v>7753</v>
      </c>
    </row>
    <row r="1974" spans="7:7" x14ac:dyDescent="0.25">
      <c r="G1974" t="s">
        <v>7754</v>
      </c>
    </row>
    <row r="1975" spans="7:7" x14ac:dyDescent="0.25">
      <c r="G1975" t="s">
        <v>7755</v>
      </c>
    </row>
    <row r="1976" spans="7:7" x14ac:dyDescent="0.25">
      <c r="G1976" t="s">
        <v>7756</v>
      </c>
    </row>
    <row r="1977" spans="7:7" x14ac:dyDescent="0.25">
      <c r="G1977" t="s">
        <v>7757</v>
      </c>
    </row>
    <row r="1978" spans="7:7" x14ac:dyDescent="0.25">
      <c r="G1978" t="s">
        <v>7758</v>
      </c>
    </row>
    <row r="1979" spans="7:7" x14ac:dyDescent="0.25">
      <c r="G1979" t="s">
        <v>7759</v>
      </c>
    </row>
    <row r="1980" spans="7:7" x14ac:dyDescent="0.25">
      <c r="G1980" t="s">
        <v>7760</v>
      </c>
    </row>
    <row r="1981" spans="7:7" x14ac:dyDescent="0.25">
      <c r="G1981" t="s">
        <v>7761</v>
      </c>
    </row>
    <row r="1982" spans="7:7" x14ac:dyDescent="0.25">
      <c r="G1982" t="s">
        <v>7762</v>
      </c>
    </row>
    <row r="1983" spans="7:7" x14ac:dyDescent="0.25">
      <c r="G1983" t="s">
        <v>7763</v>
      </c>
    </row>
    <row r="1984" spans="7:7" x14ac:dyDescent="0.25">
      <c r="G1984" t="s">
        <v>7764</v>
      </c>
    </row>
    <row r="1985" spans="7:7" x14ac:dyDescent="0.25">
      <c r="G1985" t="s">
        <v>7765</v>
      </c>
    </row>
    <row r="1986" spans="7:7" x14ac:dyDescent="0.25">
      <c r="G1986" t="s">
        <v>7766</v>
      </c>
    </row>
    <row r="1987" spans="7:7" x14ac:dyDescent="0.25">
      <c r="G1987" t="s">
        <v>7767</v>
      </c>
    </row>
    <row r="1988" spans="7:7" x14ac:dyDescent="0.25">
      <c r="G1988" t="s">
        <v>7768</v>
      </c>
    </row>
    <row r="1989" spans="7:7" x14ac:dyDescent="0.25">
      <c r="G1989" t="s">
        <v>7769</v>
      </c>
    </row>
    <row r="1990" spans="7:7" x14ac:dyDescent="0.25">
      <c r="G1990" t="s">
        <v>7770</v>
      </c>
    </row>
    <row r="1991" spans="7:7" x14ac:dyDescent="0.25">
      <c r="G1991" t="s">
        <v>7771</v>
      </c>
    </row>
    <row r="1992" spans="7:7" x14ac:dyDescent="0.25">
      <c r="G1992" t="s">
        <v>7772</v>
      </c>
    </row>
    <row r="1993" spans="7:7" x14ac:dyDescent="0.25">
      <c r="G1993" t="s">
        <v>7773</v>
      </c>
    </row>
    <row r="1994" spans="7:7" x14ac:dyDescent="0.25">
      <c r="G1994" t="s">
        <v>7774</v>
      </c>
    </row>
    <row r="1995" spans="7:7" x14ac:dyDescent="0.25">
      <c r="G1995" t="s">
        <v>7775</v>
      </c>
    </row>
    <row r="1996" spans="7:7" x14ac:dyDescent="0.25">
      <c r="G1996" t="s">
        <v>7776</v>
      </c>
    </row>
    <row r="1997" spans="7:7" x14ac:dyDescent="0.25">
      <c r="G1997" t="s">
        <v>7777</v>
      </c>
    </row>
    <row r="1998" spans="7:7" x14ac:dyDescent="0.25">
      <c r="G1998" t="s">
        <v>7778</v>
      </c>
    </row>
    <row r="1999" spans="7:7" x14ac:dyDescent="0.25">
      <c r="G1999" t="s">
        <v>7779</v>
      </c>
    </row>
    <row r="2000" spans="7:7" x14ac:dyDescent="0.25">
      <c r="G2000" t="s">
        <v>7780</v>
      </c>
    </row>
    <row r="2001" spans="7:7" x14ac:dyDescent="0.25">
      <c r="G2001" t="s">
        <v>7781</v>
      </c>
    </row>
    <row r="2002" spans="7:7" x14ac:dyDescent="0.25">
      <c r="G2002" t="s">
        <v>7782</v>
      </c>
    </row>
    <row r="2003" spans="7:7" x14ac:dyDescent="0.25">
      <c r="G2003" t="s">
        <v>7783</v>
      </c>
    </row>
    <row r="2004" spans="7:7" x14ac:dyDescent="0.25">
      <c r="G2004" t="s">
        <v>7784</v>
      </c>
    </row>
    <row r="2005" spans="7:7" x14ac:dyDescent="0.25">
      <c r="G2005" t="s">
        <v>7785</v>
      </c>
    </row>
    <row r="2006" spans="7:7" x14ac:dyDescent="0.25">
      <c r="G2006" t="s">
        <v>7786</v>
      </c>
    </row>
    <row r="2007" spans="7:7" x14ac:dyDescent="0.25">
      <c r="G2007" t="s">
        <v>7787</v>
      </c>
    </row>
    <row r="2008" spans="7:7" x14ac:dyDescent="0.25">
      <c r="G2008" t="s">
        <v>7788</v>
      </c>
    </row>
    <row r="2009" spans="7:7" x14ac:dyDescent="0.25">
      <c r="G2009" t="s">
        <v>7789</v>
      </c>
    </row>
    <row r="2010" spans="7:7" x14ac:dyDescent="0.25">
      <c r="G2010" t="s">
        <v>7790</v>
      </c>
    </row>
    <row r="2011" spans="7:7" x14ac:dyDescent="0.25">
      <c r="G2011" t="s">
        <v>7791</v>
      </c>
    </row>
    <row r="2012" spans="7:7" x14ac:dyDescent="0.25">
      <c r="G2012" t="s">
        <v>7792</v>
      </c>
    </row>
    <row r="2013" spans="7:7" x14ac:dyDescent="0.25">
      <c r="G2013" t="s">
        <v>7793</v>
      </c>
    </row>
    <row r="2014" spans="7:7" x14ac:dyDescent="0.25">
      <c r="G2014" t="s">
        <v>7794</v>
      </c>
    </row>
    <row r="2015" spans="7:7" x14ac:dyDescent="0.25">
      <c r="G2015" t="s">
        <v>7795</v>
      </c>
    </row>
    <row r="2016" spans="7:7" x14ac:dyDescent="0.25">
      <c r="G2016" t="s">
        <v>7796</v>
      </c>
    </row>
    <row r="2017" spans="7:7" x14ac:dyDescent="0.25">
      <c r="G2017" t="s">
        <v>7797</v>
      </c>
    </row>
    <row r="2018" spans="7:7" x14ac:dyDescent="0.25">
      <c r="G2018" t="s">
        <v>7798</v>
      </c>
    </row>
    <row r="2019" spans="7:7" x14ac:dyDescent="0.25">
      <c r="G2019" t="s">
        <v>7799</v>
      </c>
    </row>
    <row r="2020" spans="7:7" x14ac:dyDescent="0.25">
      <c r="G2020" t="s">
        <v>7800</v>
      </c>
    </row>
    <row r="2021" spans="7:7" x14ac:dyDescent="0.25">
      <c r="G2021" t="s">
        <v>7801</v>
      </c>
    </row>
    <row r="2022" spans="7:7" x14ac:dyDescent="0.25">
      <c r="G2022" t="s">
        <v>7802</v>
      </c>
    </row>
    <row r="2023" spans="7:7" x14ac:dyDescent="0.25">
      <c r="G2023" t="s">
        <v>7803</v>
      </c>
    </row>
    <row r="2024" spans="7:7" x14ac:dyDescent="0.25">
      <c r="G2024" t="s">
        <v>7804</v>
      </c>
    </row>
    <row r="2025" spans="7:7" x14ac:dyDescent="0.25">
      <c r="G2025" t="s">
        <v>7805</v>
      </c>
    </row>
    <row r="2026" spans="7:7" x14ac:dyDescent="0.25">
      <c r="G2026" t="s">
        <v>7806</v>
      </c>
    </row>
    <row r="2027" spans="7:7" x14ac:dyDescent="0.25">
      <c r="G2027" t="s">
        <v>7807</v>
      </c>
    </row>
    <row r="2028" spans="7:7" x14ac:dyDescent="0.25">
      <c r="G2028" t="s">
        <v>7808</v>
      </c>
    </row>
    <row r="2029" spans="7:7" x14ac:dyDescent="0.25">
      <c r="G2029" t="s">
        <v>7809</v>
      </c>
    </row>
    <row r="2030" spans="7:7" x14ac:dyDescent="0.25">
      <c r="G2030" t="s">
        <v>7810</v>
      </c>
    </row>
    <row r="2031" spans="7:7" x14ac:dyDescent="0.25">
      <c r="G2031" t="s">
        <v>7811</v>
      </c>
    </row>
    <row r="2032" spans="7:7" x14ac:dyDescent="0.25">
      <c r="G2032" t="s">
        <v>7812</v>
      </c>
    </row>
    <row r="2033" spans="7:7" x14ac:dyDescent="0.25">
      <c r="G2033" t="s">
        <v>7813</v>
      </c>
    </row>
    <row r="2034" spans="7:7" x14ac:dyDescent="0.25">
      <c r="G2034" t="s">
        <v>7814</v>
      </c>
    </row>
    <row r="2035" spans="7:7" x14ac:dyDescent="0.25">
      <c r="G2035" t="s">
        <v>7815</v>
      </c>
    </row>
    <row r="2036" spans="7:7" x14ac:dyDescent="0.25">
      <c r="G2036" t="s">
        <v>7816</v>
      </c>
    </row>
    <row r="2037" spans="7:7" x14ac:dyDescent="0.25">
      <c r="G2037" t="s">
        <v>7817</v>
      </c>
    </row>
    <row r="2038" spans="7:7" x14ac:dyDescent="0.25">
      <c r="G2038" t="s">
        <v>7818</v>
      </c>
    </row>
    <row r="2039" spans="7:7" x14ac:dyDescent="0.25">
      <c r="G2039" t="s">
        <v>7819</v>
      </c>
    </row>
    <row r="2040" spans="7:7" x14ac:dyDescent="0.25">
      <c r="G2040" t="s">
        <v>7820</v>
      </c>
    </row>
    <row r="2041" spans="7:7" x14ac:dyDescent="0.25">
      <c r="G2041" t="s">
        <v>7821</v>
      </c>
    </row>
    <row r="2042" spans="7:7" x14ac:dyDescent="0.25">
      <c r="G2042" t="s">
        <v>7822</v>
      </c>
    </row>
    <row r="2043" spans="7:7" x14ac:dyDescent="0.25">
      <c r="G2043" t="s">
        <v>7823</v>
      </c>
    </row>
    <row r="2044" spans="7:7" x14ac:dyDescent="0.25">
      <c r="G2044" t="s">
        <v>7824</v>
      </c>
    </row>
    <row r="2045" spans="7:7" x14ac:dyDescent="0.25">
      <c r="G2045" t="s">
        <v>7825</v>
      </c>
    </row>
    <row r="2046" spans="7:7" x14ac:dyDescent="0.25">
      <c r="G2046" t="s">
        <v>7826</v>
      </c>
    </row>
    <row r="2047" spans="7:7" x14ac:dyDescent="0.25">
      <c r="G2047" t="s">
        <v>7827</v>
      </c>
    </row>
    <row r="2048" spans="7:7" x14ac:dyDescent="0.25">
      <c r="G2048" t="s">
        <v>7828</v>
      </c>
    </row>
    <row r="2049" spans="7:7" x14ac:dyDescent="0.25">
      <c r="G2049" t="s">
        <v>7829</v>
      </c>
    </row>
    <row r="2050" spans="7:7" x14ac:dyDescent="0.25">
      <c r="G2050" t="s">
        <v>7830</v>
      </c>
    </row>
    <row r="2051" spans="7:7" x14ac:dyDescent="0.25">
      <c r="G2051" t="s">
        <v>7831</v>
      </c>
    </row>
    <row r="2052" spans="7:7" x14ac:dyDescent="0.25">
      <c r="G2052" t="s">
        <v>7832</v>
      </c>
    </row>
    <row r="2053" spans="7:7" x14ac:dyDescent="0.25">
      <c r="G2053" t="s">
        <v>7833</v>
      </c>
    </row>
    <row r="2054" spans="7:7" x14ac:dyDescent="0.25">
      <c r="G2054" t="s">
        <v>7834</v>
      </c>
    </row>
    <row r="2055" spans="7:7" x14ac:dyDescent="0.25">
      <c r="G2055" t="s">
        <v>7835</v>
      </c>
    </row>
    <row r="2056" spans="7:7" x14ac:dyDescent="0.25">
      <c r="G2056" t="s">
        <v>7836</v>
      </c>
    </row>
    <row r="2057" spans="7:7" x14ac:dyDescent="0.25">
      <c r="G2057" t="s">
        <v>7837</v>
      </c>
    </row>
    <row r="2058" spans="7:7" x14ac:dyDescent="0.25">
      <c r="G2058" t="s">
        <v>7838</v>
      </c>
    </row>
    <row r="2059" spans="7:7" x14ac:dyDescent="0.25">
      <c r="G2059" t="s">
        <v>7839</v>
      </c>
    </row>
    <row r="2060" spans="7:7" x14ac:dyDescent="0.25">
      <c r="G2060" t="s">
        <v>7840</v>
      </c>
    </row>
    <row r="2061" spans="7:7" x14ac:dyDescent="0.25">
      <c r="G2061" t="s">
        <v>7841</v>
      </c>
    </row>
    <row r="2062" spans="7:7" x14ac:dyDescent="0.25">
      <c r="G2062" t="s">
        <v>7842</v>
      </c>
    </row>
    <row r="2063" spans="7:7" x14ac:dyDescent="0.25">
      <c r="G2063" t="s">
        <v>7843</v>
      </c>
    </row>
    <row r="2064" spans="7:7" x14ac:dyDescent="0.25">
      <c r="G2064" t="s">
        <v>7844</v>
      </c>
    </row>
    <row r="2065" spans="7:7" x14ac:dyDescent="0.25">
      <c r="G2065" t="s">
        <v>7845</v>
      </c>
    </row>
    <row r="2066" spans="7:7" x14ac:dyDescent="0.25">
      <c r="G2066" t="s">
        <v>7846</v>
      </c>
    </row>
    <row r="2067" spans="7:7" x14ac:dyDescent="0.25">
      <c r="G2067" t="s">
        <v>7847</v>
      </c>
    </row>
    <row r="2068" spans="7:7" x14ac:dyDescent="0.25">
      <c r="G2068" t="s">
        <v>7848</v>
      </c>
    </row>
    <row r="2069" spans="7:7" x14ac:dyDescent="0.25">
      <c r="G2069" t="s">
        <v>7849</v>
      </c>
    </row>
    <row r="2070" spans="7:7" x14ac:dyDescent="0.25">
      <c r="G2070" t="s">
        <v>7850</v>
      </c>
    </row>
    <row r="2071" spans="7:7" x14ac:dyDescent="0.25">
      <c r="G2071" t="s">
        <v>7851</v>
      </c>
    </row>
    <row r="2072" spans="7:7" x14ac:dyDescent="0.25">
      <c r="G2072" t="s">
        <v>7852</v>
      </c>
    </row>
    <row r="2073" spans="7:7" x14ac:dyDescent="0.25">
      <c r="G2073" t="s">
        <v>7853</v>
      </c>
    </row>
    <row r="2074" spans="7:7" x14ac:dyDescent="0.25">
      <c r="G2074" t="s">
        <v>7854</v>
      </c>
    </row>
    <row r="2075" spans="7:7" x14ac:dyDescent="0.25">
      <c r="G2075" t="s">
        <v>7855</v>
      </c>
    </row>
    <row r="2076" spans="7:7" x14ac:dyDescent="0.25">
      <c r="G2076" t="s">
        <v>7856</v>
      </c>
    </row>
    <row r="2077" spans="7:7" x14ac:dyDescent="0.25">
      <c r="G2077" t="s">
        <v>7857</v>
      </c>
    </row>
    <row r="2078" spans="7:7" x14ac:dyDescent="0.25">
      <c r="G2078" t="s">
        <v>7858</v>
      </c>
    </row>
    <row r="2079" spans="7:7" x14ac:dyDescent="0.25">
      <c r="G2079" t="s">
        <v>7859</v>
      </c>
    </row>
    <row r="2080" spans="7:7" x14ac:dyDescent="0.25">
      <c r="G2080" t="s">
        <v>7860</v>
      </c>
    </row>
    <row r="2081" spans="7:7" x14ac:dyDescent="0.25">
      <c r="G2081" t="s">
        <v>7861</v>
      </c>
    </row>
    <row r="2082" spans="7:7" x14ac:dyDescent="0.25">
      <c r="G2082" t="s">
        <v>7862</v>
      </c>
    </row>
    <row r="2083" spans="7:7" x14ac:dyDescent="0.25">
      <c r="G2083" t="s">
        <v>7863</v>
      </c>
    </row>
    <row r="2084" spans="7:7" x14ac:dyDescent="0.25">
      <c r="G2084" t="s">
        <v>7864</v>
      </c>
    </row>
    <row r="2085" spans="7:7" x14ac:dyDescent="0.25">
      <c r="G2085" t="s">
        <v>7865</v>
      </c>
    </row>
    <row r="2086" spans="7:7" x14ac:dyDescent="0.25">
      <c r="G2086" t="s">
        <v>7866</v>
      </c>
    </row>
    <row r="2087" spans="7:7" x14ac:dyDescent="0.25">
      <c r="G2087" t="s">
        <v>7867</v>
      </c>
    </row>
    <row r="2088" spans="7:7" x14ac:dyDescent="0.25">
      <c r="G2088" t="s">
        <v>7868</v>
      </c>
    </row>
    <row r="2089" spans="7:7" x14ac:dyDescent="0.25">
      <c r="G2089" t="s">
        <v>7869</v>
      </c>
    </row>
    <row r="2090" spans="7:7" x14ac:dyDescent="0.25">
      <c r="G2090" t="s">
        <v>7870</v>
      </c>
    </row>
    <row r="2091" spans="7:7" x14ac:dyDescent="0.25">
      <c r="G2091" t="s">
        <v>7871</v>
      </c>
    </row>
    <row r="2092" spans="7:7" x14ac:dyDescent="0.25">
      <c r="G2092" t="s">
        <v>7872</v>
      </c>
    </row>
    <row r="2093" spans="7:7" x14ac:dyDescent="0.25">
      <c r="G2093" t="s">
        <v>7873</v>
      </c>
    </row>
    <row r="2094" spans="7:7" x14ac:dyDescent="0.25">
      <c r="G2094" t="s">
        <v>7874</v>
      </c>
    </row>
    <row r="2095" spans="7:7" x14ac:dyDescent="0.25">
      <c r="G2095" t="s">
        <v>7875</v>
      </c>
    </row>
    <row r="2096" spans="7:7" x14ac:dyDescent="0.25">
      <c r="G2096" t="s">
        <v>7876</v>
      </c>
    </row>
    <row r="2097" spans="7:7" x14ac:dyDescent="0.25">
      <c r="G2097" t="s">
        <v>7877</v>
      </c>
    </row>
    <row r="2098" spans="7:7" x14ac:dyDescent="0.25">
      <c r="G2098" t="s">
        <v>7878</v>
      </c>
    </row>
    <row r="2099" spans="7:7" x14ac:dyDescent="0.25">
      <c r="G2099" t="s">
        <v>7879</v>
      </c>
    </row>
    <row r="2100" spans="7:7" x14ac:dyDescent="0.25">
      <c r="G2100" t="s">
        <v>7880</v>
      </c>
    </row>
    <row r="2101" spans="7:7" x14ac:dyDescent="0.25">
      <c r="G2101" t="s">
        <v>7881</v>
      </c>
    </row>
    <row r="2102" spans="7:7" x14ac:dyDescent="0.25">
      <c r="G2102" t="s">
        <v>7882</v>
      </c>
    </row>
    <row r="2103" spans="7:7" x14ac:dyDescent="0.25">
      <c r="G2103" t="s">
        <v>7883</v>
      </c>
    </row>
    <row r="2104" spans="7:7" x14ac:dyDescent="0.25">
      <c r="G2104" t="s">
        <v>7884</v>
      </c>
    </row>
    <row r="2105" spans="7:7" x14ac:dyDescent="0.25">
      <c r="G2105" t="s">
        <v>7885</v>
      </c>
    </row>
    <row r="2106" spans="7:7" x14ac:dyDescent="0.25">
      <c r="G2106" t="s">
        <v>7886</v>
      </c>
    </row>
    <row r="2107" spans="7:7" x14ac:dyDescent="0.25">
      <c r="G2107" t="s">
        <v>7887</v>
      </c>
    </row>
    <row r="2108" spans="7:7" x14ac:dyDescent="0.25">
      <c r="G2108" t="s">
        <v>7888</v>
      </c>
    </row>
    <row r="2109" spans="7:7" x14ac:dyDescent="0.25">
      <c r="G2109" t="s">
        <v>7889</v>
      </c>
    </row>
    <row r="2110" spans="7:7" x14ac:dyDescent="0.25">
      <c r="G2110" t="s">
        <v>7890</v>
      </c>
    </row>
    <row r="2111" spans="7:7" x14ac:dyDescent="0.25">
      <c r="G2111" t="s">
        <v>7891</v>
      </c>
    </row>
    <row r="2112" spans="7:7" x14ac:dyDescent="0.25">
      <c r="G2112" t="s">
        <v>7892</v>
      </c>
    </row>
    <row r="2113" spans="7:7" x14ac:dyDescent="0.25">
      <c r="G2113" t="s">
        <v>7893</v>
      </c>
    </row>
    <row r="2114" spans="7:7" x14ac:dyDescent="0.25">
      <c r="G2114" t="s">
        <v>7894</v>
      </c>
    </row>
    <row r="2115" spans="7:7" x14ac:dyDescent="0.25">
      <c r="G2115" t="s">
        <v>7895</v>
      </c>
    </row>
    <row r="2116" spans="7:7" x14ac:dyDescent="0.25">
      <c r="G2116" t="s">
        <v>7896</v>
      </c>
    </row>
    <row r="2117" spans="7:7" x14ac:dyDescent="0.25">
      <c r="G2117" t="s">
        <v>7897</v>
      </c>
    </row>
    <row r="2118" spans="7:7" x14ac:dyDescent="0.25">
      <c r="G2118" t="s">
        <v>7898</v>
      </c>
    </row>
    <row r="2119" spans="7:7" x14ac:dyDescent="0.25">
      <c r="G2119" t="s">
        <v>7899</v>
      </c>
    </row>
    <row r="2120" spans="7:7" x14ac:dyDescent="0.25">
      <c r="G2120" t="s">
        <v>7900</v>
      </c>
    </row>
    <row r="2121" spans="7:7" x14ac:dyDescent="0.25">
      <c r="G2121" t="s">
        <v>7901</v>
      </c>
    </row>
    <row r="2122" spans="7:7" x14ac:dyDescent="0.25">
      <c r="G2122" t="s">
        <v>7902</v>
      </c>
    </row>
    <row r="2123" spans="7:7" x14ac:dyDescent="0.25">
      <c r="G2123" t="s">
        <v>7903</v>
      </c>
    </row>
    <row r="2124" spans="7:7" x14ac:dyDescent="0.25">
      <c r="G2124" t="s">
        <v>7904</v>
      </c>
    </row>
    <row r="2125" spans="7:7" x14ac:dyDescent="0.25">
      <c r="G2125" t="s">
        <v>7905</v>
      </c>
    </row>
    <row r="2126" spans="7:7" x14ac:dyDescent="0.25">
      <c r="G2126" t="s">
        <v>7906</v>
      </c>
    </row>
    <row r="2127" spans="7:7" x14ac:dyDescent="0.25">
      <c r="G2127" t="s">
        <v>7907</v>
      </c>
    </row>
    <row r="2128" spans="7:7" x14ac:dyDescent="0.25">
      <c r="G2128" t="s">
        <v>7908</v>
      </c>
    </row>
    <row r="2129" spans="7:7" x14ac:dyDescent="0.25">
      <c r="G2129" t="s">
        <v>7909</v>
      </c>
    </row>
    <row r="2130" spans="7:7" x14ac:dyDescent="0.25">
      <c r="G2130" t="s">
        <v>7910</v>
      </c>
    </row>
    <row r="2131" spans="7:7" x14ac:dyDescent="0.25">
      <c r="G2131" t="s">
        <v>7911</v>
      </c>
    </row>
    <row r="2132" spans="7:7" x14ac:dyDescent="0.25">
      <c r="G2132" t="s">
        <v>7912</v>
      </c>
    </row>
    <row r="2133" spans="7:7" x14ac:dyDescent="0.25">
      <c r="G2133" t="s">
        <v>7913</v>
      </c>
    </row>
    <row r="2134" spans="7:7" x14ac:dyDescent="0.25">
      <c r="G2134" t="s">
        <v>7914</v>
      </c>
    </row>
    <row r="2135" spans="7:7" x14ac:dyDescent="0.25">
      <c r="G2135" t="s">
        <v>7915</v>
      </c>
    </row>
    <row r="2136" spans="7:7" x14ac:dyDescent="0.25">
      <c r="G2136" t="s">
        <v>7916</v>
      </c>
    </row>
    <row r="2137" spans="7:7" x14ac:dyDescent="0.25">
      <c r="G2137" t="s">
        <v>7917</v>
      </c>
    </row>
    <row r="2138" spans="7:7" x14ac:dyDescent="0.25">
      <c r="G2138" t="s">
        <v>7918</v>
      </c>
    </row>
    <row r="2139" spans="7:7" x14ac:dyDescent="0.25">
      <c r="G2139" t="s">
        <v>7919</v>
      </c>
    </row>
    <row r="2140" spans="7:7" x14ac:dyDescent="0.25">
      <c r="G2140" t="s">
        <v>7920</v>
      </c>
    </row>
    <row r="2141" spans="7:7" x14ac:dyDescent="0.25">
      <c r="G2141" t="s">
        <v>7921</v>
      </c>
    </row>
    <row r="2142" spans="7:7" x14ac:dyDescent="0.25">
      <c r="G2142" t="s">
        <v>7922</v>
      </c>
    </row>
    <row r="2143" spans="7:7" x14ac:dyDescent="0.25">
      <c r="G2143" t="s">
        <v>7923</v>
      </c>
    </row>
    <row r="2144" spans="7:7" x14ac:dyDescent="0.25">
      <c r="G2144" t="s">
        <v>7924</v>
      </c>
    </row>
    <row r="2145" spans="7:7" x14ac:dyDescent="0.25">
      <c r="G2145" t="s">
        <v>7925</v>
      </c>
    </row>
    <row r="2146" spans="7:7" x14ac:dyDescent="0.25">
      <c r="G2146" t="s">
        <v>7926</v>
      </c>
    </row>
    <row r="2147" spans="7:7" x14ac:dyDescent="0.25">
      <c r="G2147" t="s">
        <v>7927</v>
      </c>
    </row>
    <row r="2148" spans="7:7" x14ac:dyDescent="0.25">
      <c r="G2148" t="s">
        <v>7928</v>
      </c>
    </row>
    <row r="2149" spans="7:7" x14ac:dyDescent="0.25">
      <c r="G2149" t="s">
        <v>7929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MitfordMS-pre-SQL</vt:lpstr>
      <vt:lpstr>Collections</vt:lpstr>
      <vt:lpstr>Archives</vt:lpstr>
      <vt:lpstr>Bibliography</vt:lpstr>
      <vt:lpstr>Personography</vt:lpstr>
      <vt:lpstr>Third-party</vt:lpstr>
      <vt:lpstr>Tidbits</vt:lpstr>
      <vt:lpstr>Key</vt:lpstr>
      <vt:lpstr>ToDO</vt:lpstr>
      <vt:lpstr>Sheet1</vt:lpstr>
      <vt:lpstr>'MitfordMS-pre-SQL'!container_616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2015-06-14T19:17:41Z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None</vt:lpwstr>
  </property>
</Properties>
</file>