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erly/Documents/conversational-tree-search/study_data/mental_models/hdc_faq_combined/"/>
    </mc:Choice>
  </mc:AlternateContent>
  <xr:revisionPtr revIDLastSave="0" documentId="13_ncr:1_{DE57E77D-21C9-5247-970C-1504FB581CA9}" xr6:coauthVersionLast="47" xr6:coauthVersionMax="47" xr10:uidLastSave="{00000000-0000-0000-0000-000000000000}"/>
  <bookViews>
    <workbookView xWindow="0" yWindow="500" windowWidth="35840" windowHeight="21900" activeTab="5" xr2:uid="{00000000-000D-0000-FFFF-FFFF00000000}"/>
  </bookViews>
  <sheets>
    <sheet name="post_survey" sheetId="1" r:id="rId1"/>
    <sheet name="Expectations" sheetId="2" r:id="rId2"/>
    <sheet name="Strength" sheetId="4" r:id="rId3"/>
    <sheet name="weakness" sheetId="6" r:id="rId4"/>
    <sheet name="Like" sheetId="3" r:id="rId5"/>
    <sheet name="dislik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5" l="1"/>
  <c r="I46" i="5"/>
  <c r="C46" i="5"/>
  <c r="D46" i="5"/>
  <c r="E46" i="5"/>
  <c r="F46" i="5"/>
  <c r="G46" i="5"/>
  <c r="H46" i="5"/>
  <c r="J46" i="5"/>
  <c r="B46" i="5"/>
  <c r="C46" i="3"/>
  <c r="D46" i="3"/>
  <c r="E46" i="3"/>
  <c r="F46" i="3"/>
  <c r="G46" i="3"/>
  <c r="H46" i="3"/>
  <c r="I46" i="3"/>
  <c r="J46" i="3"/>
  <c r="K46" i="3"/>
  <c r="L46" i="3"/>
  <c r="B46" i="3"/>
  <c r="C46" i="6"/>
  <c r="D46" i="6"/>
  <c r="E46" i="6"/>
  <c r="F46" i="6"/>
  <c r="G46" i="6"/>
  <c r="H46" i="6"/>
  <c r="I46" i="6"/>
  <c r="J46" i="6"/>
  <c r="K46" i="6"/>
  <c r="L46" i="6"/>
  <c r="B46" i="6"/>
  <c r="C46" i="4"/>
  <c r="D46" i="4"/>
  <c r="E46" i="4"/>
  <c r="F46" i="4"/>
  <c r="G46" i="4"/>
  <c r="H46" i="4"/>
  <c r="I46" i="4"/>
  <c r="J46" i="4"/>
  <c r="K46" i="4"/>
  <c r="L46" i="4"/>
  <c r="B46" i="4"/>
  <c r="C47" i="2"/>
  <c r="D47" i="2"/>
  <c r="E47" i="2"/>
  <c r="F47" i="2"/>
  <c r="G47" i="2"/>
  <c r="H47" i="2"/>
  <c r="I47" i="2"/>
  <c r="J47" i="2"/>
  <c r="K47" i="2"/>
  <c r="L47" i="2"/>
  <c r="M47" i="2"/>
  <c r="B47" i="2"/>
</calcChain>
</file>

<file path=xl/sharedStrings.xml><?xml version="1.0" encoding="utf-8"?>
<sst xmlns="http://schemas.openxmlformats.org/spreadsheetml/2006/main" count="845" uniqueCount="331">
  <si>
    <t>expectations_1</t>
  </si>
  <si>
    <t>chat_exp_1</t>
  </si>
  <si>
    <t>chat_exp_2</t>
  </si>
  <si>
    <t>chat_exp_3</t>
  </si>
  <si>
    <t>chat_exp_4</t>
  </si>
  <si>
    <t>chat_exp_5</t>
  </si>
  <si>
    <t>chat_exp_6</t>
  </si>
  <si>
    <t>chat_exp_7</t>
  </si>
  <si>
    <t>chat_exp_8</t>
  </si>
  <si>
    <t>reliability_1</t>
  </si>
  <si>
    <t>reliability_2</t>
  </si>
  <si>
    <t>reliability_3</t>
  </si>
  <si>
    <t>reliability_4</t>
  </si>
  <si>
    <t>reliability_5</t>
  </si>
  <si>
    <t>reliability_6</t>
  </si>
  <si>
    <t>trust_1</t>
  </si>
  <si>
    <t>trust_2</t>
  </si>
  <si>
    <t>umux_1</t>
  </si>
  <si>
    <t>umux_2</t>
  </si>
  <si>
    <t>umux_3</t>
  </si>
  <si>
    <t>umux_4</t>
  </si>
  <si>
    <t>strengths</t>
  </si>
  <si>
    <t>weaknesses</t>
  </si>
  <si>
    <t>expectations_2</t>
  </si>
  <si>
    <t>expectations_3</t>
  </si>
  <si>
    <t>user</t>
  </si>
  <si>
    <t>Explain to me how much I could earn using my own car. Provided an irrelevant answer and ended the conversation.</t>
  </si>
  <si>
    <t>Easy to use.</t>
  </si>
  <si>
    <t>Not all information was relevant/accurate.</t>
  </si>
  <si>
    <t>80dce4aa2bb6e4747dea90c91ca9fe</t>
  </si>
  <si>
    <t>fairly well</t>
  </si>
  <si>
    <t>provide answers</t>
  </si>
  <si>
    <t>lengthy answers</t>
  </si>
  <si>
    <t>quick answers</t>
  </si>
  <si>
    <t>unability to further ask questions</t>
  </si>
  <si>
    <t>fc4cff10337919ad57c935de757796</t>
  </si>
  <si>
    <t>None</t>
  </si>
  <si>
    <t>not much honestly. It held a database of information but this information was not easy to access accurately.</t>
  </si>
  <si>
    <t>providing the correct information from the database depending on the question asked. it would often provide information completely irrelevant to the questions being asked.</t>
  </si>
  <si>
    <t>Honestly - nothing. was an incredibly frustrating experience all around.</t>
  </si>
  <si>
    <t>The lack of accuracy of the chatbots responses were the most frustrating aspect for me.</t>
  </si>
  <si>
    <t>c951b710a16924c54f90bccc29460b</t>
  </si>
  <si>
    <t>i always feel as though chatbots give prepopulated ansers</t>
  </si>
  <si>
    <t>give more personalised answers</t>
  </si>
  <si>
    <t>prepopulate answers</t>
  </si>
  <si>
    <t>nothing really</t>
  </si>
  <si>
    <t>do not like using as they very vague</t>
  </si>
  <si>
    <t>767d6d0026f6568ed1fbe324f434ee</t>
  </si>
  <si>
    <t>Answer queries efficiently in one-turn.</t>
  </si>
  <si>
    <t>It was quick.</t>
  </si>
  <si>
    <t>It was too quick and meant I was cut off without knowing the answer.</t>
  </si>
  <si>
    <t>ca54185f7f55c7c28a299578c6d6c1</t>
  </si>
  <si>
    <t>Provide specific information relating to different circumstances</t>
  </si>
  <si>
    <t>Extend conversation further, very brief and abrupt responses</t>
  </si>
  <si>
    <t>It mostly provided the answers in a clear format</t>
  </si>
  <si>
    <t>No opportunity for further questions</t>
  </si>
  <si>
    <t>7addf36ad46517524764cd73b84d5b</t>
  </si>
  <si>
    <t>It did provide some information and answered some of the questions</t>
  </si>
  <si>
    <t>It was fast</t>
  </si>
  <si>
    <t>It occasionally gave a wall of text about covid that was unnecessary</t>
  </si>
  <si>
    <t>d3f5d2249e51c387c882cb587ba9ca</t>
  </si>
  <si>
    <t>not sure</t>
  </si>
  <si>
    <t>understand things</t>
  </si>
  <si>
    <t>nothing</t>
  </si>
  <si>
    <t>most of it</t>
  </si>
  <si>
    <t>3531297f0bd32d54dcc23e8e8a50ad</t>
  </si>
  <si>
    <t>give basic answers in forms</t>
  </si>
  <si>
    <t>interprate the questions properly</t>
  </si>
  <si>
    <t>polite</t>
  </si>
  <si>
    <t>frustrating</t>
  </si>
  <si>
    <t>266f4afc0f4957543ecd710668a801</t>
  </si>
  <si>
    <t>answer simple questions</t>
  </si>
  <si>
    <t>answer questions about specific scenarios</t>
  </si>
  <si>
    <t>it provided fast answers</t>
  </si>
  <si>
    <t>not useful for very specific situations</t>
  </si>
  <si>
    <t>597bc392e979365272ccf5960b6679</t>
  </si>
  <si>
    <t xml:space="preserve">More information, it was too short with information or where i could find more information on the site.  </t>
  </si>
  <si>
    <t xml:space="preserve">Lack of information </t>
  </si>
  <si>
    <t>fe874db03aadd15d056f5ebd116a85</t>
  </si>
  <si>
    <t xml:space="preserve">Answer specific things in relation to the question </t>
  </si>
  <si>
    <t xml:space="preserve">It could not go into specifics </t>
  </si>
  <si>
    <t>92c512341aec50139fc63dab2be508</t>
  </si>
  <si>
    <t>Eventually answer some of my questions</t>
  </si>
  <si>
    <t>Answer some situational questions</t>
  </si>
  <si>
    <t>Was available straight away</t>
  </si>
  <si>
    <t>It was very frustrating, I gave up on the last question as it just wasn't understanding me</t>
  </si>
  <si>
    <t>47c97ed8e9ba2195e48f663a9f35a7</t>
  </si>
  <si>
    <t>Could not provide an answer to a more complicated question</t>
  </si>
  <si>
    <t>ed81efaafec6d941adbdf96636bd6d</t>
  </si>
  <si>
    <t>Not very much, unless you were asking the one same question regarding what kind of trip you were taking it wasnt very good at all!</t>
  </si>
  <si>
    <t>Answer pretty much any of my questions. It had one track of answers and that was it!</t>
  </si>
  <si>
    <t>Not alot, it wasn't helpful at all</t>
  </si>
  <si>
    <t>Pretty much all of it, it wasn't helpful at all</t>
  </si>
  <si>
    <t>0f97158978beebaeb59f4dda0db17c</t>
  </si>
  <si>
    <t>Answering muti-fauceted questions</t>
  </si>
  <si>
    <t>It was fast to respond</t>
  </si>
  <si>
    <t>It wasn't abel to provide answers to some questions</t>
  </si>
  <si>
    <t>09b1a7da8812a2efd58c0a1b92cc0b</t>
  </si>
  <si>
    <t>Present options for queries</t>
  </si>
  <si>
    <t>Deal with any queries outside narrow range presented.</t>
  </si>
  <si>
    <t>Nothing really</t>
  </si>
  <si>
    <t>Process was long, felt unnecessary when a simple page provided on company's home website would provide more reliable answers quicker.</t>
  </si>
  <si>
    <t>e100425dee079289c5660a0b2db5d1</t>
  </si>
  <si>
    <t>get to the crux of the answer required</t>
  </si>
  <si>
    <t>get to the answer quickly</t>
  </si>
  <si>
    <t>multiple option hints</t>
  </si>
  <si>
    <t>long winded responses</t>
  </si>
  <si>
    <t>5bbe9193fb7d45e2e10d3aade3aa89</t>
  </si>
  <si>
    <t>It had fast responses.</t>
  </si>
  <si>
    <t>It gave the wrong answers.</t>
  </si>
  <si>
    <t>e5e122c5a2ead5afc06e4df4c8cf78</t>
  </si>
  <si>
    <t>it was a very good chatbot and answered all my questions</t>
  </si>
  <si>
    <t>told me what i needed to know without asking me too many questions</t>
  </si>
  <si>
    <t>have a more personal human conversation</t>
  </si>
  <si>
    <t>63fe6663ab1740ce3d095bd3ec270f</t>
  </si>
  <si>
    <t>manage to answer more complex questions</t>
  </si>
  <si>
    <t xml:space="preserve">it wasnt time consumint </t>
  </si>
  <si>
    <t>most of my question was not answered</t>
  </si>
  <si>
    <t>85452be9505ef3ee3499d59b5300f3</t>
  </si>
  <si>
    <t xml:space="preserve">Given short answers in some instances </t>
  </si>
  <si>
    <t>Give answerrs in one go</t>
  </si>
  <si>
    <t xml:space="preserve">It was able to answers my questions at the end </t>
  </si>
  <si>
    <t>It is unable to provide direct answers</t>
  </si>
  <si>
    <t>5a465be12adc3998b4fe940817cddc</t>
  </si>
  <si>
    <t>I found it was not great</t>
  </si>
  <si>
    <t>nothing really, only answered one correctly</t>
  </si>
  <si>
    <t>answer my questions</t>
  </si>
  <si>
    <t>I did not enjoy it</t>
  </si>
  <si>
    <t xml:space="preserve">frustrating </t>
  </si>
  <si>
    <t>ed751396034b4e87fb50846540d2b2</t>
  </si>
  <si>
    <t>A lot, answers should be more complete, with more information.</t>
  </si>
  <si>
    <t>It could not provide me with complete answers for my questions</t>
  </si>
  <si>
    <t>every part of it</t>
  </si>
  <si>
    <t>7f946e73fd33c3a2f15beac9248fc6</t>
  </si>
  <si>
    <t xml:space="preserve">Take into consideration personal circumstances. </t>
  </si>
  <si>
    <t xml:space="preserve">Not very personal. </t>
  </si>
  <si>
    <t>3d9670b634a7a64e7a91bbd34c1823</t>
  </si>
  <si>
    <t>Give short quick answers.</t>
  </si>
  <si>
    <t>Give a lot of detail and personalised information.</t>
  </si>
  <si>
    <t>How easy and simple it was to use.</t>
  </si>
  <si>
    <t>I didn't really get what I was looking for from it.</t>
  </si>
  <si>
    <t>1122e007efd6d6c220883470890125</t>
  </si>
  <si>
    <t>Interpret the general question being asked and give a basic response</t>
  </si>
  <si>
    <t>Give specific or detailed responses that fit my situation or the request being asked.</t>
  </si>
  <si>
    <t>I don't think it would be all that useful for finding out information like this, that is specific and possibly variable.</t>
  </si>
  <si>
    <t>6a142c3f0766e201573fad3a498a84</t>
  </si>
  <si>
    <t>Answer basic questions that aren't complex</t>
  </si>
  <si>
    <t>Answer more complex questions</t>
  </si>
  <si>
    <t>It was short</t>
  </si>
  <si>
    <t>It was inaccurate / vague some of the time</t>
  </si>
  <si>
    <t>e004be8181957be418d758d41b56e2</t>
  </si>
  <si>
    <t>Sound more natural, sound like a conversation instead of an answer bank.</t>
  </si>
  <si>
    <t>I liked that it was easy to get the information I needed with the prompts I used.</t>
  </si>
  <si>
    <t>It really felt like I was talking to a robot, not a more advanced AI.</t>
  </si>
  <si>
    <t>eb7cdc7219ceeb7b2862154329eca8</t>
  </si>
  <si>
    <t>Quickly answering questions in a single turn</t>
  </si>
  <si>
    <t>Follow up with further questions from the original query- you had to start from the beginning</t>
  </si>
  <si>
    <t>443650e58eea05ea703d12d8b7cf06</t>
  </si>
  <si>
    <t>N/A</t>
  </si>
  <si>
    <t>It was easy</t>
  </si>
  <si>
    <t>4d1e5f75ce5b1667a380c39564e7c9</t>
  </si>
  <si>
    <t>Answer any intricate questions once the trip was already booked or make amendments</t>
  </si>
  <si>
    <t>Frustrating when it did not understand question and defaulted to asking about emergencies?</t>
  </si>
  <si>
    <t>bf4b5adecf96a4d3eccdcf42e32d91</t>
  </si>
  <si>
    <t>Answer specific questions to my case</t>
  </si>
  <si>
    <t xml:space="preserve">It was simple to use and intuitive </t>
  </si>
  <si>
    <t>It was very generic in performance</t>
  </si>
  <si>
    <t>e5cb9660f35b9a87793344d8882510</t>
  </si>
  <si>
    <t>Pickup keywords</t>
  </si>
  <si>
    <t>Give better answers or any answers at all...</t>
  </si>
  <si>
    <t>It was professional at first.</t>
  </si>
  <si>
    <t>Seemed like it was a final project for a grade 10 student.</t>
  </si>
  <si>
    <t>bf83f3984f247796d4437afe55ffa1</t>
  </si>
  <si>
    <t>a8ce5b01446119bd11123e13fb1607</t>
  </si>
  <si>
    <t>gave me information straight off the bat</t>
  </si>
  <si>
    <t>cannot give any extra details if asked</t>
  </si>
  <si>
    <t>was straight to the point</t>
  </si>
  <si>
    <t>didnt summarise it when i asked</t>
  </si>
  <si>
    <t>cb723f719b2f5633ede9aa7ae5926c</t>
  </si>
  <si>
    <t>Provide topics/options to talk about rather than requesting typed-out questions.</t>
  </si>
  <si>
    <t>It could only direct to certain topics or questions if I enter a specific phrase.</t>
  </si>
  <si>
    <t>It was fast.</t>
  </si>
  <si>
    <t>I had to type a lot of things.</t>
  </si>
  <si>
    <t>ba401ddeae9aef6345d8c3dbddb3bf</t>
  </si>
  <si>
    <t>as I expected. it was average</t>
  </si>
  <si>
    <t>answer specific programmed questions</t>
  </si>
  <si>
    <t>answer general questions not worded in its index</t>
  </si>
  <si>
    <t>gave me the answers I wanted for simple questions</t>
  </si>
  <si>
    <t>if it didnt recognize the question it made up its own answer instead of using key words to come up with new suggestions</t>
  </si>
  <si>
    <t>a3b3dff3fa294af607a57ff19c591d</t>
  </si>
  <si>
    <t xml:space="preserve">It could answer the questions I needed to ask it quite well. </t>
  </si>
  <si>
    <t xml:space="preserve">It was not very personalised and sometimes I didn't feel my question was fully answered. </t>
  </si>
  <si>
    <t xml:space="preserve">The lack of personalisation.  </t>
  </si>
  <si>
    <t>5de43e36ff95340991cc2c338f85da</t>
  </si>
  <si>
    <t>stay on topic and provide personable answers to my queries.</t>
  </si>
  <si>
    <t>it was somewhat quick.</t>
  </si>
  <si>
    <t>felt too frustrating because most of my concerns weren't really answered at times.</t>
  </si>
  <si>
    <t>232cd8e82603855aebc8caa4d53fc1</t>
  </si>
  <si>
    <t>Perhaps more personal questions.</t>
  </si>
  <si>
    <t>Nothing.</t>
  </si>
  <si>
    <t>1d6610aff8f95079a27b87ed0804c5</t>
  </si>
  <si>
    <t>give more detailed answers</t>
  </si>
  <si>
    <t>impersonal</t>
  </si>
  <si>
    <t>000650684db95bdac754d1c314c481</t>
  </si>
  <si>
    <t>Expectations Met/Exceeded</t>
  </si>
  <si>
    <t>Struggled with complex input</t>
  </si>
  <si>
    <t>Good at follow-up questions</t>
  </si>
  <si>
    <t>Accurate answers</t>
  </si>
  <si>
    <t>Robotic</t>
  </si>
  <si>
    <t>faster than expected</t>
  </si>
  <si>
    <t>clear answers</t>
  </si>
  <si>
    <t>general answers</t>
  </si>
  <si>
    <t>Expectations not met</t>
  </si>
  <si>
    <t>too many irrelevant questions</t>
  </si>
  <si>
    <t>Needed keywords</t>
  </si>
  <si>
    <r>
      <rPr>
        <sz val="12"/>
        <color rgb="FFC00000"/>
        <rFont val="Calibri (Textkörper)"/>
      </rPr>
      <t>it was very disappointing overall</t>
    </r>
    <r>
      <rPr>
        <sz val="12"/>
        <color theme="1"/>
        <rFont val="Calibri"/>
        <family val="2"/>
        <scheme val="minor"/>
      </rPr>
      <t xml:space="preserve">. It felt like the chatbot really struggled to interpret my questions and would go off on completely </t>
    </r>
    <r>
      <rPr>
        <sz val="12"/>
        <color rgb="FFD64ACE"/>
        <rFont val="Calibri (Textkörper)"/>
      </rPr>
      <t>the wrong tangent and provide me with information completely unrelated to my initial questio</t>
    </r>
    <r>
      <rPr>
        <sz val="12"/>
        <color theme="1"/>
        <rFont val="Calibri"/>
        <family val="2"/>
        <scheme val="minor"/>
      </rPr>
      <t>n. I feel like there is a lot of work to be done before this chatbot can be of any use.</t>
    </r>
  </si>
  <si>
    <r>
      <rPr>
        <sz val="12"/>
        <color rgb="FFC00000"/>
        <rFont val="Calibri (Textkörper)"/>
      </rPr>
      <t>rubbish.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D64ACE"/>
        <rFont val="Calibri (Textkörper)"/>
      </rPr>
      <t>Didn't understand accommodation at all</t>
    </r>
    <r>
      <rPr>
        <sz val="12"/>
        <color theme="1"/>
        <rFont val="Calibri"/>
        <family val="2"/>
        <scheme val="minor"/>
      </rPr>
      <t>, kept telling me about emergencies!</t>
    </r>
  </si>
  <si>
    <r>
      <rPr>
        <sz val="12"/>
        <color theme="5" tint="0.39997558519241921"/>
        <rFont val="Calibri (Textkörper)"/>
      </rPr>
      <t>very quickly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0" tint="-0.34998626667073579"/>
        <rFont val="Calibri (Textkörper)"/>
      </rPr>
      <t>the answers were very brief directing me to forms</t>
    </r>
  </si>
  <si>
    <r>
      <rPr>
        <sz val="12"/>
        <color theme="4"/>
        <rFont val="Calibri (Textkörper)"/>
      </rPr>
      <t>was exactly as expected.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499984740745262"/>
        <rFont val="Calibri (Textkörper)"/>
      </rPr>
      <t>it provided a blanket answer</t>
    </r>
    <r>
      <rPr>
        <sz val="12"/>
        <color theme="1"/>
        <rFont val="Calibri"/>
        <family val="2"/>
        <scheme val="minor"/>
      </rPr>
      <t>, if i needed more specific information i had to provide a more specific follow-up question</t>
    </r>
  </si>
  <si>
    <r>
      <rPr>
        <sz val="12"/>
        <color theme="7" tint="-0.499984740745262"/>
        <rFont val="Calibri (Textkörper)"/>
      </rPr>
      <t>It was lacking information on some answers</t>
    </r>
    <r>
      <rPr>
        <sz val="12"/>
        <color rgb="FFC00000"/>
        <rFont val="Calibri (Textkörper)"/>
      </rPr>
      <t xml:space="preserve"> and was expecting more. </t>
    </r>
  </si>
  <si>
    <r>
      <rPr>
        <sz val="12"/>
        <color theme="4"/>
        <rFont val="Calibri (Textkörper)"/>
      </rPr>
      <t xml:space="preserve">Mostly well </t>
    </r>
    <r>
      <rPr>
        <sz val="12"/>
        <color theme="7" tint="-0.499984740745262"/>
        <rFont val="Calibri (Textkörper)"/>
      </rPr>
      <t xml:space="preserve">but lacked detail in some answers </t>
    </r>
  </si>
  <si>
    <r>
      <rPr>
        <sz val="12"/>
        <color rgb="FFC00000"/>
        <rFont val="Calibri (Textkörper)"/>
      </rPr>
      <t>Well, it was a bit disappointing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D64ACE"/>
        <rFont val="Calibri (Textkörper)"/>
      </rPr>
      <t>how sometimes we went round in circles</t>
    </r>
  </si>
  <si>
    <t>Didn't understand/couldn't answer</t>
  </si>
  <si>
    <t>Negative Expectations Met</t>
  </si>
  <si>
    <r>
      <rPr>
        <sz val="12"/>
        <color theme="8" tint="0.39997558519241921"/>
        <rFont val="Calibri (Textkörper)"/>
      </rPr>
      <t>My expectations were met correctly</t>
    </r>
    <r>
      <rPr>
        <sz val="12"/>
        <color theme="1"/>
        <rFont val="Calibri"/>
        <family val="2"/>
        <scheme val="minor"/>
      </rPr>
      <t xml:space="preserve"> - </t>
    </r>
    <r>
      <rPr>
        <sz val="12"/>
        <color theme="7" tint="-0.499984740745262"/>
        <rFont val="Calibri (Textkörper)"/>
      </rPr>
      <t>some vague answers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D64ACE"/>
        <rFont val="Calibri (Textkörper)"/>
      </rPr>
      <t>but often not actually answering the question.</t>
    </r>
  </si>
  <si>
    <r>
      <rPr>
        <sz val="12"/>
        <color theme="8" tint="0.39997558519241921"/>
        <rFont val="Calibri (Textkörper)"/>
      </rPr>
      <t>Mostly as expected</t>
    </r>
    <r>
      <rPr>
        <sz val="12"/>
        <color theme="8" tint="0.39997558519241921"/>
        <rFont val="Calibri"/>
        <family val="2"/>
        <scheme val="minor"/>
      </rPr>
      <t>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it struggled with unusual questions</t>
    </r>
  </si>
  <si>
    <r>
      <t xml:space="preserve">It met my expectations </t>
    </r>
    <r>
      <rPr>
        <sz val="12"/>
        <color rgb="FF7030A0"/>
        <rFont val="Calibri (Textkörper)"/>
      </rPr>
      <t>of providing me with factual answers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8" tint="0.39997558519241921"/>
        <rFont val="Calibri (Textkörper)"/>
      </rPr>
      <t>It also met my expectations of having no opportunity to follow up and get more detail, ask further questions or talk to a real person - I would like a chatbot to do this but all the ones I have used do not so this one met the expectation of behaving similarly to chatbots I have used before</t>
    </r>
  </si>
  <si>
    <r>
      <rPr>
        <sz val="12"/>
        <color rgb="FFC00000"/>
        <rFont val="Calibri (Textkörper)"/>
      </rPr>
      <t>I didn't find it very interactive at al</t>
    </r>
    <r>
      <rPr>
        <sz val="12"/>
        <color theme="1"/>
        <rFont val="Calibri"/>
        <family val="2"/>
        <scheme val="minor"/>
      </rPr>
      <t xml:space="preserve">l, </t>
    </r>
    <r>
      <rPr>
        <sz val="12"/>
        <color rgb="FFD64ACE"/>
        <rFont val="Calibri (Textkörper)"/>
      </rPr>
      <t>I could'nt get any answers to my questions that I had.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C00000"/>
        <rFont val="Calibri (Textkörper)"/>
      </rPr>
      <t>My expectations were not met,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0" tint="-0.34998626667073579"/>
        <rFont val="Calibri (Textkörper)"/>
      </rPr>
      <t>it was very much able to give one reply and that was all .</t>
    </r>
  </si>
  <si>
    <t>Dialog too fast/short</t>
  </si>
  <si>
    <r>
      <rPr>
        <sz val="12"/>
        <color theme="4"/>
        <rFont val="Calibri (Textkörper)"/>
      </rPr>
      <t xml:space="preserve">It was fine, it did what I would have anticipated pointing me in the direction of further information etc. </t>
    </r>
    <r>
      <rPr>
        <sz val="12"/>
        <color rgb="FFFF0000"/>
        <rFont val="Calibri (Textkörper)"/>
      </rPr>
      <t>It did not provide an answer to the second question, this was a multi fauceted question and it struggled with this.</t>
    </r>
  </si>
  <si>
    <t>Dialog too long</t>
  </si>
  <si>
    <r>
      <rPr>
        <sz val="12"/>
        <color theme="4" tint="0.39997558519241921"/>
        <rFont val="Calibri (Textkörper)"/>
      </rPr>
      <t>About as I expected from previous use.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249977111117893"/>
        <rFont val="Calibri (Textkörper)"/>
      </rPr>
      <t>Dialog was too long / complicated for simple queries</t>
    </r>
    <r>
      <rPr>
        <sz val="12"/>
        <color theme="1"/>
        <rFont val="Calibri"/>
        <family val="2"/>
        <scheme val="minor"/>
      </rPr>
      <t>. I would not use a chatbot for these queries, I think a page provided by the company on business trips with links / forms included would be easier and clearer.</t>
    </r>
  </si>
  <si>
    <r>
      <rPr>
        <sz val="12"/>
        <color theme="4"/>
        <rFont val="Calibri (Textkörper)"/>
      </rPr>
      <t>the interaction was mostly as i expected</t>
    </r>
    <r>
      <rPr>
        <sz val="12"/>
        <color theme="1"/>
        <rFont val="Calibri"/>
        <family val="2"/>
        <scheme val="minor"/>
      </rPr>
      <t xml:space="preserve">, there was a couple missteps with the conversation </t>
    </r>
    <r>
      <rPr>
        <sz val="12"/>
        <color theme="5" tint="0.39997558519241921"/>
        <rFont val="Calibri (Textkörper)"/>
      </rPr>
      <t>but it didnt take long to get results required</t>
    </r>
  </si>
  <si>
    <r>
      <rPr>
        <sz val="12"/>
        <color rgb="FFD64ACE"/>
        <rFont val="Calibri (Textkörper)"/>
      </rPr>
      <t>I don\xe2\x80\x99t think it answered most of my questions</t>
    </r>
    <r>
      <rPr>
        <sz val="12"/>
        <color theme="1"/>
        <rFont val="Calibri"/>
        <family val="2"/>
        <scheme val="minor"/>
      </rPr>
      <t xml:space="preserve">, even when I was specific and exact about what I needed and asked for. </t>
    </r>
    <r>
      <rPr>
        <sz val="12"/>
        <color rgb="FFC00000"/>
        <rFont val="Calibri (Textkörper)"/>
      </rPr>
      <t>I felt frustrated as it was no help.</t>
    </r>
  </si>
  <si>
    <r>
      <rPr>
        <sz val="12"/>
        <color rgb="FFFF0000"/>
        <rFont val="Calibri (Textkörper)"/>
      </rPr>
      <t>the first question was answered very quickly and well because the question was simple and there was only one bit to it however the second question had 3 bit to it which made it hard for the bot to answer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D64ACE"/>
        <rFont val="Calibri (Textkörper)"/>
      </rPr>
      <t>it and therefore the question ended up not being aswered.</t>
    </r>
  </si>
  <si>
    <r>
      <t xml:space="preserve">The chatbot answered majority of my questions </t>
    </r>
    <r>
      <rPr>
        <sz val="12"/>
        <color theme="7" tint="-0.249977111117893"/>
        <rFont val="Calibri"/>
        <family val="2"/>
        <scheme val="minor"/>
      </rPr>
      <t xml:space="preserve">howeverr some answerrs could have been shorter apart from that </t>
    </r>
    <r>
      <rPr>
        <sz val="12"/>
        <color theme="7" tint="-0.249977111117893"/>
        <rFont val="Calibri (Textkörper)"/>
      </rPr>
      <t>it was good to interact with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</si>
  <si>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rgb="FFC00000"/>
        <rFont val="Calibri (Textkörper)"/>
      </rPr>
      <t>it was under my expectations,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 tint="-0.499984740745262"/>
        <rFont val="Calibri (Textkörper)"/>
      </rPr>
      <t>the answers provided were not complete</t>
    </r>
    <r>
      <rPr>
        <sz val="12"/>
        <color theme="1"/>
        <rFont val="Calibri"/>
        <family val="2"/>
        <scheme val="minor"/>
      </rPr>
      <t>, and some answers made not sense to me.</t>
    </r>
  </si>
  <si>
    <r>
      <rPr>
        <sz val="12"/>
        <color theme="4"/>
        <rFont val="Calibri (Textkörper)"/>
      </rPr>
      <t>I thought that the chat bot was of high quality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theme="5" tint="0.39997558519241921"/>
        <rFont val="Calibri (Textkörper)"/>
      </rPr>
      <t>It answered questions quickly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7030A0"/>
        <rFont val="Calibri (Textkörper)"/>
      </rPr>
      <t>and with good accuracy</t>
    </r>
    <r>
      <rPr>
        <sz val="12"/>
        <color theme="1"/>
        <rFont val="Calibri"/>
        <family val="2"/>
        <scheme val="minor"/>
      </rPr>
      <t xml:space="preserve">. It retrieved answers quickly and didn\xe2\x80\x99t ask too many questions. </t>
    </r>
  </si>
  <si>
    <r>
      <rPr>
        <sz val="12"/>
        <color theme="4"/>
        <rFont val="Calibri (Textkörper)"/>
      </rPr>
      <t>I think it went well</t>
    </r>
    <r>
      <rPr>
        <sz val="12"/>
        <color theme="1"/>
        <rFont val="Calibri"/>
        <family val="2"/>
        <scheme val="minor"/>
      </rPr>
      <t xml:space="preserve"> however </t>
    </r>
    <r>
      <rPr>
        <sz val="12"/>
        <color theme="7" tint="-0.499984740745262"/>
        <rFont val="Calibri (Textkörper)"/>
      </rPr>
      <t>a few questions weren't answered fully</t>
    </r>
    <r>
      <rPr>
        <sz val="12"/>
        <color theme="1"/>
        <rFont val="Calibri"/>
        <family val="2"/>
        <scheme val="minor"/>
      </rPr>
      <t xml:space="preserve"> but I would give it another go.</t>
    </r>
  </si>
  <si>
    <r>
      <rPr>
        <sz val="12"/>
        <color theme="7" tint="-0.499984740745262"/>
        <rFont val="Calibri (Textkörper)"/>
      </rPr>
      <t>Not detailed enough or specific enough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D64ACE"/>
        <rFont val="Calibri (Textkörper)"/>
      </rPr>
      <t>I don't think the responses would be very helpful if I had actually been in the situations given.</t>
    </r>
    <r>
      <rPr>
        <sz val="12"/>
        <color theme="1"/>
        <rFont val="Calibri"/>
        <family val="2"/>
        <scheme val="minor"/>
      </rPr>
      <t xml:space="preserve"> </t>
    </r>
  </si>
  <si>
    <r>
      <t>Pretty well,</t>
    </r>
    <r>
      <rPr>
        <sz val="12"/>
        <color theme="4" tint="0.39997558519241921"/>
        <rFont val="Calibri"/>
        <family val="2"/>
        <scheme val="minor"/>
      </rPr>
      <t xml:space="preserve"> </t>
    </r>
    <r>
      <rPr>
        <sz val="12"/>
        <color theme="4" tint="0.39997558519241921"/>
        <rFont val="Calibri (Textkörper)"/>
      </rPr>
      <t>I didn't expect it to get it right every time and it didn't</t>
    </r>
  </si>
  <si>
    <r>
      <rPr>
        <sz val="12"/>
        <color rgb="FF7030A0"/>
        <rFont val="Calibri (Textkörper)"/>
      </rPr>
      <t>The information it gave me was clear and well presented,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/>
        <rFont val="Calibri (Textkörper)"/>
      </rPr>
      <t>but I was expecting a slightly more conversational style from the interactions.</t>
    </r>
  </si>
  <si>
    <t>Can't ask follow-up questions</t>
  </si>
  <si>
    <r>
      <t xml:space="preserve">It was mixed. </t>
    </r>
    <r>
      <rPr>
        <sz val="12"/>
        <color theme="5" tint="0.39997558519241921"/>
        <rFont val="Calibri (Textkörper)"/>
      </rPr>
      <t>In some ways it was efficient and answered the first few questions well and quickly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00B0F0"/>
        <rFont val="Calibri (Textkörper)"/>
      </rPr>
      <t>But it ended the chat when it answered my question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D64ACE"/>
        <rFont val="Calibri (Textkörper)"/>
      </rPr>
      <t>and for the last query, that meant my questions were unanswered.</t>
    </r>
  </si>
  <si>
    <r>
      <rPr>
        <sz val="12"/>
        <color theme="4"/>
        <rFont val="Calibri (Textkörper)"/>
      </rPr>
      <t>It was ok</t>
    </r>
    <r>
      <rPr>
        <sz val="12"/>
        <color theme="1"/>
        <rFont val="Calibri"/>
        <family val="2"/>
        <scheme val="minor"/>
      </rPr>
      <t xml:space="preserve">. The responses were fairly brief and </t>
    </r>
    <r>
      <rPr>
        <sz val="12"/>
        <color theme="0" tint="-0.34998626667073579"/>
        <rFont val="Calibri (Textkörper)"/>
      </rPr>
      <t>did not offer any opportunities to e</t>
    </r>
    <r>
      <rPr>
        <sz val="12"/>
        <color rgb="FF00B0F0"/>
        <rFont val="Calibri (Textkörper)"/>
      </rPr>
      <t>xtend the dialogue fu</t>
    </r>
    <r>
      <rPr>
        <sz val="12"/>
        <color theme="0" tint="-0.34998626667073579"/>
        <rFont val="Calibri (Textkörper)"/>
      </rPr>
      <t>rther</t>
    </r>
    <r>
      <rPr>
        <sz val="12"/>
        <color rgb="FF00B0F0"/>
        <rFont val="Calibri"/>
        <family val="2"/>
        <scheme val="minor"/>
      </rPr>
      <t xml:space="preserve"> if my query wasn't answered correctly on the first attempt. </t>
    </r>
  </si>
  <si>
    <r>
      <rPr>
        <sz val="12"/>
        <color theme="9"/>
        <rFont val="Calibri (Textkörper)"/>
      </rPr>
      <t>Yes, but they were very rigid on the answers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00B0F0"/>
        <rFont val="Calibri (Textkörper)"/>
      </rPr>
      <t>It would be nice to ask further clarifying questions afterwards rather than restarting the dialog from the beginning.</t>
    </r>
  </si>
  <si>
    <r>
      <rPr>
        <sz val="12"/>
        <color theme="4"/>
        <rFont val="Calibri (Textkörper)"/>
      </rPr>
      <t>It met my expectations pretty well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8"/>
        <rFont val="Calibri (Textkörper)"/>
      </rPr>
      <t>in the first case where I wasn't sure if the answer was fully answeredd, I wouldn't have known quite how to get more detail from the chatbot.</t>
    </r>
  </si>
  <si>
    <r>
      <rPr>
        <sz val="12"/>
        <color theme="4"/>
        <rFont val="Calibri (Textkörper)"/>
      </rPr>
      <t>It seemed like a normal chatbot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FF0000"/>
        <rFont val="Calibri (Textkörper)"/>
      </rPr>
      <t>could answer simple questions but nothing more complex.</t>
    </r>
  </si>
  <si>
    <r>
      <rPr>
        <sz val="12"/>
        <color rgb="FFFF0000"/>
        <rFont val="Calibri (Textkörper)"/>
      </rPr>
      <t xml:space="preserve">Some of the answers were very generic </t>
    </r>
    <r>
      <rPr>
        <sz val="12"/>
        <color rgb="FFD64ACE"/>
        <rFont val="Calibri (Textkörper)"/>
      </rPr>
      <t>and not helpful.</t>
    </r>
    <r>
      <rPr>
        <sz val="12"/>
        <color theme="1"/>
        <rFont val="Calibri"/>
        <family val="2"/>
        <scheme val="minor"/>
      </rPr>
      <t xml:space="preserve"> I </t>
    </r>
    <r>
      <rPr>
        <sz val="12"/>
        <color rgb="FFD64ACE"/>
        <rFont val="Calibri (Textkörper)"/>
      </rPr>
      <t>don't think I got my answers answered by the bot.</t>
    </r>
  </si>
  <si>
    <r>
      <rPr>
        <sz val="12"/>
        <color rgb="FFC00000"/>
        <rFont val="Calibri (Textkörper)"/>
      </rPr>
      <t>Quite below expectations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C00000"/>
        <rFont val="Calibri (Textkörper)"/>
      </rPr>
      <t>This chat bot was quite utterly horrible. I've never used such a bad chat bot.</t>
    </r>
    <r>
      <rPr>
        <sz val="12"/>
        <color theme="1"/>
        <rFont val="Calibri"/>
        <family val="2"/>
        <scheme val="minor"/>
      </rPr>
      <t xml:space="preserve"> Providing no answers to questions? At least give some suggestions.</t>
    </r>
  </si>
  <si>
    <r>
      <rPr>
        <sz val="12"/>
        <color rgb="FFC00000"/>
        <rFont val="Calibri (Textkörper)"/>
      </rPr>
      <t>It required some work, however it pointed me in the right direction for some circumstances,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D64ACE"/>
        <rFont val="Calibri (Textkörper)"/>
      </rPr>
      <t>for some other it didn't appear to understand all so well.</t>
    </r>
  </si>
  <si>
    <r>
      <rPr>
        <sz val="12"/>
        <color theme="4" tint="0.39997558519241921"/>
        <rFont val="Calibri (Textkörper)"/>
      </rPr>
      <t>my expectations were kind of met</t>
    </r>
    <r>
      <rPr>
        <sz val="12"/>
        <color theme="1"/>
        <rFont val="Calibri"/>
        <family val="2"/>
        <scheme val="minor"/>
      </rPr>
      <t xml:space="preserve"> as </t>
    </r>
    <r>
      <rPr>
        <sz val="12"/>
        <color theme="7" tint="-0.499984740745262"/>
        <rFont val="Calibri (Textkörper)"/>
      </rPr>
      <t>i was provided with information but it didn't elaborate any further.</t>
    </r>
  </si>
  <si>
    <r>
      <rPr>
        <sz val="12"/>
        <color theme="4"/>
        <rFont val="Calibri (Textkörper)"/>
      </rPr>
      <t>Overall it was good</t>
    </r>
    <r>
      <rPr>
        <sz val="12"/>
        <color theme="1"/>
        <rFont val="Calibri"/>
        <family val="2"/>
        <scheme val="minor"/>
      </rPr>
      <t xml:space="preserve"> with the amount of examples to enter into the chatbot, but I would prefer if I was given the options to press what I would like to talk about rather than typing out the entire sentence.</t>
    </r>
  </si>
  <si>
    <r>
      <rPr>
        <sz val="12"/>
        <color theme="4"/>
        <rFont val="Calibri (Textkörper)"/>
      </rPr>
      <t xml:space="preserve">The chatbot matched my expectations. </t>
    </r>
    <r>
      <rPr>
        <sz val="12"/>
        <color theme="1"/>
        <rFont val="Calibri"/>
        <family val="2"/>
        <scheme val="minor"/>
      </rPr>
      <t xml:space="preserve">The way I typed out the questions to the chatbot were the way I expected it to answer me. </t>
    </r>
  </si>
  <si>
    <r>
      <rPr>
        <sz val="12"/>
        <color rgb="FFC00000"/>
        <rFont val="Calibri (Textkörper)"/>
      </rPr>
      <t>it was buggy and felt too tedious to talk to.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D64ACE"/>
        <rFont val="Calibri (Textkörper)"/>
      </rPr>
      <t>often times, it would go off topic.</t>
    </r>
    <r>
      <rPr>
        <sz val="12"/>
        <color theme="1"/>
        <rFont val="Calibri"/>
        <family val="2"/>
        <scheme val="minor"/>
      </rPr>
      <t xml:space="preserve"> for example, i was talking about accommodations in new zealand, and it mentioned accommodation prices for hotels in germany.</t>
    </r>
  </si>
  <si>
    <r>
      <rPr>
        <sz val="12"/>
        <color theme="4"/>
        <rFont val="Calibri (Textkörper)"/>
      </rPr>
      <t>It was actually much better than I expected.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7030A0"/>
        <rFont val="Calibri (Textkörper)"/>
      </rPr>
      <t>I received answers to all the questions that I asked and was satisfied with them.</t>
    </r>
  </si>
  <si>
    <r>
      <t>Wash</t>
    </r>
    <r>
      <rPr>
        <sz val="12"/>
        <color theme="0" tint="-0.34998626667073579"/>
        <rFont val="Calibri (Textkörper)"/>
      </rPr>
      <t xml:space="preserve"> a bit short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theme="7" tint="-0.499984740745262"/>
        <rFont val="Calibri (Textkörper)"/>
      </rPr>
      <t>lacking in detai</t>
    </r>
    <r>
      <rPr>
        <sz val="12"/>
        <color theme="1"/>
        <rFont val="Calibri"/>
        <family val="2"/>
        <scheme val="minor"/>
      </rPr>
      <t xml:space="preserve">l and </t>
    </r>
    <r>
      <rPr>
        <sz val="12"/>
        <color theme="9"/>
        <rFont val="Calibri (Textkörper)"/>
      </rPr>
      <t>a little too impersonal</t>
    </r>
  </si>
  <si>
    <t>Answer specific questions</t>
  </si>
  <si>
    <t>Answer common questions</t>
  </si>
  <si>
    <t>Fast</t>
  </si>
  <si>
    <t>Understand keywords</t>
  </si>
  <si>
    <t>Provided sample answers</t>
  </si>
  <si>
    <t>Could ask good follow-up questions</t>
  </si>
  <si>
    <t>Stay on topic</t>
  </si>
  <si>
    <t>Understand my question</t>
  </si>
  <si>
    <t>Interpret long/complex questions</t>
  </si>
  <si>
    <t>Be friendly/personable</t>
  </si>
  <si>
    <t>Summarize information</t>
  </si>
  <si>
    <t>Ask relevant questions</t>
  </si>
  <si>
    <t>Give very specific answers</t>
  </si>
  <si>
    <t>Tell if it didn't know the answer</t>
  </si>
  <si>
    <t>Straight to the point</t>
  </si>
  <si>
    <t>Don't like chatbots</t>
  </si>
  <si>
    <t>Basic questions</t>
  </si>
  <si>
    <t>Easy to use</t>
  </si>
  <si>
    <t>ask good follow-up questions</t>
  </si>
  <si>
    <t>Can't handle complex input</t>
  </si>
  <si>
    <t>Outdated content</t>
  </si>
  <si>
    <t>Couldn't understand my question</t>
  </si>
  <si>
    <t>No direction to further resources</t>
  </si>
  <si>
    <t>Fixed/impersonal text</t>
  </si>
  <si>
    <t>Giving private information to bots</t>
  </si>
  <si>
    <t>Needing to type</t>
  </si>
  <si>
    <t>Conversations were too long</t>
  </si>
  <si>
    <t>Nothing</t>
  </si>
  <si>
    <r>
      <rPr>
        <sz val="12"/>
        <color rgb="FFFF0000"/>
        <rFont val="Calibri (Textkörper)"/>
      </rPr>
      <t xml:space="preserve">Speed of response </t>
    </r>
    <r>
      <rPr>
        <sz val="12"/>
        <color theme="1"/>
        <rFont val="Calibri"/>
        <family val="2"/>
        <scheme val="minor"/>
      </rPr>
      <t xml:space="preserve">and was simple and </t>
    </r>
    <r>
      <rPr>
        <sz val="12"/>
        <color theme="9"/>
        <rFont val="Calibri (Textkörper)"/>
      </rPr>
      <t xml:space="preserve">to the point. </t>
    </r>
  </si>
  <si>
    <r>
      <rPr>
        <sz val="12"/>
        <color theme="7"/>
        <rFont val="Calibri (Textkörper)"/>
      </rPr>
      <t>Recognise key words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5"/>
        <rFont val="Calibri (Textkörper)"/>
      </rPr>
      <t>provide useful general information</t>
    </r>
  </si>
  <si>
    <t>Further reading suggestions</t>
  </si>
  <si>
    <r>
      <rPr>
        <sz val="12"/>
        <color theme="9" tint="-0.499984740745262"/>
        <rFont val="Calibri (Textkörper)"/>
      </rPr>
      <t>Gives directions to other resources that may be useful</t>
    </r>
    <r>
      <rPr>
        <sz val="12"/>
        <color theme="1"/>
        <rFont val="Calibri"/>
        <family val="2"/>
        <scheme val="minor"/>
      </rPr>
      <t>, offer suggestions, g</t>
    </r>
    <r>
      <rPr>
        <sz val="12"/>
        <color theme="4"/>
        <rFont val="Calibri (Textkörper)"/>
      </rPr>
      <t xml:space="preserve">ive local information </t>
    </r>
  </si>
  <si>
    <r>
      <rPr>
        <sz val="12"/>
        <color theme="5"/>
        <rFont val="Calibri (Textkörper)"/>
      </rPr>
      <t>Simple answers to single questions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 tint="-0.499984740745262"/>
        <rFont val="Calibri (Textkörper)"/>
      </rPr>
      <t>pointing people to further reading and information</t>
    </r>
  </si>
  <si>
    <t>sample answers</t>
  </si>
  <si>
    <r>
      <rPr>
        <sz val="12"/>
        <color theme="6" tint="-0.249977111117893"/>
        <rFont val="Calibri (Textkörper)"/>
      </rPr>
      <t>Present options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9" tint="-0.499984740745262"/>
        <rFont val="Calibri (Textkörper)"/>
      </rPr>
      <t>explain with more information.</t>
    </r>
  </si>
  <si>
    <r>
      <t xml:space="preserve">Answer questions </t>
    </r>
    <r>
      <rPr>
        <sz val="12"/>
        <color rgb="FFFF0000"/>
        <rFont val="Calibri (Textkörper)"/>
      </rPr>
      <t>quickly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7030A0"/>
        <rFont val="Calibri (Textkörper)"/>
      </rPr>
      <t>precisely</t>
    </r>
    <r>
      <rPr>
        <sz val="12"/>
        <color theme="1"/>
        <rFont val="Calibri"/>
        <family val="2"/>
        <scheme val="minor"/>
      </rPr>
      <t xml:space="preserve">. </t>
    </r>
    <r>
      <rPr>
        <sz val="12"/>
        <color rgb="FFFF0000"/>
        <rFont val="Calibri (Textkörper)"/>
      </rPr>
      <t>Didn\xe2\x80\x99t ask too many questions and retrieved information quickly.</t>
    </r>
    <r>
      <rPr>
        <sz val="12"/>
        <color theme="1"/>
        <rFont val="Calibri"/>
        <family val="2"/>
        <scheme val="minor"/>
      </rPr>
      <t xml:space="preserve"> </t>
    </r>
  </si>
  <si>
    <r>
      <rPr>
        <sz val="12"/>
        <color rgb="FF7030A0"/>
        <rFont val="Calibri (Textkörper)"/>
      </rPr>
      <t xml:space="preserve">Get me the information I needed, </t>
    </r>
    <r>
      <rPr>
        <sz val="12"/>
        <color theme="9"/>
        <rFont val="Calibri (Textkörper)"/>
      </rPr>
      <t>present</t>
    </r>
    <r>
      <rPr>
        <sz val="12"/>
        <color theme="9"/>
        <rFont val="Calibri"/>
        <family val="2"/>
        <scheme val="minor"/>
      </rPr>
      <t xml:space="preserve"> it clearly</t>
    </r>
    <r>
      <rPr>
        <sz val="12"/>
        <color theme="1"/>
        <rFont val="Calibri"/>
        <family val="2"/>
        <scheme val="minor"/>
      </rPr>
      <t>, a</t>
    </r>
    <r>
      <rPr>
        <sz val="12"/>
        <color theme="9" tint="-0.499984740745262"/>
        <rFont val="Calibri (Textkörper)"/>
      </rPr>
      <t>nd link to any relevant resources I might need.</t>
    </r>
  </si>
  <si>
    <r>
      <rPr>
        <sz val="12"/>
        <color theme="9"/>
        <rFont val="Calibri (Textkörper)"/>
      </rPr>
      <t>Give a straightforward</t>
    </r>
    <r>
      <rPr>
        <sz val="12"/>
        <color theme="1"/>
        <rFont val="Calibri"/>
        <family val="2"/>
        <scheme val="minor"/>
      </rPr>
      <t xml:space="preserve"> answer </t>
    </r>
    <r>
      <rPr>
        <sz val="12"/>
        <color theme="5"/>
        <rFont val="Calibri (Textkörper)"/>
      </rPr>
      <t>with general details.</t>
    </r>
  </si>
  <si>
    <r>
      <rPr>
        <sz val="12"/>
        <color theme="5"/>
        <rFont val="Calibri (Textkörper)"/>
      </rPr>
      <t>Answer simple queries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 (Textkörper)"/>
      </rPr>
      <t>quickly</t>
    </r>
    <r>
      <rPr>
        <sz val="12"/>
        <color theme="1"/>
        <rFont val="Calibri"/>
        <family val="2"/>
        <scheme val="minor"/>
      </rPr>
      <t xml:space="preserve"> - provide information on booking</t>
    </r>
  </si>
  <si>
    <r>
      <rPr>
        <sz val="12"/>
        <color theme="5"/>
        <rFont val="Calibri (Textkörper)"/>
      </rPr>
      <t>Answer generic questions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9" tint="-0.499984740745262"/>
        <rFont val="Calibri (Textkörper)"/>
      </rPr>
      <t>signposting to generic policies</t>
    </r>
  </si>
  <si>
    <r>
      <rPr>
        <sz val="12"/>
        <color theme="6" tint="-0.249977111117893"/>
        <rFont val="Calibri (Textkörper)"/>
      </rPr>
      <t>It provided me with keywords, so I knew what I had to type to make it understand.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7"/>
        <rFont val="Calibri (Textkörper)"/>
      </rPr>
      <t>With this in mind I could phrase a sentence however I wanted, as long as those keywords were included.</t>
    </r>
  </si>
  <si>
    <r>
      <rPr>
        <sz val="12"/>
        <color theme="5"/>
        <rFont val="Calibri (Textkörper)"/>
      </rPr>
      <t>provide basic information if i asked specifically.</t>
    </r>
    <r>
      <rPr>
        <sz val="12"/>
        <color theme="1"/>
        <rFont val="Calibri"/>
        <family val="2"/>
        <scheme val="minor"/>
      </rPr>
      <t xml:space="preserve"> however, this would make the convo longer</t>
    </r>
  </si>
  <si>
    <r>
      <t xml:space="preserve">It answered the basic questions that I had </t>
    </r>
    <r>
      <rPr>
        <sz val="12"/>
        <color rgb="FFFF0000"/>
        <rFont val="Calibri (Textkörper)"/>
      </rPr>
      <t>quite efficiently.</t>
    </r>
  </si>
  <si>
    <t>follow up questions</t>
  </si>
  <si>
    <t>understanding my question</t>
  </si>
  <si>
    <r>
      <t>I</t>
    </r>
    <r>
      <rPr>
        <sz val="12"/>
        <color rgb="FFC00000"/>
        <rFont val="Calibri (Textkörper)"/>
      </rPr>
      <t xml:space="preserve">t kept thinking I was having an emergency </t>
    </r>
    <r>
      <rPr>
        <sz val="12"/>
        <color rgb="FF7030A0"/>
        <rFont val="Calibri"/>
        <family val="2"/>
        <scheme val="minor"/>
      </rPr>
      <t>and occasionally forced me to stop the dialogue before the question was answered. It wasnt good at providing a user experience where I could keep going until I got the answer I needed, and was instead focused on ending the dialogue.</t>
    </r>
  </si>
  <si>
    <r>
      <rPr>
        <sz val="12"/>
        <color theme="9" tint="-0.499984740745262"/>
        <rFont val="Calibri (Textkörper)"/>
      </rPr>
      <t xml:space="preserve">Provide additional context </t>
    </r>
    <r>
      <rPr>
        <sz val="12"/>
        <color rgb="FF7030A0"/>
        <rFont val="Calibri"/>
        <family val="2"/>
        <scheme val="minor"/>
      </rPr>
      <t>or ask follow-up questions to ensure my query has been answered.</t>
    </r>
  </si>
  <si>
    <t>Provide enough context/detail</t>
  </si>
  <si>
    <r>
      <rPr>
        <sz val="12"/>
        <color rgb="FF00B0F0"/>
        <rFont val="Calibri (Textkörper)"/>
      </rPr>
      <t>Answer personalised queries</t>
    </r>
    <r>
      <rPr>
        <sz val="12"/>
        <color theme="1"/>
        <rFont val="Calibri"/>
        <family val="2"/>
        <scheme val="minor"/>
      </rPr>
      <t xml:space="preserve"> or </t>
    </r>
    <r>
      <rPr>
        <sz val="12"/>
        <color theme="9" tint="-0.499984740745262"/>
        <rFont val="Calibri (Textkörper)"/>
      </rPr>
      <t>respond with any level of detail</t>
    </r>
  </si>
  <si>
    <t>dialog too long</t>
  </si>
  <si>
    <t>Only understand keywords</t>
  </si>
  <si>
    <r>
      <rPr>
        <sz val="12"/>
        <color rgb="FFD64ACE"/>
        <rFont val="Calibri (Textkörper)"/>
      </rPr>
      <t>I think it wouldn't have been able to go beyond the scope of the keywords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7030A0"/>
        <rFont val="Calibri (Textkörper)"/>
      </rPr>
      <t>and also it didn't at any point ask for something to be reiterated.</t>
    </r>
  </si>
  <si>
    <r>
      <rPr>
        <sz val="12"/>
        <color theme="4"/>
        <rFont val="Calibri (Textkörper)"/>
      </rPr>
      <t>Speed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D64ACE"/>
        <rFont val="Calibri (Textkörper)"/>
      </rPr>
      <t>was able to understand what I was looking for</t>
    </r>
    <r>
      <rPr>
        <sz val="12"/>
        <color theme="1"/>
        <rFont val="Calibri"/>
        <family val="2"/>
        <scheme val="minor"/>
      </rPr>
      <t xml:space="preserve">. </t>
    </r>
  </si>
  <si>
    <r>
      <t xml:space="preserve">It was </t>
    </r>
    <r>
      <rPr>
        <sz val="12"/>
        <color theme="4"/>
        <rFont val="Calibri (Textkörper)"/>
      </rPr>
      <t>quick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D64ACE"/>
        <rFont val="Calibri (Textkörper)"/>
      </rPr>
      <t xml:space="preserve">easy </t>
    </r>
  </si>
  <si>
    <t>Links to further reading</t>
  </si>
  <si>
    <r>
      <rPr>
        <sz val="12"/>
        <color theme="4"/>
        <rFont val="Calibri (Textkörper)"/>
      </rPr>
      <t>Quick to use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7030A0"/>
        <rFont val="Calibri (Textkörper)"/>
      </rPr>
      <t>gave me links to more information</t>
    </r>
  </si>
  <si>
    <r>
      <t>No human contact,</t>
    </r>
    <r>
      <rPr>
        <sz val="12"/>
        <color theme="4"/>
        <rFont val="Calibri (Textkörper)"/>
      </rPr>
      <t xml:space="preserve"> fast replies.</t>
    </r>
  </si>
  <si>
    <r>
      <t>it was</t>
    </r>
    <r>
      <rPr>
        <sz val="12"/>
        <color rgb="FFD64ACE"/>
        <rFont val="Calibri (Textkörper)"/>
      </rPr>
      <t xml:space="preserve"> so easy to use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theme="9"/>
        <rFont val="Calibri (Textkörper)"/>
      </rPr>
      <t>very straight to the point</t>
    </r>
  </si>
  <si>
    <t>accurate</t>
  </si>
  <si>
    <r>
      <rPr>
        <sz val="12"/>
        <color theme="4"/>
        <rFont val="Calibri (Textkörper)"/>
      </rPr>
      <t>Quick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D64ACE"/>
        <rFont val="Calibri (Textkörper)"/>
      </rPr>
      <t>easy to use,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B050"/>
        <rFont val="Calibri (Textkörper)"/>
      </rPr>
      <t xml:space="preserve">accurate. </t>
    </r>
  </si>
  <si>
    <r>
      <rPr>
        <sz val="12"/>
        <color theme="4"/>
        <rFont val="Calibri (Textkörper)"/>
      </rPr>
      <t>It was quick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rgb="FFD64ACE"/>
        <rFont val="Calibri (Textkörper)"/>
      </rPr>
      <t>easy to use.</t>
    </r>
  </si>
  <si>
    <r>
      <rPr>
        <sz val="12"/>
        <color theme="4"/>
        <rFont val="Calibri (Textkörper)"/>
      </rPr>
      <t xml:space="preserve">Quick </t>
    </r>
    <r>
      <rPr>
        <sz val="12"/>
        <color theme="1"/>
        <rFont val="Calibri"/>
        <family val="2"/>
        <scheme val="minor"/>
      </rPr>
      <t xml:space="preserve">and </t>
    </r>
    <r>
      <rPr>
        <sz val="12"/>
        <color rgb="FF7030A0"/>
        <rFont val="Calibri (Textkörper)"/>
      </rPr>
      <t>further links for reading are provided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</si>
  <si>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rgb="FF7030A0"/>
        <rFont val="Calibri (Textkörper)"/>
      </rPr>
      <t>Quick,</t>
    </r>
    <r>
      <rPr>
        <sz val="12"/>
        <color theme="1"/>
        <rFont val="Calibri"/>
        <family val="2"/>
        <scheme val="minor"/>
      </rPr>
      <t xml:space="preserve"> 24/7 availability.</t>
    </r>
  </si>
  <si>
    <r>
      <t>In some circumstances th</t>
    </r>
    <r>
      <rPr>
        <sz val="12"/>
        <color theme="9"/>
        <rFont val="Calibri (Textkörper)"/>
      </rPr>
      <t>e answer was provided was clear, concise and straight to the point.</t>
    </r>
  </si>
  <si>
    <r>
      <t xml:space="preserve">It was </t>
    </r>
    <r>
      <rPr>
        <sz val="12"/>
        <color rgb="FFD64ACE"/>
        <rFont val="Calibri (Textkörper)"/>
      </rPr>
      <t>very simple to use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4"/>
        <rFont val="Calibri (Textkörper)"/>
      </rPr>
      <t>quick</t>
    </r>
    <r>
      <rPr>
        <sz val="12"/>
        <color theme="1"/>
        <rFont val="Calibri"/>
        <family val="2"/>
        <scheme val="minor"/>
      </rPr>
      <t xml:space="preserve">. </t>
    </r>
  </si>
  <si>
    <r>
      <rPr>
        <sz val="12"/>
        <color rgb="FF00B050"/>
        <rFont val="Calibri (Textkörper)"/>
      </rPr>
      <t>It worked so well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D64ACE"/>
        <rFont val="Calibri (Textkörper)"/>
      </rPr>
      <t>and is fun to use.</t>
    </r>
  </si>
  <si>
    <t>polite/professional</t>
  </si>
  <si>
    <t>No-follow up questions</t>
  </si>
  <si>
    <t>Too long</t>
  </si>
  <si>
    <r>
      <t xml:space="preserve">It was frustrating </t>
    </r>
    <r>
      <rPr>
        <sz val="12"/>
        <color theme="5"/>
        <rFont val="Calibri (Textkörper)"/>
      </rPr>
      <t>and didn\xe2\x80\x99t help me.</t>
    </r>
  </si>
  <si>
    <t>Everything</t>
  </si>
  <si>
    <r>
      <rPr>
        <sz val="12"/>
        <color theme="5"/>
        <rFont val="Calibri (Textkörper)"/>
      </rPr>
      <t>Not always exactly what I was looking fo</t>
    </r>
    <r>
      <rPr>
        <sz val="12"/>
        <color theme="1"/>
        <rFont val="Calibri"/>
        <family val="2"/>
        <scheme val="minor"/>
      </rPr>
      <t xml:space="preserve">r. </t>
    </r>
    <r>
      <rPr>
        <sz val="12"/>
        <color theme="9"/>
        <rFont val="Calibri (Textkörper)"/>
      </rPr>
      <t>Can see that there are only specific programmed responses which aren't very broad.</t>
    </r>
  </si>
  <si>
    <r>
      <rPr>
        <sz val="12"/>
        <color rgb="FFC00000"/>
        <rFont val="Calibri (Textkörper)"/>
      </rPr>
      <t>It was short, a very quick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7" tint="-0.499984740745262"/>
        <rFont val="Calibri (Textkörper)"/>
      </rPr>
      <t>simple response.</t>
    </r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</si>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</sst>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F30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rgb="FF00C5E3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rgb="FF900B08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4"/>
      <name val="Calibri (Textkörper)"/>
    </font>
    <font>
      <sz val="12"/>
      <color theme="7" tint="-0.499984740745262"/>
      <name val="Calibri (Textkörper)"/>
    </font>
    <font>
      <sz val="12"/>
      <color rgb="FFD64ACE"/>
      <name val="Calibri"/>
      <family val="2"/>
      <scheme val="minor"/>
    </font>
    <font>
      <sz val="12"/>
      <color rgb="FFD64ACE"/>
      <name val="Calibri (Textkörper)"/>
    </font>
    <font>
      <sz val="12"/>
      <color rgb="FFC00000"/>
      <name val="Calibri (Textkörper)"/>
    </font>
    <font>
      <sz val="12"/>
      <color rgb="FFC00000"/>
      <name val="Calibri"/>
      <family val="2"/>
      <scheme val="minor"/>
    </font>
    <font>
      <sz val="12"/>
      <color theme="9"/>
      <name val="Calibri (Textkörper)"/>
    </font>
    <font>
      <sz val="12"/>
      <color theme="5" tint="0.39997558519241921"/>
      <name val="Calibri (Textkörper)"/>
    </font>
    <font>
      <sz val="12"/>
      <color theme="9" tint="-0.499984740745262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theme="0" tint="-0.34998626667073579"/>
      <name val="Calibri (Textkörper)"/>
    </font>
    <font>
      <sz val="12"/>
      <color rgb="FFFF0000"/>
      <name val="Calibri (Textkörper)"/>
    </font>
    <font>
      <sz val="12"/>
      <color theme="1"/>
      <name val="Calibri (Textkörper)"/>
    </font>
    <font>
      <sz val="12"/>
      <color theme="8" tint="0.39997558519241921"/>
      <name val="Calibri"/>
      <family val="2"/>
      <scheme val="minor"/>
    </font>
    <font>
      <sz val="12"/>
      <color theme="8" tint="0.39997558519241921"/>
      <name val="Calibri (Textkörper)"/>
    </font>
    <font>
      <sz val="12"/>
      <color rgb="FF7030A0"/>
      <name val="Calibri (Textkörper)"/>
    </font>
    <font>
      <sz val="12"/>
      <color theme="4" tint="0.39997558519241921"/>
      <name val="Calibri (Textkörper)"/>
    </font>
    <font>
      <sz val="12"/>
      <color theme="7" tint="-0.249977111117893"/>
      <name val="Calibri"/>
      <family val="2"/>
      <scheme val="minor"/>
    </font>
    <font>
      <sz val="12"/>
      <color theme="7" tint="-0.249977111117893"/>
      <name val="Calibri (Textkörper)"/>
    </font>
    <font>
      <sz val="12"/>
      <color theme="4" tint="0.39997558519241921"/>
      <name val="Calibri"/>
      <family val="2"/>
      <scheme val="minor"/>
    </font>
    <font>
      <sz val="12"/>
      <color rgb="FF00B0F0"/>
      <name val="Calibri (Textkörper)"/>
    </font>
    <font>
      <sz val="12"/>
      <color rgb="FF00B0F0"/>
      <name val="Calibri"/>
      <family val="2"/>
      <scheme val="minor"/>
    </font>
    <font>
      <sz val="12"/>
      <color theme="8"/>
      <name val="Calibri (Textkörper)"/>
    </font>
    <font>
      <sz val="12"/>
      <color rgb="FFC546D4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5"/>
      <name val="Calibri (Textkörper)"/>
    </font>
    <font>
      <sz val="12"/>
      <color theme="7"/>
      <name val="Calibri (Textkörper)"/>
    </font>
    <font>
      <sz val="12"/>
      <color theme="9" tint="-0.499984740745262"/>
      <name val="Calibri (Textkörper)"/>
    </font>
    <font>
      <sz val="12"/>
      <color theme="6" tint="-0.249977111117893"/>
      <name val="Calibri"/>
      <family val="2"/>
      <scheme val="minor"/>
    </font>
    <font>
      <sz val="12"/>
      <color theme="6" tint="-0.249977111117893"/>
      <name val="Calibri (Textkörper)"/>
    </font>
    <font>
      <sz val="12"/>
      <color theme="2" tint="-0.49998474074526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B050"/>
      <name val="Calibri (Textkörper)"/>
    </font>
    <font>
      <sz val="12"/>
      <name val="Calibri"/>
      <family val="2"/>
      <scheme val="minor"/>
    </font>
    <font>
      <sz val="12"/>
      <color theme="0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1" fillId="0" borderId="0" xfId="0" applyFont="1"/>
    <xf numFmtId="0" fontId="34" fillId="0" borderId="0" xfId="0" applyFont="1" applyAlignment="1">
      <alignment wrapText="1"/>
    </xf>
    <xf numFmtId="0" fontId="37" fillId="0" borderId="0" xfId="0" applyFont="1"/>
    <xf numFmtId="0" fontId="38" fillId="0" borderId="0" xfId="0" applyFont="1"/>
    <xf numFmtId="0" fontId="25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2" fillId="0" borderId="0" xfId="0" applyFont="1"/>
    <xf numFmtId="0" fontId="46" fillId="0" borderId="0" xfId="0" applyFont="1"/>
    <xf numFmtId="0" fontId="45" fillId="0" borderId="0" xfId="0" applyFont="1" applyAlignment="1">
      <alignment wrapText="1"/>
    </xf>
    <xf numFmtId="0" fontId="18" fillId="0" borderId="0" xfId="0" applyFont="1"/>
    <xf numFmtId="0" fontId="20" fillId="0" borderId="0" xfId="0" applyFont="1"/>
    <xf numFmtId="0" fontId="14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34" fillId="0" borderId="0" xfId="0" applyFont="1"/>
    <xf numFmtId="0" fontId="24" fillId="0" borderId="0" xfId="0" applyFont="1" applyAlignment="1">
      <alignment wrapText="1"/>
    </xf>
    <xf numFmtId="0" fontId="58" fillId="0" borderId="0" xfId="0" applyFont="1"/>
    <xf numFmtId="0" fontId="58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60" fillId="0" borderId="0" xfId="0" applyFont="1"/>
    <xf numFmtId="0" fontId="6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61" fillId="0" borderId="0" xfId="0" applyFont="1"/>
    <xf numFmtId="0" fontId="63" fillId="0" borderId="0" xfId="0" applyFont="1" applyAlignment="1">
      <alignment wrapText="1"/>
    </xf>
    <xf numFmtId="0" fontId="64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D64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topLeftCell="W26" workbookViewId="0">
      <selection activeCell="Y41" sqref="Y41"/>
    </sheetView>
  </sheetViews>
  <sheetFormatPr baseColWidth="10" defaultRowHeight="16" x14ac:dyDescent="0.2"/>
  <cols>
    <col min="1" max="1" width="108.5" customWidth="1"/>
    <col min="22" max="22" width="84.83203125" customWidth="1"/>
    <col min="23" max="23" width="89.83203125" customWidth="1"/>
    <col min="24" max="24" width="79.1640625" bestFit="1" customWidth="1"/>
    <col min="25" max="25" width="101.5" customWidth="1"/>
    <col min="26" max="26" width="31.8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34" x14ac:dyDescent="0.2">
      <c r="A2" s="1" t="s">
        <v>224</v>
      </c>
      <c r="B2">
        <v>4</v>
      </c>
      <c r="C2">
        <v>5</v>
      </c>
      <c r="D2">
        <v>4</v>
      </c>
      <c r="E2">
        <v>4</v>
      </c>
      <c r="F2">
        <v>4</v>
      </c>
      <c r="G2">
        <v>2</v>
      </c>
      <c r="H2">
        <v>4</v>
      </c>
      <c r="I2">
        <v>3</v>
      </c>
      <c r="J2">
        <v>4</v>
      </c>
      <c r="K2">
        <v>4</v>
      </c>
      <c r="L2">
        <v>2</v>
      </c>
      <c r="M2">
        <v>2</v>
      </c>
      <c r="N2">
        <v>3</v>
      </c>
      <c r="O2">
        <v>3</v>
      </c>
      <c r="P2">
        <v>2</v>
      </c>
      <c r="Q2">
        <v>2</v>
      </c>
      <c r="R2">
        <v>3</v>
      </c>
      <c r="S2">
        <v>2</v>
      </c>
      <c r="T2">
        <v>4</v>
      </c>
      <c r="U2">
        <v>2</v>
      </c>
      <c r="V2" s="1" t="s">
        <v>291</v>
      </c>
      <c r="W2" s="34" t="s">
        <v>26</v>
      </c>
      <c r="X2" s="14" t="s">
        <v>27</v>
      </c>
      <c r="Y2" s="30" t="s">
        <v>28</v>
      </c>
      <c r="Z2" t="s">
        <v>29</v>
      </c>
    </row>
    <row r="3" spans="1:26" ht="17" x14ac:dyDescent="0.2">
      <c r="A3" s="2" t="s">
        <v>30</v>
      </c>
      <c r="B3">
        <v>4</v>
      </c>
      <c r="C3">
        <v>4</v>
      </c>
      <c r="D3">
        <v>4</v>
      </c>
      <c r="E3">
        <v>4</v>
      </c>
      <c r="F3">
        <v>4</v>
      </c>
      <c r="G3">
        <v>2</v>
      </c>
      <c r="H3">
        <v>4</v>
      </c>
      <c r="I3">
        <v>4</v>
      </c>
      <c r="J3">
        <v>4</v>
      </c>
      <c r="K3">
        <v>3</v>
      </c>
      <c r="L3">
        <v>4</v>
      </c>
      <c r="M3">
        <v>3</v>
      </c>
      <c r="N3">
        <v>4</v>
      </c>
      <c r="O3">
        <v>3</v>
      </c>
      <c r="P3">
        <v>4</v>
      </c>
      <c r="Q3">
        <v>4</v>
      </c>
      <c r="R3">
        <v>4</v>
      </c>
      <c r="S3">
        <v>3</v>
      </c>
      <c r="T3">
        <v>4</v>
      </c>
      <c r="U3">
        <v>4</v>
      </c>
      <c r="V3" s="42" t="s">
        <v>31</v>
      </c>
      <c r="W3" s="35" t="s">
        <v>32</v>
      </c>
      <c r="X3" s="23" t="s">
        <v>33</v>
      </c>
      <c r="Y3" s="15" t="s">
        <v>34</v>
      </c>
      <c r="Z3" t="s">
        <v>35</v>
      </c>
    </row>
    <row r="4" spans="1:26" ht="51" x14ac:dyDescent="0.2">
      <c r="A4" s="1" t="s">
        <v>215</v>
      </c>
      <c r="B4">
        <v>1</v>
      </c>
      <c r="C4">
        <v>2</v>
      </c>
      <c r="D4">
        <v>4</v>
      </c>
      <c r="E4">
        <v>2</v>
      </c>
      <c r="F4">
        <v>5</v>
      </c>
      <c r="G4">
        <v>1</v>
      </c>
      <c r="H4">
        <v>4</v>
      </c>
      <c r="I4" t="s">
        <v>36</v>
      </c>
      <c r="J4">
        <v>1</v>
      </c>
      <c r="K4">
        <v>1</v>
      </c>
      <c r="L4">
        <v>5</v>
      </c>
      <c r="M4">
        <v>1</v>
      </c>
      <c r="N4">
        <v>4</v>
      </c>
      <c r="O4">
        <v>1</v>
      </c>
      <c r="P4">
        <v>1</v>
      </c>
      <c r="Q4">
        <v>1</v>
      </c>
      <c r="R4">
        <v>1</v>
      </c>
      <c r="S4">
        <v>5</v>
      </c>
      <c r="T4">
        <v>1</v>
      </c>
      <c r="U4">
        <v>5</v>
      </c>
      <c r="V4" s="15" t="s">
        <v>37</v>
      </c>
      <c r="W4" s="15" t="s">
        <v>38</v>
      </c>
      <c r="X4" s="29" t="s">
        <v>39</v>
      </c>
      <c r="Y4" s="30" t="s">
        <v>40</v>
      </c>
      <c r="Z4" t="s">
        <v>41</v>
      </c>
    </row>
    <row r="5" spans="1:26" ht="17" x14ac:dyDescent="0.2">
      <c r="A5" s="18" t="s">
        <v>42</v>
      </c>
      <c r="B5">
        <v>2</v>
      </c>
      <c r="C5">
        <v>4</v>
      </c>
      <c r="D5">
        <v>4</v>
      </c>
      <c r="E5">
        <v>1</v>
      </c>
      <c r="F5">
        <v>5</v>
      </c>
      <c r="G5">
        <v>1</v>
      </c>
      <c r="H5" t="s">
        <v>36</v>
      </c>
      <c r="I5">
        <v>1</v>
      </c>
      <c r="J5">
        <v>2</v>
      </c>
      <c r="K5">
        <v>1</v>
      </c>
      <c r="L5">
        <v>5</v>
      </c>
      <c r="M5">
        <v>1</v>
      </c>
      <c r="N5">
        <v>4</v>
      </c>
      <c r="O5">
        <v>2</v>
      </c>
      <c r="P5">
        <v>2</v>
      </c>
      <c r="Q5">
        <v>2</v>
      </c>
      <c r="R5">
        <v>2</v>
      </c>
      <c r="S5">
        <v>4</v>
      </c>
      <c r="T5">
        <v>3</v>
      </c>
      <c r="U5">
        <v>5</v>
      </c>
      <c r="V5" s="2" t="s">
        <v>43</v>
      </c>
      <c r="W5" s="34" t="s">
        <v>44</v>
      </c>
      <c r="X5" s="29" t="s">
        <v>45</v>
      </c>
      <c r="Y5" s="35" t="s">
        <v>46</v>
      </c>
      <c r="Z5" t="s">
        <v>47</v>
      </c>
    </row>
    <row r="6" spans="1:26" ht="34" x14ac:dyDescent="0.2">
      <c r="A6" s="1" t="s">
        <v>243</v>
      </c>
      <c r="B6">
        <v>4</v>
      </c>
      <c r="C6">
        <v>2</v>
      </c>
      <c r="D6">
        <v>2</v>
      </c>
      <c r="E6" t="s">
        <v>36</v>
      </c>
      <c r="F6">
        <v>3</v>
      </c>
      <c r="G6">
        <v>2</v>
      </c>
      <c r="H6">
        <v>5</v>
      </c>
      <c r="I6">
        <v>1</v>
      </c>
      <c r="J6">
        <v>2</v>
      </c>
      <c r="K6">
        <v>3</v>
      </c>
      <c r="L6">
        <v>4</v>
      </c>
      <c r="M6">
        <v>2</v>
      </c>
      <c r="N6">
        <v>4</v>
      </c>
      <c r="O6">
        <v>2</v>
      </c>
      <c r="P6">
        <v>3</v>
      </c>
      <c r="Q6">
        <v>3</v>
      </c>
      <c r="R6">
        <v>4</v>
      </c>
      <c r="S6">
        <v>2</v>
      </c>
      <c r="T6">
        <v>4</v>
      </c>
      <c r="U6">
        <v>1</v>
      </c>
      <c r="V6" s="3" t="s">
        <v>48</v>
      </c>
      <c r="W6" s="5" t="s">
        <v>303</v>
      </c>
      <c r="X6" s="23" t="s">
        <v>49</v>
      </c>
      <c r="Y6" s="15" t="s">
        <v>50</v>
      </c>
      <c r="Z6" t="s">
        <v>51</v>
      </c>
    </row>
    <row r="7" spans="1:26" ht="34" x14ac:dyDescent="0.2">
      <c r="A7" s="1" t="s">
        <v>244</v>
      </c>
      <c r="B7">
        <v>4</v>
      </c>
      <c r="C7">
        <v>2</v>
      </c>
      <c r="D7">
        <v>3</v>
      </c>
      <c r="E7">
        <v>3</v>
      </c>
      <c r="F7">
        <v>4</v>
      </c>
      <c r="G7">
        <v>3</v>
      </c>
      <c r="H7">
        <v>4</v>
      </c>
      <c r="I7">
        <v>2</v>
      </c>
      <c r="J7">
        <v>4</v>
      </c>
      <c r="K7">
        <v>3</v>
      </c>
      <c r="L7">
        <v>3</v>
      </c>
      <c r="M7">
        <v>3</v>
      </c>
      <c r="N7">
        <v>4</v>
      </c>
      <c r="O7">
        <v>4</v>
      </c>
      <c r="P7">
        <v>3</v>
      </c>
      <c r="Q7">
        <v>3</v>
      </c>
      <c r="R7">
        <v>3</v>
      </c>
      <c r="S7">
        <v>2</v>
      </c>
      <c r="T7">
        <v>4</v>
      </c>
      <c r="U7">
        <v>3</v>
      </c>
      <c r="V7" s="2" t="s">
        <v>52</v>
      </c>
      <c r="W7" s="5" t="s">
        <v>53</v>
      </c>
      <c r="X7" s="13" t="s">
        <v>54</v>
      </c>
      <c r="Y7" s="15" t="s">
        <v>55</v>
      </c>
      <c r="Z7" t="s">
        <v>56</v>
      </c>
    </row>
    <row r="8" spans="1:26" ht="51" x14ac:dyDescent="0.2">
      <c r="A8" s="1" t="s">
        <v>225</v>
      </c>
      <c r="B8">
        <v>4</v>
      </c>
      <c r="C8">
        <v>4</v>
      </c>
      <c r="D8">
        <v>4</v>
      </c>
      <c r="E8">
        <v>3</v>
      </c>
      <c r="F8">
        <v>3</v>
      </c>
      <c r="G8">
        <v>1</v>
      </c>
      <c r="H8">
        <v>2</v>
      </c>
      <c r="I8">
        <v>3</v>
      </c>
      <c r="J8">
        <v>2</v>
      </c>
      <c r="K8">
        <v>2</v>
      </c>
      <c r="L8">
        <v>5</v>
      </c>
      <c r="M8">
        <v>3</v>
      </c>
      <c r="N8">
        <v>4</v>
      </c>
      <c r="O8">
        <v>3</v>
      </c>
      <c r="P8">
        <v>4</v>
      </c>
      <c r="Q8">
        <v>4</v>
      </c>
      <c r="R8">
        <v>3</v>
      </c>
      <c r="S8">
        <v>4</v>
      </c>
      <c r="T8">
        <v>3</v>
      </c>
      <c r="U8">
        <v>4</v>
      </c>
      <c r="V8" s="30" t="s">
        <v>57</v>
      </c>
      <c r="W8" s="5" t="s">
        <v>302</v>
      </c>
      <c r="X8" s="23" t="s">
        <v>58</v>
      </c>
      <c r="Y8" s="2" t="s">
        <v>59</v>
      </c>
      <c r="Z8" t="s">
        <v>60</v>
      </c>
    </row>
    <row r="9" spans="1:26" ht="17" x14ac:dyDescent="0.2">
      <c r="A9" s="1" t="s">
        <v>216</v>
      </c>
      <c r="B9">
        <v>2</v>
      </c>
      <c r="C9">
        <v>4</v>
      </c>
      <c r="D9">
        <v>4</v>
      </c>
      <c r="E9">
        <v>3</v>
      </c>
      <c r="F9">
        <v>4</v>
      </c>
      <c r="G9">
        <v>1</v>
      </c>
      <c r="H9">
        <v>3</v>
      </c>
      <c r="I9">
        <v>3</v>
      </c>
      <c r="J9">
        <v>2</v>
      </c>
      <c r="K9">
        <v>2</v>
      </c>
      <c r="L9">
        <v>3</v>
      </c>
      <c r="M9">
        <v>2</v>
      </c>
      <c r="N9">
        <v>4</v>
      </c>
      <c r="O9">
        <v>2</v>
      </c>
      <c r="P9">
        <v>2</v>
      </c>
      <c r="Q9">
        <v>2</v>
      </c>
      <c r="R9">
        <v>1</v>
      </c>
      <c r="S9">
        <v>4</v>
      </c>
      <c r="T9">
        <v>3</v>
      </c>
      <c r="U9">
        <v>4</v>
      </c>
      <c r="V9" s="15" t="s">
        <v>61</v>
      </c>
      <c r="W9" s="15" t="s">
        <v>62</v>
      </c>
      <c r="X9" s="29" t="s">
        <v>63</v>
      </c>
      <c r="Y9" s="18" t="s">
        <v>64</v>
      </c>
      <c r="Z9" t="s">
        <v>65</v>
      </c>
    </row>
    <row r="10" spans="1:26" ht="17" x14ac:dyDescent="0.2">
      <c r="A10" s="1" t="s">
        <v>217</v>
      </c>
      <c r="B10">
        <v>4</v>
      </c>
      <c r="C10">
        <v>3</v>
      </c>
      <c r="D10">
        <v>2</v>
      </c>
      <c r="E10">
        <v>2</v>
      </c>
      <c r="F10">
        <v>5</v>
      </c>
      <c r="G10">
        <v>2</v>
      </c>
      <c r="H10">
        <v>3</v>
      </c>
      <c r="I10">
        <v>2</v>
      </c>
      <c r="J10">
        <v>2</v>
      </c>
      <c r="K10">
        <v>3</v>
      </c>
      <c r="L10">
        <v>4</v>
      </c>
      <c r="M10">
        <v>3</v>
      </c>
      <c r="N10">
        <v>4</v>
      </c>
      <c r="O10">
        <v>3</v>
      </c>
      <c r="P10">
        <v>3</v>
      </c>
      <c r="Q10">
        <v>3</v>
      </c>
      <c r="R10">
        <v>3</v>
      </c>
      <c r="S10">
        <v>4</v>
      </c>
      <c r="T10">
        <v>2</v>
      </c>
      <c r="U10">
        <v>3</v>
      </c>
      <c r="V10" s="30" t="s">
        <v>66</v>
      </c>
      <c r="W10" s="15" t="s">
        <v>67</v>
      </c>
      <c r="X10" s="10" t="s">
        <v>68</v>
      </c>
      <c r="Y10" s="18" t="s">
        <v>69</v>
      </c>
      <c r="Z10" t="s">
        <v>70</v>
      </c>
    </row>
    <row r="11" spans="1:26" ht="34" x14ac:dyDescent="0.2">
      <c r="A11" s="1" t="s">
        <v>218</v>
      </c>
      <c r="B11">
        <v>4</v>
      </c>
      <c r="C11">
        <v>4</v>
      </c>
      <c r="D11">
        <v>5</v>
      </c>
      <c r="E11">
        <v>1</v>
      </c>
      <c r="F11">
        <v>4</v>
      </c>
      <c r="G11">
        <v>2</v>
      </c>
      <c r="H11">
        <v>5</v>
      </c>
      <c r="I11">
        <v>4</v>
      </c>
      <c r="J11">
        <v>3</v>
      </c>
      <c r="K11">
        <v>4</v>
      </c>
      <c r="L11">
        <v>3</v>
      </c>
      <c r="M11">
        <v>2</v>
      </c>
      <c r="N11">
        <v>3</v>
      </c>
      <c r="O11">
        <v>3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 s="30" t="s">
        <v>71</v>
      </c>
      <c r="W11" s="34" t="s">
        <v>72</v>
      </c>
      <c r="X11" s="23" t="s">
        <v>73</v>
      </c>
      <c r="Y11" s="3" t="s">
        <v>74</v>
      </c>
      <c r="Z11" t="s">
        <v>75</v>
      </c>
    </row>
    <row r="12" spans="1:26" ht="17" x14ac:dyDescent="0.2">
      <c r="A12" s="19" t="s">
        <v>219</v>
      </c>
      <c r="B12" t="s">
        <v>36</v>
      </c>
      <c r="C12">
        <v>5</v>
      </c>
      <c r="D12">
        <v>3</v>
      </c>
      <c r="E12">
        <v>2</v>
      </c>
      <c r="F12">
        <v>5</v>
      </c>
      <c r="G12">
        <v>2</v>
      </c>
      <c r="H12">
        <v>4</v>
      </c>
      <c r="I12">
        <v>2</v>
      </c>
      <c r="J12">
        <v>3</v>
      </c>
      <c r="K12">
        <v>4</v>
      </c>
      <c r="L12">
        <v>2</v>
      </c>
      <c r="M12">
        <v>1</v>
      </c>
      <c r="N12">
        <v>2</v>
      </c>
      <c r="O12">
        <v>3</v>
      </c>
      <c r="P12">
        <v>3</v>
      </c>
      <c r="Q12">
        <v>3</v>
      </c>
      <c r="R12">
        <v>2</v>
      </c>
      <c r="S12">
        <v>2</v>
      </c>
      <c r="T12">
        <v>4</v>
      </c>
      <c r="U12">
        <v>3</v>
      </c>
      <c r="V12" s="1" t="s">
        <v>285</v>
      </c>
      <c r="W12" s="36" t="s">
        <v>76</v>
      </c>
      <c r="X12" t="s">
        <v>309</v>
      </c>
      <c r="Y12" s="35" t="s">
        <v>77</v>
      </c>
      <c r="Z12" t="s">
        <v>78</v>
      </c>
    </row>
    <row r="13" spans="1:26" ht="17" x14ac:dyDescent="0.2">
      <c r="A13" s="19" t="s">
        <v>220</v>
      </c>
      <c r="B13">
        <v>2</v>
      </c>
      <c r="C13">
        <v>5</v>
      </c>
      <c r="D13">
        <v>5</v>
      </c>
      <c r="E13">
        <v>4</v>
      </c>
      <c r="F13">
        <v>4</v>
      </c>
      <c r="G13">
        <v>1</v>
      </c>
      <c r="H13">
        <v>4</v>
      </c>
      <c r="I13">
        <v>4</v>
      </c>
      <c r="J13">
        <v>4</v>
      </c>
      <c r="K13">
        <v>4</v>
      </c>
      <c r="L13">
        <v>4</v>
      </c>
      <c r="M13">
        <v>3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3</v>
      </c>
      <c r="U13">
        <v>3</v>
      </c>
      <c r="V13" s="1" t="s">
        <v>288</v>
      </c>
      <c r="W13" s="34" t="s">
        <v>79</v>
      </c>
      <c r="X13" t="s">
        <v>310</v>
      </c>
      <c r="Y13" s="35" t="s">
        <v>80</v>
      </c>
      <c r="Z13" t="s">
        <v>81</v>
      </c>
    </row>
    <row r="14" spans="1:26" ht="17" x14ac:dyDescent="0.2">
      <c r="A14" s="1" t="s">
        <v>221</v>
      </c>
      <c r="B14">
        <v>4</v>
      </c>
      <c r="C14">
        <v>5</v>
      </c>
      <c r="D14">
        <v>5</v>
      </c>
      <c r="E14">
        <v>5</v>
      </c>
      <c r="F14">
        <v>2</v>
      </c>
      <c r="G14">
        <v>3</v>
      </c>
      <c r="H14">
        <v>2</v>
      </c>
      <c r="I14">
        <v>5</v>
      </c>
      <c r="J14">
        <v>2</v>
      </c>
      <c r="K14">
        <v>1</v>
      </c>
      <c r="L14">
        <v>4</v>
      </c>
      <c r="M14">
        <v>3</v>
      </c>
      <c r="N14">
        <v>5</v>
      </c>
      <c r="O14">
        <v>2</v>
      </c>
      <c r="P14">
        <v>3</v>
      </c>
      <c r="Q14">
        <v>3</v>
      </c>
      <c r="R14">
        <v>4</v>
      </c>
      <c r="S14">
        <v>5</v>
      </c>
      <c r="T14">
        <v>2</v>
      </c>
      <c r="U14">
        <v>5</v>
      </c>
      <c r="V14" s="30" t="s">
        <v>82</v>
      </c>
      <c r="W14" s="34" t="s">
        <v>83</v>
      </c>
      <c r="X14" s="23" t="s">
        <v>84</v>
      </c>
      <c r="Y14" s="30" t="s">
        <v>85</v>
      </c>
      <c r="Z14" t="s">
        <v>86</v>
      </c>
    </row>
    <row r="15" spans="1:26" ht="51" x14ac:dyDescent="0.2">
      <c r="A15" s="1" t="s">
        <v>226</v>
      </c>
      <c r="B15">
        <v>3</v>
      </c>
      <c r="C15">
        <v>5</v>
      </c>
      <c r="D15">
        <v>5</v>
      </c>
      <c r="E15">
        <v>1</v>
      </c>
      <c r="F15">
        <v>5</v>
      </c>
      <c r="G15">
        <v>1</v>
      </c>
      <c r="H15">
        <v>3</v>
      </c>
      <c r="I15">
        <v>3</v>
      </c>
      <c r="J15">
        <v>2</v>
      </c>
      <c r="K15">
        <v>3</v>
      </c>
      <c r="L15">
        <v>3</v>
      </c>
      <c r="M15">
        <v>1</v>
      </c>
      <c r="N15">
        <v>4</v>
      </c>
      <c r="O15">
        <v>2</v>
      </c>
      <c r="P15">
        <v>2</v>
      </c>
      <c r="Q15">
        <v>2</v>
      </c>
      <c r="R15">
        <v>2</v>
      </c>
      <c r="S15">
        <v>3</v>
      </c>
      <c r="T15">
        <v>3</v>
      </c>
      <c r="U15">
        <v>2</v>
      </c>
      <c r="V15" s="1" t="s">
        <v>286</v>
      </c>
      <c r="W15" s="1" t="s">
        <v>305</v>
      </c>
      <c r="X15" t="s">
        <v>312</v>
      </c>
      <c r="Y15" s="3" t="s">
        <v>87</v>
      </c>
      <c r="Z15" t="s">
        <v>88</v>
      </c>
    </row>
    <row r="16" spans="1:26" ht="34" x14ac:dyDescent="0.2">
      <c r="A16" s="1" t="s">
        <v>227</v>
      </c>
      <c r="B16">
        <v>2</v>
      </c>
      <c r="C16">
        <v>4</v>
      </c>
      <c r="D16">
        <v>2</v>
      </c>
      <c r="E16">
        <v>2</v>
      </c>
      <c r="F16">
        <v>2</v>
      </c>
      <c r="G16">
        <v>1</v>
      </c>
      <c r="H16">
        <v>2</v>
      </c>
      <c r="I16">
        <v>5</v>
      </c>
      <c r="J16">
        <v>2</v>
      </c>
      <c r="K16">
        <v>2</v>
      </c>
      <c r="L16">
        <v>4</v>
      </c>
      <c r="M16">
        <v>1</v>
      </c>
      <c r="N16">
        <v>4</v>
      </c>
      <c r="O16">
        <v>1</v>
      </c>
      <c r="P16">
        <v>1</v>
      </c>
      <c r="Q16">
        <v>1</v>
      </c>
      <c r="R16">
        <v>1</v>
      </c>
      <c r="S16">
        <v>5</v>
      </c>
      <c r="T16">
        <v>1</v>
      </c>
      <c r="U16">
        <v>4</v>
      </c>
      <c r="V16" s="15" t="s">
        <v>89</v>
      </c>
      <c r="W16" s="15" t="s">
        <v>90</v>
      </c>
      <c r="X16" s="29" t="s">
        <v>91</v>
      </c>
      <c r="Y16" s="18" t="s">
        <v>92</v>
      </c>
      <c r="Z16" t="s">
        <v>93</v>
      </c>
    </row>
    <row r="17" spans="1:26" ht="34" x14ac:dyDescent="0.2">
      <c r="A17" s="19" t="s">
        <v>229</v>
      </c>
      <c r="B17">
        <v>4</v>
      </c>
      <c r="C17">
        <v>3</v>
      </c>
      <c r="D17">
        <v>4</v>
      </c>
      <c r="E17">
        <v>1</v>
      </c>
      <c r="F17">
        <v>5</v>
      </c>
      <c r="G17">
        <v>1</v>
      </c>
      <c r="H17">
        <v>4</v>
      </c>
      <c r="I17">
        <v>4</v>
      </c>
      <c r="J17">
        <v>2</v>
      </c>
      <c r="K17">
        <v>3</v>
      </c>
      <c r="L17">
        <v>3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4</v>
      </c>
      <c r="T17">
        <v>4</v>
      </c>
      <c r="U17">
        <v>4</v>
      </c>
      <c r="V17" s="1" t="s">
        <v>289</v>
      </c>
      <c r="W17" s="34" t="s">
        <v>94</v>
      </c>
      <c r="X17" s="23" t="s">
        <v>95</v>
      </c>
      <c r="Y17" s="30" t="s">
        <v>96</v>
      </c>
      <c r="Z17" t="s">
        <v>97</v>
      </c>
    </row>
    <row r="18" spans="1:26" ht="34" x14ac:dyDescent="0.2">
      <c r="A18" s="1" t="s">
        <v>231</v>
      </c>
      <c r="B18">
        <v>2</v>
      </c>
      <c r="C18">
        <v>4</v>
      </c>
      <c r="D18">
        <v>3</v>
      </c>
      <c r="E18">
        <v>4</v>
      </c>
      <c r="F18">
        <v>4</v>
      </c>
      <c r="G18">
        <v>2</v>
      </c>
      <c r="H18">
        <v>2</v>
      </c>
      <c r="I18">
        <v>5</v>
      </c>
      <c r="J18">
        <v>2</v>
      </c>
      <c r="K18">
        <v>3</v>
      </c>
      <c r="L18">
        <v>3</v>
      </c>
      <c r="M18">
        <v>2</v>
      </c>
      <c r="N18">
        <v>3</v>
      </c>
      <c r="O18">
        <v>2</v>
      </c>
      <c r="P18">
        <v>2</v>
      </c>
      <c r="Q18">
        <v>2</v>
      </c>
      <c r="R18">
        <v>2</v>
      </c>
      <c r="S18">
        <v>4</v>
      </c>
      <c r="T18">
        <v>2</v>
      </c>
      <c r="U18">
        <v>3</v>
      </c>
      <c r="V18" s="32" t="s">
        <v>98</v>
      </c>
      <c r="W18" s="34" t="s">
        <v>99</v>
      </c>
      <c r="X18" s="29" t="s">
        <v>100</v>
      </c>
      <c r="Y18" s="36" t="s">
        <v>101</v>
      </c>
      <c r="Z18" t="s">
        <v>102</v>
      </c>
    </row>
    <row r="19" spans="1:26" ht="34" x14ac:dyDescent="0.2">
      <c r="A19" s="1" t="s">
        <v>232</v>
      </c>
      <c r="B19">
        <v>2</v>
      </c>
      <c r="C19">
        <v>3</v>
      </c>
      <c r="D19">
        <v>4</v>
      </c>
      <c r="E19">
        <v>2</v>
      </c>
      <c r="F19">
        <v>4</v>
      </c>
      <c r="G19">
        <v>4</v>
      </c>
      <c r="H19">
        <v>1</v>
      </c>
      <c r="I19">
        <v>4</v>
      </c>
      <c r="J19">
        <v>4</v>
      </c>
      <c r="K19">
        <v>2</v>
      </c>
      <c r="L19">
        <v>4</v>
      </c>
      <c r="M19">
        <v>2</v>
      </c>
      <c r="N19">
        <v>5</v>
      </c>
      <c r="O19">
        <v>3</v>
      </c>
      <c r="P19">
        <v>2</v>
      </c>
      <c r="Q19">
        <v>2</v>
      </c>
      <c r="R19">
        <v>4</v>
      </c>
      <c r="S19">
        <v>3</v>
      </c>
      <c r="T19">
        <v>2</v>
      </c>
      <c r="U19">
        <v>3</v>
      </c>
      <c r="V19" s="5" t="s">
        <v>103</v>
      </c>
      <c r="W19" s="38" t="s">
        <v>104</v>
      </c>
      <c r="X19" s="37" t="s">
        <v>105</v>
      </c>
      <c r="Y19" s="36" t="s">
        <v>106</v>
      </c>
      <c r="Z19" t="s">
        <v>107</v>
      </c>
    </row>
    <row r="20" spans="1:26" ht="34" x14ac:dyDescent="0.2">
      <c r="A20" s="1" t="s">
        <v>233</v>
      </c>
      <c r="B20">
        <v>2</v>
      </c>
      <c r="C20">
        <v>4</v>
      </c>
      <c r="D20">
        <v>5</v>
      </c>
      <c r="E20">
        <v>2</v>
      </c>
      <c r="F20">
        <v>5</v>
      </c>
      <c r="G20">
        <v>2</v>
      </c>
      <c r="H20">
        <v>5</v>
      </c>
      <c r="I20">
        <v>5</v>
      </c>
      <c r="J20">
        <v>1</v>
      </c>
      <c r="K20">
        <v>2</v>
      </c>
      <c r="L20">
        <v>3</v>
      </c>
      <c r="M20">
        <v>2</v>
      </c>
      <c r="N20">
        <v>5</v>
      </c>
      <c r="O20">
        <v>1</v>
      </c>
      <c r="P20">
        <v>1</v>
      </c>
      <c r="Q20">
        <v>1</v>
      </c>
      <c r="R20">
        <v>1</v>
      </c>
      <c r="S20">
        <v>5</v>
      </c>
      <c r="T20">
        <v>1</v>
      </c>
      <c r="U20">
        <v>5</v>
      </c>
      <c r="V20" s="3" t="s">
        <v>108</v>
      </c>
      <c r="W20" s="15" t="s">
        <v>109</v>
      </c>
      <c r="X20" t="s">
        <v>313</v>
      </c>
      <c r="Y20" s="1" t="s">
        <v>326</v>
      </c>
      <c r="Z20" t="s">
        <v>110</v>
      </c>
    </row>
    <row r="21" spans="1:26" ht="17" x14ac:dyDescent="0.2">
      <c r="A21" s="2" t="s">
        <v>111</v>
      </c>
      <c r="B21">
        <v>4</v>
      </c>
      <c r="C21">
        <v>5</v>
      </c>
      <c r="D21">
        <v>5</v>
      </c>
      <c r="E21">
        <v>5</v>
      </c>
      <c r="F21">
        <v>5</v>
      </c>
      <c r="G21">
        <v>4</v>
      </c>
      <c r="H21">
        <v>4</v>
      </c>
      <c r="I21">
        <v>5</v>
      </c>
      <c r="J21">
        <v>5</v>
      </c>
      <c r="K21">
        <v>5</v>
      </c>
      <c r="L21">
        <v>1</v>
      </c>
      <c r="M21">
        <v>5</v>
      </c>
      <c r="N21">
        <v>2</v>
      </c>
      <c r="O21">
        <v>5</v>
      </c>
      <c r="P21">
        <v>5</v>
      </c>
      <c r="Q21">
        <v>5</v>
      </c>
      <c r="R21">
        <v>5</v>
      </c>
      <c r="S21">
        <v>1</v>
      </c>
      <c r="T21">
        <v>5</v>
      </c>
      <c r="U21">
        <v>1</v>
      </c>
      <c r="V21" s="3" t="s">
        <v>112</v>
      </c>
      <c r="W21" s="2" t="s">
        <v>113</v>
      </c>
      <c r="X21" t="s">
        <v>314</v>
      </c>
      <c r="Y21" s="41" t="s">
        <v>63</v>
      </c>
      <c r="Z21" t="s">
        <v>114</v>
      </c>
    </row>
    <row r="22" spans="1:26" ht="51" x14ac:dyDescent="0.2">
      <c r="A22" s="1" t="s">
        <v>234</v>
      </c>
      <c r="B22">
        <v>2</v>
      </c>
      <c r="C22">
        <v>5</v>
      </c>
      <c r="D22">
        <v>4</v>
      </c>
      <c r="E22">
        <v>2</v>
      </c>
      <c r="F22">
        <v>5</v>
      </c>
      <c r="G22">
        <v>1</v>
      </c>
      <c r="H22">
        <v>4</v>
      </c>
      <c r="I22">
        <v>1</v>
      </c>
      <c r="J22">
        <v>2</v>
      </c>
      <c r="K22">
        <v>2</v>
      </c>
      <c r="L22">
        <v>4</v>
      </c>
      <c r="M22">
        <v>1</v>
      </c>
      <c r="N22">
        <v>4</v>
      </c>
      <c r="O22">
        <v>2</v>
      </c>
      <c r="P22">
        <v>2</v>
      </c>
      <c r="Q22">
        <v>2</v>
      </c>
      <c r="R22">
        <v>2</v>
      </c>
      <c r="S22">
        <v>4</v>
      </c>
      <c r="T22">
        <v>2</v>
      </c>
      <c r="U22">
        <v>4</v>
      </c>
      <c r="V22" s="30" t="s">
        <v>71</v>
      </c>
      <c r="W22" s="34" t="s">
        <v>115</v>
      </c>
      <c r="X22" s="23" t="s">
        <v>116</v>
      </c>
      <c r="Y22" s="30" t="s">
        <v>117</v>
      </c>
      <c r="Z22" t="s">
        <v>118</v>
      </c>
    </row>
    <row r="23" spans="1:26" ht="34" x14ac:dyDescent="0.2">
      <c r="A23" s="1" t="s">
        <v>235</v>
      </c>
      <c r="B23">
        <v>2</v>
      </c>
      <c r="C23">
        <v>2</v>
      </c>
      <c r="D23">
        <v>4</v>
      </c>
      <c r="E23">
        <v>3</v>
      </c>
      <c r="F23">
        <v>4</v>
      </c>
      <c r="G23">
        <v>2</v>
      </c>
      <c r="H23">
        <v>3</v>
      </c>
      <c r="I23">
        <v>5</v>
      </c>
      <c r="J23">
        <v>4</v>
      </c>
      <c r="K23">
        <v>4</v>
      </c>
      <c r="L23">
        <v>4</v>
      </c>
      <c r="M23">
        <v>2</v>
      </c>
      <c r="N23">
        <v>3</v>
      </c>
      <c r="O23">
        <v>3</v>
      </c>
      <c r="P23">
        <v>3</v>
      </c>
      <c r="Q23">
        <v>3</v>
      </c>
      <c r="R23">
        <v>4</v>
      </c>
      <c r="S23">
        <v>2</v>
      </c>
      <c r="T23">
        <v>4</v>
      </c>
      <c r="U23">
        <v>3</v>
      </c>
      <c r="V23" s="3" t="s">
        <v>119</v>
      </c>
      <c r="W23" s="38" t="s">
        <v>120</v>
      </c>
      <c r="X23" t="s">
        <v>121</v>
      </c>
      <c r="Y23" s="30" t="s">
        <v>122</v>
      </c>
      <c r="Z23" t="s">
        <v>123</v>
      </c>
    </row>
    <row r="24" spans="1:26" ht="17" x14ac:dyDescent="0.2">
      <c r="A24" s="15" t="s">
        <v>124</v>
      </c>
      <c r="B24">
        <v>2</v>
      </c>
      <c r="C24">
        <v>3</v>
      </c>
      <c r="D24">
        <v>3</v>
      </c>
      <c r="E24">
        <v>2</v>
      </c>
      <c r="F24">
        <v>2</v>
      </c>
      <c r="G24">
        <v>2</v>
      </c>
      <c r="H24">
        <v>2</v>
      </c>
      <c r="I24">
        <v>3</v>
      </c>
      <c r="J24">
        <v>1</v>
      </c>
      <c r="K24">
        <v>1</v>
      </c>
      <c r="L24">
        <v>3</v>
      </c>
      <c r="M24">
        <v>2</v>
      </c>
      <c r="N24">
        <v>4</v>
      </c>
      <c r="O24">
        <v>3</v>
      </c>
      <c r="P24">
        <v>3</v>
      </c>
      <c r="Q24">
        <v>3</v>
      </c>
      <c r="R24">
        <v>1</v>
      </c>
      <c r="S24">
        <v>5</v>
      </c>
      <c r="T24">
        <v>1</v>
      </c>
      <c r="U24">
        <v>5</v>
      </c>
      <c r="V24" s="15" t="s">
        <v>125</v>
      </c>
      <c r="W24" s="15" t="s">
        <v>126</v>
      </c>
      <c r="X24" s="29" t="s">
        <v>127</v>
      </c>
      <c r="Y24" s="18" t="s">
        <v>128</v>
      </c>
      <c r="Z24" t="s">
        <v>129</v>
      </c>
    </row>
    <row r="25" spans="1:26" ht="17" x14ac:dyDescent="0.2">
      <c r="A25" s="1" t="s">
        <v>236</v>
      </c>
      <c r="B25">
        <v>1</v>
      </c>
      <c r="C25">
        <v>4</v>
      </c>
      <c r="D25">
        <v>4</v>
      </c>
      <c r="E25">
        <v>1</v>
      </c>
      <c r="F25">
        <v>5</v>
      </c>
      <c r="G25">
        <v>1</v>
      </c>
      <c r="H25">
        <v>1</v>
      </c>
      <c r="I25">
        <v>1</v>
      </c>
      <c r="J25">
        <v>1</v>
      </c>
      <c r="K25">
        <v>1</v>
      </c>
      <c r="L25">
        <v>5</v>
      </c>
      <c r="M25">
        <v>3</v>
      </c>
      <c r="N25">
        <v>4</v>
      </c>
      <c r="O25">
        <v>2</v>
      </c>
      <c r="P25">
        <v>1</v>
      </c>
      <c r="Q25">
        <v>1</v>
      </c>
      <c r="R25">
        <v>1</v>
      </c>
      <c r="S25">
        <v>5</v>
      </c>
      <c r="T25">
        <v>3</v>
      </c>
      <c r="U25">
        <v>3</v>
      </c>
      <c r="V25" s="15" t="s">
        <v>130</v>
      </c>
      <c r="W25" s="15" t="s">
        <v>131</v>
      </c>
      <c r="X25" s="29" t="s">
        <v>63</v>
      </c>
      <c r="Y25" s="18" t="s">
        <v>132</v>
      </c>
      <c r="Z25" t="s">
        <v>133</v>
      </c>
    </row>
    <row r="26" spans="1:26" ht="34" x14ac:dyDescent="0.2">
      <c r="A26" s="1" t="s">
        <v>237</v>
      </c>
      <c r="B26">
        <v>5</v>
      </c>
      <c r="C26">
        <v>3</v>
      </c>
      <c r="D26">
        <v>4</v>
      </c>
      <c r="E26">
        <v>4</v>
      </c>
      <c r="F26">
        <v>4</v>
      </c>
      <c r="G26">
        <v>4</v>
      </c>
      <c r="H26">
        <v>5</v>
      </c>
      <c r="I26">
        <v>2</v>
      </c>
      <c r="J26">
        <v>4</v>
      </c>
      <c r="K26">
        <v>5</v>
      </c>
      <c r="L26">
        <v>3</v>
      </c>
      <c r="M26">
        <v>4</v>
      </c>
      <c r="N26">
        <v>3</v>
      </c>
      <c r="O26">
        <v>4</v>
      </c>
      <c r="P26">
        <v>3</v>
      </c>
      <c r="Q26">
        <v>3</v>
      </c>
      <c r="R26">
        <v>4</v>
      </c>
      <c r="S26">
        <v>4</v>
      </c>
      <c r="T26">
        <v>4</v>
      </c>
      <c r="U26">
        <v>4</v>
      </c>
      <c r="V26" s="1" t="s">
        <v>292</v>
      </c>
      <c r="W26" s="34" t="s">
        <v>134</v>
      </c>
      <c r="X26" t="s">
        <v>316</v>
      </c>
      <c r="Y26" s="35" t="s">
        <v>135</v>
      </c>
      <c r="Z26" t="s">
        <v>136</v>
      </c>
    </row>
    <row r="27" spans="1:26" ht="17" x14ac:dyDescent="0.2">
      <c r="A27" s="1" t="s">
        <v>238</v>
      </c>
      <c r="B27">
        <v>4</v>
      </c>
      <c r="C27">
        <v>4</v>
      </c>
      <c r="D27">
        <v>5</v>
      </c>
      <c r="E27">
        <v>4</v>
      </c>
      <c r="F27">
        <v>2</v>
      </c>
      <c r="G27">
        <v>2</v>
      </c>
      <c r="H27">
        <v>2</v>
      </c>
      <c r="I27">
        <v>2</v>
      </c>
      <c r="J27">
        <v>3</v>
      </c>
      <c r="K27">
        <v>3</v>
      </c>
      <c r="L27">
        <v>4</v>
      </c>
      <c r="M27">
        <v>2</v>
      </c>
      <c r="N27">
        <v>4</v>
      </c>
      <c r="O27">
        <v>4</v>
      </c>
      <c r="P27">
        <v>3</v>
      </c>
      <c r="Q27">
        <v>4</v>
      </c>
      <c r="R27">
        <v>3</v>
      </c>
      <c r="S27">
        <v>2</v>
      </c>
      <c r="T27">
        <v>3</v>
      </c>
      <c r="U27">
        <v>2</v>
      </c>
      <c r="V27" s="3" t="s">
        <v>137</v>
      </c>
      <c r="W27" s="34" t="s">
        <v>138</v>
      </c>
      <c r="X27" s="14" t="s">
        <v>139</v>
      </c>
      <c r="Y27" s="30" t="s">
        <v>140</v>
      </c>
      <c r="Z27" t="s">
        <v>141</v>
      </c>
    </row>
    <row r="28" spans="1:26" ht="34" x14ac:dyDescent="0.2">
      <c r="A28" s="1" t="s">
        <v>239</v>
      </c>
      <c r="B28">
        <v>3</v>
      </c>
      <c r="C28">
        <v>4</v>
      </c>
      <c r="D28">
        <v>3</v>
      </c>
      <c r="E28">
        <v>2</v>
      </c>
      <c r="F28" t="s">
        <v>36</v>
      </c>
      <c r="G28">
        <v>3</v>
      </c>
      <c r="H28">
        <v>3</v>
      </c>
      <c r="I28">
        <v>2</v>
      </c>
      <c r="J28">
        <v>3</v>
      </c>
      <c r="K28">
        <v>2</v>
      </c>
      <c r="L28">
        <v>4</v>
      </c>
      <c r="M28">
        <v>2</v>
      </c>
      <c r="N28">
        <v>4</v>
      </c>
      <c r="O28">
        <v>2</v>
      </c>
      <c r="P28">
        <v>2</v>
      </c>
      <c r="Q28">
        <v>2</v>
      </c>
      <c r="R28">
        <v>2</v>
      </c>
      <c r="S28">
        <v>3</v>
      </c>
      <c r="T28">
        <v>4</v>
      </c>
      <c r="U28">
        <v>3</v>
      </c>
      <c r="V28" s="30" t="s">
        <v>142</v>
      </c>
      <c r="W28" s="34" t="s">
        <v>143</v>
      </c>
      <c r="X28" t="s">
        <v>317</v>
      </c>
      <c r="Y28" s="35" t="s">
        <v>144</v>
      </c>
      <c r="Z28" t="s">
        <v>145</v>
      </c>
    </row>
    <row r="29" spans="1:26" ht="17" x14ac:dyDescent="0.2">
      <c r="A29" s="1" t="s">
        <v>240</v>
      </c>
      <c r="B29">
        <v>2</v>
      </c>
      <c r="C29">
        <v>4</v>
      </c>
      <c r="D29">
        <v>4</v>
      </c>
      <c r="E29">
        <v>2</v>
      </c>
      <c r="F29">
        <v>5</v>
      </c>
      <c r="G29">
        <v>1</v>
      </c>
      <c r="H29">
        <v>4</v>
      </c>
      <c r="I29">
        <v>2</v>
      </c>
      <c r="J29">
        <v>2</v>
      </c>
      <c r="K29">
        <v>2</v>
      </c>
      <c r="L29">
        <v>2</v>
      </c>
      <c r="M29">
        <v>2</v>
      </c>
      <c r="N29">
        <v>3</v>
      </c>
      <c r="O29">
        <v>2</v>
      </c>
      <c r="P29">
        <v>2</v>
      </c>
      <c r="Q29">
        <v>2</v>
      </c>
      <c r="R29">
        <v>2</v>
      </c>
      <c r="S29">
        <v>4</v>
      </c>
      <c r="T29">
        <v>3</v>
      </c>
      <c r="U29">
        <v>2</v>
      </c>
      <c r="V29" s="30" t="s">
        <v>146</v>
      </c>
      <c r="W29" s="34" t="s">
        <v>147</v>
      </c>
      <c r="X29" s="23" t="s">
        <v>148</v>
      </c>
      <c r="Y29" s="30" t="s">
        <v>149</v>
      </c>
      <c r="Z29" t="s">
        <v>150</v>
      </c>
    </row>
    <row r="30" spans="1:26" ht="34" x14ac:dyDescent="0.2">
      <c r="A30" s="1" t="s">
        <v>241</v>
      </c>
      <c r="B30">
        <v>5</v>
      </c>
      <c r="C30">
        <v>1</v>
      </c>
      <c r="D30">
        <v>3</v>
      </c>
      <c r="E30">
        <v>1</v>
      </c>
      <c r="F30">
        <v>2</v>
      </c>
      <c r="G30">
        <v>2</v>
      </c>
      <c r="H30">
        <v>5</v>
      </c>
      <c r="I30">
        <v>1</v>
      </c>
      <c r="J30">
        <v>4</v>
      </c>
      <c r="K30">
        <v>5</v>
      </c>
      <c r="L30">
        <v>2</v>
      </c>
      <c r="M30">
        <v>3</v>
      </c>
      <c r="N30">
        <v>3</v>
      </c>
      <c r="O30">
        <v>4</v>
      </c>
      <c r="P30">
        <v>4</v>
      </c>
      <c r="Q30">
        <v>4</v>
      </c>
      <c r="R30">
        <v>5</v>
      </c>
      <c r="S30">
        <v>1</v>
      </c>
      <c r="T30">
        <v>4</v>
      </c>
      <c r="U30">
        <v>1</v>
      </c>
      <c r="V30" s="1" t="s">
        <v>293</v>
      </c>
      <c r="W30" s="2" t="s">
        <v>151</v>
      </c>
      <c r="X30" s="14" t="s">
        <v>152</v>
      </c>
      <c r="Y30" s="35" t="s">
        <v>153</v>
      </c>
      <c r="Z30" t="s">
        <v>154</v>
      </c>
    </row>
    <row r="31" spans="1:26" ht="34" x14ac:dyDescent="0.2">
      <c r="A31" s="1" t="s">
        <v>245</v>
      </c>
      <c r="B31">
        <v>4</v>
      </c>
      <c r="C31">
        <v>4</v>
      </c>
      <c r="D31">
        <v>2</v>
      </c>
      <c r="E31">
        <v>2</v>
      </c>
      <c r="F31">
        <v>4</v>
      </c>
      <c r="G31">
        <v>3</v>
      </c>
      <c r="H31">
        <v>5</v>
      </c>
      <c r="I31">
        <v>1</v>
      </c>
      <c r="J31">
        <v>4</v>
      </c>
      <c r="K31">
        <v>4</v>
      </c>
      <c r="L31">
        <v>1</v>
      </c>
      <c r="M31">
        <v>2</v>
      </c>
      <c r="N31">
        <v>1</v>
      </c>
      <c r="O31">
        <v>3</v>
      </c>
      <c r="P31">
        <v>3</v>
      </c>
      <c r="Q31">
        <v>3</v>
      </c>
      <c r="R31">
        <v>4</v>
      </c>
      <c r="S31">
        <v>3</v>
      </c>
      <c r="T31">
        <v>4</v>
      </c>
      <c r="U31">
        <v>2</v>
      </c>
      <c r="V31" s="3" t="s">
        <v>155</v>
      </c>
      <c r="W31" s="5" t="s">
        <v>156</v>
      </c>
      <c r="X31" t="s">
        <v>318</v>
      </c>
      <c r="Y31" s="1" t="s">
        <v>328</v>
      </c>
      <c r="Z31" t="s">
        <v>157</v>
      </c>
    </row>
    <row r="32" spans="1:26" x14ac:dyDescent="0.2">
      <c r="A32" s="2"/>
      <c r="V32" s="1"/>
      <c r="W32" s="1"/>
      <c r="Y32" s="1"/>
    </row>
    <row r="33" spans="1:26" ht="34" x14ac:dyDescent="0.2">
      <c r="A33" s="1" t="s">
        <v>246</v>
      </c>
      <c r="B33">
        <v>4</v>
      </c>
      <c r="C33">
        <v>4</v>
      </c>
      <c r="D33">
        <v>5</v>
      </c>
      <c r="E33">
        <v>1</v>
      </c>
      <c r="F33">
        <v>4</v>
      </c>
      <c r="G33">
        <v>1</v>
      </c>
      <c r="H33">
        <v>5</v>
      </c>
      <c r="I33">
        <v>1</v>
      </c>
      <c r="J33">
        <v>4</v>
      </c>
      <c r="K33">
        <v>4</v>
      </c>
      <c r="L33">
        <v>3</v>
      </c>
      <c r="M33">
        <v>1</v>
      </c>
      <c r="N33">
        <v>1</v>
      </c>
      <c r="O33">
        <v>3</v>
      </c>
      <c r="P33">
        <v>3</v>
      </c>
      <c r="Q33">
        <v>3</v>
      </c>
      <c r="R33">
        <v>4</v>
      </c>
      <c r="S33">
        <v>2</v>
      </c>
      <c r="T33">
        <v>4</v>
      </c>
      <c r="U33">
        <v>2</v>
      </c>
      <c r="V33" s="1" t="s">
        <v>294</v>
      </c>
      <c r="W33" s="1" t="s">
        <v>158</v>
      </c>
      <c r="X33" s="14" t="s">
        <v>159</v>
      </c>
      <c r="Y33" s="1" t="s">
        <v>158</v>
      </c>
      <c r="Z33" t="s">
        <v>160</v>
      </c>
    </row>
    <row r="34" spans="1:26" ht="17" x14ac:dyDescent="0.2">
      <c r="A34" s="1" t="s">
        <v>247</v>
      </c>
      <c r="B34">
        <v>2</v>
      </c>
      <c r="C34">
        <v>5</v>
      </c>
      <c r="D34">
        <v>5</v>
      </c>
      <c r="E34">
        <v>3</v>
      </c>
      <c r="F34">
        <v>5</v>
      </c>
      <c r="G34">
        <v>2</v>
      </c>
      <c r="H34">
        <v>2</v>
      </c>
      <c r="I34">
        <v>5</v>
      </c>
      <c r="J34">
        <v>2</v>
      </c>
      <c r="K34">
        <v>2</v>
      </c>
      <c r="L34">
        <v>5</v>
      </c>
      <c r="M34">
        <v>2</v>
      </c>
      <c r="N34">
        <v>4</v>
      </c>
      <c r="O34">
        <v>2</v>
      </c>
      <c r="P34">
        <v>2</v>
      </c>
      <c r="Q34">
        <v>2</v>
      </c>
      <c r="R34">
        <v>2</v>
      </c>
      <c r="S34">
        <v>4</v>
      </c>
      <c r="T34">
        <v>2</v>
      </c>
      <c r="U34">
        <v>4</v>
      </c>
      <c r="V34" s="1" t="s">
        <v>295</v>
      </c>
      <c r="W34" s="34" t="s">
        <v>161</v>
      </c>
      <c r="X34" t="s">
        <v>319</v>
      </c>
      <c r="Y34" s="30" t="s">
        <v>162</v>
      </c>
      <c r="Z34" t="s">
        <v>163</v>
      </c>
    </row>
    <row r="35" spans="1:26" ht="17" x14ac:dyDescent="0.2">
      <c r="A35" s="1" t="s">
        <v>248</v>
      </c>
      <c r="B35">
        <v>2</v>
      </c>
      <c r="C35">
        <v>4</v>
      </c>
      <c r="D35">
        <v>3</v>
      </c>
      <c r="E35">
        <v>3</v>
      </c>
      <c r="F35">
        <v>4</v>
      </c>
      <c r="G35">
        <v>3</v>
      </c>
      <c r="H35">
        <v>3</v>
      </c>
      <c r="I35">
        <v>3</v>
      </c>
      <c r="J35">
        <v>2</v>
      </c>
      <c r="K35">
        <v>2</v>
      </c>
      <c r="L35">
        <v>3</v>
      </c>
      <c r="M35">
        <v>3</v>
      </c>
      <c r="N35">
        <v>4</v>
      </c>
      <c r="O35">
        <v>3</v>
      </c>
      <c r="P35">
        <v>3</v>
      </c>
      <c r="Q35">
        <v>2</v>
      </c>
      <c r="R35">
        <v>3</v>
      </c>
      <c r="S35">
        <v>3</v>
      </c>
      <c r="T35">
        <v>4</v>
      </c>
      <c r="U35">
        <v>3</v>
      </c>
      <c r="V35" s="1" t="s">
        <v>296</v>
      </c>
      <c r="W35" s="34" t="s">
        <v>164</v>
      </c>
      <c r="X35" s="14" t="s">
        <v>165</v>
      </c>
      <c r="Y35" s="35" t="s">
        <v>166</v>
      </c>
      <c r="Z35" t="s">
        <v>167</v>
      </c>
    </row>
    <row r="36" spans="1:26" ht="34" x14ac:dyDescent="0.2">
      <c r="A36" s="1" t="s">
        <v>249</v>
      </c>
      <c r="B36">
        <v>1</v>
      </c>
      <c r="C36">
        <v>5</v>
      </c>
      <c r="D36">
        <v>5</v>
      </c>
      <c r="E36">
        <v>1</v>
      </c>
      <c r="F36">
        <v>4</v>
      </c>
      <c r="G36">
        <v>1</v>
      </c>
      <c r="H36">
        <v>2</v>
      </c>
      <c r="I36">
        <v>4</v>
      </c>
      <c r="J36">
        <v>2</v>
      </c>
      <c r="K36">
        <v>2</v>
      </c>
      <c r="L36">
        <v>5</v>
      </c>
      <c r="M36">
        <v>1</v>
      </c>
      <c r="N36">
        <v>5</v>
      </c>
      <c r="O36">
        <v>2</v>
      </c>
      <c r="P36">
        <v>2</v>
      </c>
      <c r="Q36">
        <v>2</v>
      </c>
      <c r="R36">
        <v>2</v>
      </c>
      <c r="S36">
        <v>5</v>
      </c>
      <c r="T36">
        <v>1</v>
      </c>
      <c r="U36">
        <v>5</v>
      </c>
      <c r="V36" s="33" t="s">
        <v>168</v>
      </c>
      <c r="W36" s="15" t="s">
        <v>169</v>
      </c>
      <c r="X36" s="10" t="s">
        <v>170</v>
      </c>
      <c r="Y36" s="18" t="s">
        <v>171</v>
      </c>
      <c r="Z36" t="s">
        <v>172</v>
      </c>
    </row>
    <row r="37" spans="1:26" ht="34" x14ac:dyDescent="0.2">
      <c r="A37" s="1" t="s">
        <v>250</v>
      </c>
      <c r="B37">
        <v>4</v>
      </c>
      <c r="C37">
        <v>4</v>
      </c>
      <c r="D37">
        <v>2</v>
      </c>
      <c r="E37">
        <v>1</v>
      </c>
      <c r="F37">
        <v>5</v>
      </c>
      <c r="G37">
        <v>1</v>
      </c>
      <c r="H37">
        <v>5</v>
      </c>
      <c r="I37">
        <v>1</v>
      </c>
      <c r="J37">
        <v>4</v>
      </c>
      <c r="K37">
        <v>4</v>
      </c>
      <c r="L37">
        <v>4</v>
      </c>
      <c r="M37">
        <v>2</v>
      </c>
      <c r="N37">
        <v>4</v>
      </c>
      <c r="O37">
        <v>4</v>
      </c>
      <c r="P37">
        <v>4</v>
      </c>
      <c r="Q37">
        <v>4</v>
      </c>
      <c r="R37">
        <v>4</v>
      </c>
      <c r="S37">
        <v>2</v>
      </c>
      <c r="T37">
        <v>4</v>
      </c>
      <c r="U37">
        <v>1</v>
      </c>
      <c r="V37" s="1" t="s">
        <v>297</v>
      </c>
      <c r="W37" s="1" t="s">
        <v>308</v>
      </c>
      <c r="X37" t="s">
        <v>320</v>
      </c>
      <c r="Y37" s="1" t="s">
        <v>329</v>
      </c>
      <c r="Z37" t="s">
        <v>173</v>
      </c>
    </row>
    <row r="38" spans="1:26" ht="17" x14ac:dyDescent="0.2">
      <c r="A38" s="1" t="s">
        <v>251</v>
      </c>
      <c r="B38">
        <v>3</v>
      </c>
      <c r="C38">
        <v>4</v>
      </c>
      <c r="D38">
        <v>2</v>
      </c>
      <c r="E38">
        <v>1</v>
      </c>
      <c r="F38">
        <v>5</v>
      </c>
      <c r="G38">
        <v>4</v>
      </c>
      <c r="H38">
        <v>4</v>
      </c>
      <c r="I38">
        <v>1</v>
      </c>
      <c r="J38">
        <v>4</v>
      </c>
      <c r="K38">
        <v>3</v>
      </c>
      <c r="L38">
        <v>4</v>
      </c>
      <c r="M38">
        <v>2</v>
      </c>
      <c r="N38">
        <v>3</v>
      </c>
      <c r="O38">
        <v>4</v>
      </c>
      <c r="P38">
        <v>4</v>
      </c>
      <c r="Q38">
        <v>4</v>
      </c>
      <c r="R38">
        <v>3</v>
      </c>
      <c r="S38">
        <v>4</v>
      </c>
      <c r="T38">
        <v>4</v>
      </c>
      <c r="U38">
        <v>2</v>
      </c>
      <c r="V38" s="3" t="s">
        <v>174</v>
      </c>
      <c r="W38" s="36" t="s">
        <v>175</v>
      </c>
      <c r="X38" s="13" t="s">
        <v>176</v>
      </c>
      <c r="Y38" s="36" t="s">
        <v>177</v>
      </c>
      <c r="Z38" t="s">
        <v>178</v>
      </c>
    </row>
    <row r="39" spans="1:26" ht="34" x14ac:dyDescent="0.2">
      <c r="A39" s="1" t="s">
        <v>252</v>
      </c>
      <c r="B39">
        <v>1</v>
      </c>
      <c r="C39">
        <v>4</v>
      </c>
      <c r="D39">
        <v>3</v>
      </c>
      <c r="E39">
        <v>3</v>
      </c>
      <c r="F39">
        <v>2</v>
      </c>
      <c r="G39">
        <v>4</v>
      </c>
      <c r="H39">
        <v>5</v>
      </c>
      <c r="I39">
        <v>3</v>
      </c>
      <c r="J39">
        <v>2</v>
      </c>
      <c r="K39">
        <v>3</v>
      </c>
      <c r="L39">
        <v>5</v>
      </c>
      <c r="M39">
        <v>2</v>
      </c>
      <c r="N39">
        <v>4</v>
      </c>
      <c r="O39">
        <v>2</v>
      </c>
      <c r="P39">
        <v>3</v>
      </c>
      <c r="Q39">
        <v>3</v>
      </c>
      <c r="R39">
        <v>2</v>
      </c>
      <c r="S39">
        <v>3</v>
      </c>
      <c r="T39">
        <v>3</v>
      </c>
      <c r="U39">
        <v>4</v>
      </c>
      <c r="V39" s="32" t="s">
        <v>179</v>
      </c>
      <c r="W39" s="39" t="s">
        <v>180</v>
      </c>
      <c r="X39" s="23" t="s">
        <v>181</v>
      </c>
      <c r="Y39" s="36" t="s">
        <v>182</v>
      </c>
      <c r="Z39" t="s">
        <v>183</v>
      </c>
    </row>
    <row r="40" spans="1:26" ht="34" x14ac:dyDescent="0.2">
      <c r="A40" s="22" t="s">
        <v>184</v>
      </c>
      <c r="B40">
        <v>3</v>
      </c>
      <c r="C40">
        <v>5</v>
      </c>
      <c r="D40">
        <v>4</v>
      </c>
      <c r="E40">
        <v>4</v>
      </c>
      <c r="F40">
        <v>4</v>
      </c>
      <c r="G40">
        <v>2</v>
      </c>
      <c r="H40">
        <v>4</v>
      </c>
      <c r="I40">
        <v>3</v>
      </c>
      <c r="J40">
        <v>3</v>
      </c>
      <c r="K40">
        <v>4</v>
      </c>
      <c r="L40">
        <v>3</v>
      </c>
      <c r="M40">
        <v>1</v>
      </c>
      <c r="N40">
        <v>5</v>
      </c>
      <c r="O40">
        <v>3</v>
      </c>
      <c r="P40">
        <v>4</v>
      </c>
      <c r="Q40">
        <v>4</v>
      </c>
      <c r="R40">
        <v>3</v>
      </c>
      <c r="S40">
        <v>4</v>
      </c>
      <c r="T40">
        <v>4</v>
      </c>
      <c r="U40">
        <v>3</v>
      </c>
      <c r="V40" s="30" t="s">
        <v>185</v>
      </c>
      <c r="W40" s="39" t="s">
        <v>186</v>
      </c>
      <c r="X40" s="28" t="s">
        <v>187</v>
      </c>
      <c r="Y40" s="30" t="s">
        <v>188</v>
      </c>
      <c r="Z40" t="s">
        <v>189</v>
      </c>
    </row>
    <row r="41" spans="1:26" ht="34" x14ac:dyDescent="0.2">
      <c r="A41" s="1" t="s">
        <v>253</v>
      </c>
      <c r="B41">
        <v>2</v>
      </c>
      <c r="C41">
        <v>2</v>
      </c>
      <c r="D41">
        <v>5</v>
      </c>
      <c r="E41" t="s">
        <v>36</v>
      </c>
      <c r="F41">
        <v>5</v>
      </c>
      <c r="G41">
        <v>2</v>
      </c>
      <c r="H41">
        <v>5</v>
      </c>
      <c r="I41" t="s">
        <v>36</v>
      </c>
      <c r="J41">
        <v>5</v>
      </c>
      <c r="K41">
        <v>5</v>
      </c>
      <c r="L41">
        <v>3</v>
      </c>
      <c r="M41">
        <v>4</v>
      </c>
      <c r="N41">
        <v>4</v>
      </c>
      <c r="O41">
        <v>4</v>
      </c>
      <c r="P41">
        <v>3</v>
      </c>
      <c r="Q41">
        <v>3</v>
      </c>
      <c r="R41">
        <v>5</v>
      </c>
      <c r="S41">
        <v>1</v>
      </c>
      <c r="T41">
        <v>5</v>
      </c>
      <c r="U41">
        <v>1</v>
      </c>
      <c r="V41" s="5" t="s">
        <v>190</v>
      </c>
      <c r="W41" s="2" t="s">
        <v>191</v>
      </c>
      <c r="X41" t="s">
        <v>321</v>
      </c>
      <c r="Y41" s="35" t="s">
        <v>192</v>
      </c>
      <c r="Z41" t="s">
        <v>193</v>
      </c>
    </row>
    <row r="42" spans="1:26" ht="34" x14ac:dyDescent="0.2">
      <c r="A42" s="1" t="s">
        <v>254</v>
      </c>
      <c r="B42">
        <v>1</v>
      </c>
      <c r="C42">
        <v>5</v>
      </c>
      <c r="D42">
        <v>4</v>
      </c>
      <c r="E42">
        <v>4</v>
      </c>
      <c r="F42">
        <v>5</v>
      </c>
      <c r="G42">
        <v>1</v>
      </c>
      <c r="H42">
        <v>3</v>
      </c>
      <c r="I42">
        <v>5</v>
      </c>
      <c r="J42">
        <v>1</v>
      </c>
      <c r="K42">
        <v>1</v>
      </c>
      <c r="L42">
        <v>5</v>
      </c>
      <c r="M42">
        <v>1</v>
      </c>
      <c r="N42">
        <v>5</v>
      </c>
      <c r="O42">
        <v>2</v>
      </c>
      <c r="P42">
        <v>1</v>
      </c>
      <c r="Q42">
        <v>1</v>
      </c>
      <c r="R42">
        <v>2</v>
      </c>
      <c r="S42">
        <v>5</v>
      </c>
      <c r="T42">
        <v>2</v>
      </c>
      <c r="U42">
        <v>5</v>
      </c>
      <c r="V42" s="1" t="s">
        <v>298</v>
      </c>
      <c r="W42" s="15" t="s">
        <v>194</v>
      </c>
      <c r="X42" s="23" t="s">
        <v>195</v>
      </c>
      <c r="Y42" s="30" t="s">
        <v>196</v>
      </c>
      <c r="Z42" t="s">
        <v>197</v>
      </c>
    </row>
    <row r="43" spans="1:26" ht="17" x14ac:dyDescent="0.2">
      <c r="A43" s="1" t="s">
        <v>255</v>
      </c>
      <c r="B43">
        <v>5</v>
      </c>
      <c r="C43">
        <v>2</v>
      </c>
      <c r="D43">
        <v>3</v>
      </c>
      <c r="E43" t="s">
        <v>36</v>
      </c>
      <c r="F43">
        <v>3</v>
      </c>
      <c r="G43">
        <v>4</v>
      </c>
      <c r="H43">
        <v>5</v>
      </c>
      <c r="I43">
        <v>2</v>
      </c>
      <c r="J43">
        <v>4</v>
      </c>
      <c r="K43">
        <v>4</v>
      </c>
      <c r="L43">
        <v>2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2</v>
      </c>
      <c r="T43">
        <v>5</v>
      </c>
      <c r="U43">
        <v>2</v>
      </c>
      <c r="V43" s="30" t="s">
        <v>299</v>
      </c>
      <c r="W43" s="34" t="s">
        <v>198</v>
      </c>
      <c r="X43" t="s">
        <v>322</v>
      </c>
      <c r="Y43" s="1" t="s">
        <v>199</v>
      </c>
      <c r="Z43" t="s">
        <v>200</v>
      </c>
    </row>
    <row r="44" spans="1:26" ht="17" x14ac:dyDescent="0.2">
      <c r="A44" s="1" t="s">
        <v>256</v>
      </c>
      <c r="B44">
        <v>4</v>
      </c>
      <c r="C44">
        <v>4</v>
      </c>
      <c r="D44">
        <v>3</v>
      </c>
      <c r="E44">
        <v>2</v>
      </c>
      <c r="F44">
        <v>4</v>
      </c>
      <c r="G44">
        <v>3</v>
      </c>
      <c r="H44">
        <v>4</v>
      </c>
      <c r="I44">
        <v>3</v>
      </c>
      <c r="J44">
        <v>3</v>
      </c>
      <c r="K44">
        <v>4</v>
      </c>
      <c r="L44">
        <v>2</v>
      </c>
      <c r="M44">
        <v>2</v>
      </c>
      <c r="N44">
        <v>3</v>
      </c>
      <c r="O44">
        <v>3</v>
      </c>
      <c r="P44">
        <v>2</v>
      </c>
      <c r="Q44">
        <v>2</v>
      </c>
      <c r="R44">
        <v>3</v>
      </c>
      <c r="S44">
        <v>4</v>
      </c>
      <c r="T44">
        <v>3</v>
      </c>
      <c r="U44">
        <v>2</v>
      </c>
      <c r="V44" s="30" t="s">
        <v>71</v>
      </c>
      <c r="W44" s="36" t="s">
        <v>201</v>
      </c>
      <c r="X44" s="23" t="s">
        <v>33</v>
      </c>
      <c r="Y44" s="35" t="s">
        <v>202</v>
      </c>
      <c r="Z44" t="s">
        <v>203</v>
      </c>
    </row>
    <row r="47" spans="1:26" ht="17" x14ac:dyDescent="0.2">
      <c r="A47" s="2" t="s">
        <v>204</v>
      </c>
      <c r="V47" s="23" t="s">
        <v>257</v>
      </c>
      <c r="W47" s="25" t="s">
        <v>265</v>
      </c>
      <c r="X47" s="23" t="s">
        <v>259</v>
      </c>
      <c r="Y47" s="25" t="s">
        <v>276</v>
      </c>
    </row>
    <row r="48" spans="1:26" ht="17" x14ac:dyDescent="0.2">
      <c r="A48" s="3" t="s">
        <v>205</v>
      </c>
      <c r="V48" s="9" t="s">
        <v>258</v>
      </c>
      <c r="W48" s="23" t="s">
        <v>266</v>
      </c>
      <c r="X48" s="13" t="s">
        <v>271</v>
      </c>
      <c r="Y48" s="23" t="s">
        <v>277</v>
      </c>
    </row>
    <row r="49" spans="1:25" ht="17" x14ac:dyDescent="0.2">
      <c r="A49" s="4" t="s">
        <v>206</v>
      </c>
      <c r="V49" s="24" t="s">
        <v>207</v>
      </c>
      <c r="W49" s="13" t="s">
        <v>267</v>
      </c>
      <c r="X49" s="9" t="s">
        <v>272</v>
      </c>
      <c r="Y49" s="9" t="s">
        <v>278</v>
      </c>
    </row>
    <row r="50" spans="1:25" ht="17" x14ac:dyDescent="0.2">
      <c r="A50" s="5" t="s">
        <v>207</v>
      </c>
      <c r="V50" s="25" t="s">
        <v>259</v>
      </c>
      <c r="W50" s="9" t="s">
        <v>268</v>
      </c>
      <c r="X50" s="28" t="s">
        <v>273</v>
      </c>
      <c r="Y50" s="28" t="s">
        <v>279</v>
      </c>
    </row>
    <row r="51" spans="1:25" ht="17" x14ac:dyDescent="0.2">
      <c r="A51" s="6" t="s">
        <v>208</v>
      </c>
      <c r="V51" s="12" t="s">
        <v>260</v>
      </c>
      <c r="W51" s="7" t="s">
        <v>269</v>
      </c>
      <c r="X51" s="26" t="s">
        <v>274</v>
      </c>
      <c r="Y51" s="13" t="s">
        <v>280</v>
      </c>
    </row>
    <row r="52" spans="1:25" x14ac:dyDescent="0.2">
      <c r="A52" s="7" t="s">
        <v>242</v>
      </c>
      <c r="V52" s="26" t="s">
        <v>261</v>
      </c>
      <c r="W52" s="12" t="s">
        <v>270</v>
      </c>
      <c r="X52" s="7" t="s">
        <v>275</v>
      </c>
      <c r="Y52" s="24" t="s">
        <v>281</v>
      </c>
    </row>
    <row r="53" spans="1:25" x14ac:dyDescent="0.2">
      <c r="A53" s="8" t="s">
        <v>209</v>
      </c>
      <c r="V53" s="7" t="s">
        <v>262</v>
      </c>
      <c r="W53" s="29" t="s">
        <v>301</v>
      </c>
      <c r="X53" s="29" t="s">
        <v>284</v>
      </c>
      <c r="Y53" s="7" t="s">
        <v>282</v>
      </c>
    </row>
    <row r="54" spans="1:25" x14ac:dyDescent="0.2">
      <c r="A54" s="9" t="s">
        <v>210</v>
      </c>
      <c r="V54" s="13" t="s">
        <v>263</v>
      </c>
      <c r="W54" s="24" t="s">
        <v>300</v>
      </c>
      <c r="X54" s="37" t="s">
        <v>290</v>
      </c>
      <c r="Y54" s="26" t="s">
        <v>283</v>
      </c>
    </row>
    <row r="55" spans="1:25" x14ac:dyDescent="0.2">
      <c r="A55" s="10" t="s">
        <v>211</v>
      </c>
      <c r="V55" s="27" t="s">
        <v>264</v>
      </c>
      <c r="W55" s="16" t="s">
        <v>304</v>
      </c>
      <c r="X55" s="24" t="s">
        <v>311</v>
      </c>
      <c r="Y55" s="29" t="s">
        <v>324</v>
      </c>
    </row>
    <row r="56" spans="1:25" x14ac:dyDescent="0.2">
      <c r="A56" s="11" t="s">
        <v>212</v>
      </c>
      <c r="V56" s="29" t="s">
        <v>284</v>
      </c>
      <c r="W56" s="37" t="s">
        <v>306</v>
      </c>
      <c r="X56" s="40" t="s">
        <v>315</v>
      </c>
      <c r="Y56" s="16" t="s">
        <v>325</v>
      </c>
    </row>
    <row r="57" spans="1:25" x14ac:dyDescent="0.2">
      <c r="A57" s="12" t="s">
        <v>213</v>
      </c>
      <c r="V57" s="16" t="s">
        <v>287</v>
      </c>
      <c r="W57" s="14" t="s">
        <v>307</v>
      </c>
      <c r="X57" s="10" t="s">
        <v>323</v>
      </c>
      <c r="Y57" s="10" t="s">
        <v>327</v>
      </c>
    </row>
    <row r="58" spans="1:25" x14ac:dyDescent="0.2">
      <c r="A58" s="13" t="s">
        <v>214</v>
      </c>
      <c r="V58" s="31" t="s">
        <v>290</v>
      </c>
    </row>
    <row r="59" spans="1:25" x14ac:dyDescent="0.2">
      <c r="A59" s="14" t="s">
        <v>222</v>
      </c>
    </row>
    <row r="60" spans="1:25" x14ac:dyDescent="0.2">
      <c r="A60" s="17" t="s">
        <v>228</v>
      </c>
    </row>
    <row r="61" spans="1:25" x14ac:dyDescent="0.2">
      <c r="A61" s="20" t="s">
        <v>223</v>
      </c>
    </row>
    <row r="62" spans="1:25" x14ac:dyDescent="0.2">
      <c r="A62" s="21" t="s">
        <v>230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workbookViewId="0">
      <selection sqref="A1:A44"/>
    </sheetView>
  </sheetViews>
  <sheetFormatPr baseColWidth="10" defaultRowHeight="16" x14ac:dyDescent="0.2"/>
  <cols>
    <col min="1" max="1" width="31.83203125" bestFit="1" customWidth="1"/>
    <col min="2" max="2" width="24.1640625" bestFit="1" customWidth="1"/>
    <col min="3" max="3" width="25.5" bestFit="1" customWidth="1"/>
    <col min="4" max="4" width="15.6640625" bestFit="1" customWidth="1"/>
    <col min="5" max="5" width="7.33203125" bestFit="1" customWidth="1"/>
    <col min="6" max="6" width="25.5" bestFit="1" customWidth="1"/>
    <col min="7" max="7" width="18.1640625" bestFit="1" customWidth="1"/>
    <col min="8" max="8" width="14.6640625" bestFit="1" customWidth="1"/>
    <col min="9" max="9" width="18.6640625" bestFit="1" customWidth="1"/>
    <col min="10" max="10" width="30" bestFit="1" customWidth="1"/>
    <col min="11" max="11" width="18.33203125" bestFit="1" customWidth="1"/>
    <col min="12" max="12" width="23.5" bestFit="1" customWidth="1"/>
    <col min="13" max="13" width="13.5" bestFit="1" customWidth="1"/>
    <col min="14" max="14" width="30" bestFit="1" customWidth="1"/>
    <col min="15" max="15" width="18.33203125" bestFit="1" customWidth="1"/>
    <col min="16" max="16" width="23.5" bestFit="1" customWidth="1"/>
    <col min="17" max="17" width="13.5" bestFit="1" customWidth="1"/>
  </cols>
  <sheetData>
    <row r="1" spans="1:13" x14ac:dyDescent="0.2">
      <c r="B1" s="2"/>
      <c r="C1" s="3"/>
      <c r="D1" s="5"/>
      <c r="E1" s="6"/>
      <c r="F1" s="7"/>
      <c r="G1" s="8"/>
      <c r="H1" s="10"/>
      <c r="I1" s="11"/>
      <c r="J1" s="14"/>
      <c r="K1" s="17"/>
      <c r="L1" s="20"/>
      <c r="M1" s="21"/>
    </row>
    <row r="2" spans="1:13" x14ac:dyDescent="0.2">
      <c r="A2" t="s">
        <v>29</v>
      </c>
      <c r="H2" s="10" t="s">
        <v>211</v>
      </c>
      <c r="J2" s="14" t="s">
        <v>222</v>
      </c>
      <c r="L2" s="20" t="s">
        <v>223</v>
      </c>
    </row>
    <row r="3" spans="1:13" ht="17" x14ac:dyDescent="0.2">
      <c r="A3" t="s">
        <v>35</v>
      </c>
      <c r="B3" s="2" t="s">
        <v>204</v>
      </c>
    </row>
    <row r="4" spans="1:13" x14ac:dyDescent="0.2">
      <c r="A4" t="s">
        <v>41</v>
      </c>
      <c r="I4" s="11" t="s">
        <v>212</v>
      </c>
      <c r="J4" s="14" t="s">
        <v>222</v>
      </c>
    </row>
    <row r="5" spans="1:13" x14ac:dyDescent="0.2">
      <c r="A5" t="s">
        <v>47</v>
      </c>
      <c r="H5" s="10" t="s">
        <v>211</v>
      </c>
    </row>
    <row r="6" spans="1:13" x14ac:dyDescent="0.2">
      <c r="A6" t="s">
        <v>51</v>
      </c>
      <c r="F6" s="7" t="s">
        <v>242</v>
      </c>
      <c r="G6" s="8" t="s">
        <v>209</v>
      </c>
      <c r="J6" s="14" t="s">
        <v>222</v>
      </c>
    </row>
    <row r="7" spans="1:13" ht="17" x14ac:dyDescent="0.2">
      <c r="A7" t="s">
        <v>56</v>
      </c>
      <c r="B7" s="2" t="s">
        <v>204</v>
      </c>
      <c r="F7" s="7" t="s">
        <v>242</v>
      </c>
      <c r="K7" s="17" t="s">
        <v>228</v>
      </c>
    </row>
    <row r="8" spans="1:13" ht="17" x14ac:dyDescent="0.2">
      <c r="A8" t="s">
        <v>60</v>
      </c>
      <c r="C8" s="3" t="s">
        <v>205</v>
      </c>
      <c r="L8" s="20" t="s">
        <v>223</v>
      </c>
    </row>
    <row r="9" spans="1:13" x14ac:dyDescent="0.2">
      <c r="A9" t="s">
        <v>65</v>
      </c>
      <c r="I9" s="11" t="s">
        <v>212</v>
      </c>
      <c r="J9" s="14" t="s">
        <v>222</v>
      </c>
    </row>
    <row r="10" spans="1:13" x14ac:dyDescent="0.2">
      <c r="A10" t="s">
        <v>70</v>
      </c>
      <c r="G10" s="8" t="s">
        <v>209</v>
      </c>
      <c r="K10" s="17" t="s">
        <v>228</v>
      </c>
    </row>
    <row r="11" spans="1:13" ht="17" x14ac:dyDescent="0.2">
      <c r="A11" t="s">
        <v>75</v>
      </c>
      <c r="B11" s="2" t="s">
        <v>204</v>
      </c>
      <c r="H11" s="10" t="s">
        <v>211</v>
      </c>
    </row>
    <row r="12" spans="1:13" x14ac:dyDescent="0.2">
      <c r="A12" t="s">
        <v>78</v>
      </c>
      <c r="H12" s="10" t="s">
        <v>211</v>
      </c>
      <c r="I12" s="11" t="s">
        <v>212</v>
      </c>
    </row>
    <row r="13" spans="1:13" ht="17" x14ac:dyDescent="0.2">
      <c r="A13" t="s">
        <v>81</v>
      </c>
      <c r="B13" s="2" t="s">
        <v>204</v>
      </c>
      <c r="H13" s="10" t="s">
        <v>211</v>
      </c>
    </row>
    <row r="14" spans="1:13" x14ac:dyDescent="0.2">
      <c r="A14" t="s">
        <v>86</v>
      </c>
      <c r="I14" s="11" t="s">
        <v>212</v>
      </c>
      <c r="J14" s="14" t="s">
        <v>222</v>
      </c>
    </row>
    <row r="15" spans="1:13" ht="17" x14ac:dyDescent="0.2">
      <c r="A15" t="s">
        <v>88</v>
      </c>
      <c r="D15" s="5" t="s">
        <v>207</v>
      </c>
      <c r="L15" s="20" t="s">
        <v>223</v>
      </c>
    </row>
    <row r="16" spans="1:13" x14ac:dyDescent="0.2">
      <c r="A16" t="s">
        <v>93</v>
      </c>
      <c r="I16" s="11" t="s">
        <v>212</v>
      </c>
      <c r="J16" s="14" t="s">
        <v>222</v>
      </c>
      <c r="K16" s="17" t="s">
        <v>228</v>
      </c>
    </row>
    <row r="17" spans="1:13" ht="17" x14ac:dyDescent="0.2">
      <c r="A17" t="s">
        <v>97</v>
      </c>
      <c r="B17" s="2" t="s">
        <v>204</v>
      </c>
      <c r="C17" s="3" t="s">
        <v>205</v>
      </c>
    </row>
    <row r="18" spans="1:13" x14ac:dyDescent="0.2">
      <c r="A18" t="s">
        <v>102</v>
      </c>
      <c r="L18" s="20" t="s">
        <v>223</v>
      </c>
      <c r="M18" s="21" t="s">
        <v>230</v>
      </c>
    </row>
    <row r="19" spans="1:13" ht="17" x14ac:dyDescent="0.2">
      <c r="A19" t="s">
        <v>107</v>
      </c>
      <c r="B19" s="2" t="s">
        <v>204</v>
      </c>
      <c r="G19" s="8" t="s">
        <v>209</v>
      </c>
    </row>
    <row r="20" spans="1:13" x14ac:dyDescent="0.2">
      <c r="A20" t="s">
        <v>110</v>
      </c>
      <c r="I20" s="11" t="s">
        <v>212</v>
      </c>
      <c r="J20" s="14" t="s">
        <v>222</v>
      </c>
    </row>
    <row r="21" spans="1:13" ht="17" x14ac:dyDescent="0.2">
      <c r="A21" t="s">
        <v>114</v>
      </c>
      <c r="B21" s="2" t="s">
        <v>204</v>
      </c>
    </row>
    <row r="22" spans="1:13" ht="17" x14ac:dyDescent="0.2">
      <c r="A22" t="s">
        <v>118</v>
      </c>
      <c r="C22" s="3" t="s">
        <v>205</v>
      </c>
      <c r="J22" s="14" t="s">
        <v>222</v>
      </c>
    </row>
    <row r="23" spans="1:13" x14ac:dyDescent="0.2">
      <c r="A23" t="s">
        <v>123</v>
      </c>
      <c r="M23" s="21" t="s">
        <v>230</v>
      </c>
    </row>
    <row r="24" spans="1:13" x14ac:dyDescent="0.2">
      <c r="A24" t="s">
        <v>129</v>
      </c>
      <c r="I24" s="11" t="s">
        <v>212</v>
      </c>
    </row>
    <row r="25" spans="1:13" x14ac:dyDescent="0.2">
      <c r="A25" t="s">
        <v>133</v>
      </c>
      <c r="H25" s="10" t="s">
        <v>211</v>
      </c>
      <c r="I25" s="11" t="s">
        <v>212</v>
      </c>
    </row>
    <row r="26" spans="1:13" ht="17" x14ac:dyDescent="0.2">
      <c r="A26" t="s">
        <v>136</v>
      </c>
      <c r="B26" s="2" t="s">
        <v>204</v>
      </c>
      <c r="D26" s="5" t="s">
        <v>207</v>
      </c>
      <c r="G26" s="8" t="s">
        <v>209</v>
      </c>
    </row>
    <row r="27" spans="1:13" ht="17" x14ac:dyDescent="0.2">
      <c r="A27" t="s">
        <v>141</v>
      </c>
      <c r="B27" s="2" t="s">
        <v>204</v>
      </c>
      <c r="H27" s="10" t="s">
        <v>211</v>
      </c>
    </row>
    <row r="28" spans="1:13" x14ac:dyDescent="0.2">
      <c r="A28" t="s">
        <v>145</v>
      </c>
      <c r="H28" s="10" t="s">
        <v>211</v>
      </c>
      <c r="J28" s="14" t="s">
        <v>222</v>
      </c>
    </row>
    <row r="29" spans="1:13" x14ac:dyDescent="0.2">
      <c r="A29" t="s">
        <v>150</v>
      </c>
      <c r="L29" s="20" t="s">
        <v>223</v>
      </c>
    </row>
    <row r="30" spans="1:13" ht="17" x14ac:dyDescent="0.2">
      <c r="A30" t="s">
        <v>154</v>
      </c>
      <c r="D30" s="5" t="s">
        <v>207</v>
      </c>
      <c r="E30" s="6" t="s">
        <v>208</v>
      </c>
    </row>
    <row r="31" spans="1:13" ht="17" x14ac:dyDescent="0.2">
      <c r="A31" t="s">
        <v>157</v>
      </c>
      <c r="E31" s="6" t="s">
        <v>208</v>
      </c>
      <c r="F31" s="7" t="s">
        <v>242</v>
      </c>
    </row>
    <row r="32" spans="1:13" x14ac:dyDescent="0.2">
      <c r="B32" s="2"/>
    </row>
    <row r="33" spans="1:13" ht="17" x14ac:dyDescent="0.2">
      <c r="A33" t="s">
        <v>160</v>
      </c>
      <c r="B33" s="2" t="s">
        <v>204</v>
      </c>
      <c r="L33" s="20" t="s">
        <v>223</v>
      </c>
    </row>
    <row r="34" spans="1:13" ht="17" x14ac:dyDescent="0.2">
      <c r="A34" t="s">
        <v>163</v>
      </c>
      <c r="B34" s="2" t="s">
        <v>204</v>
      </c>
      <c r="C34" s="3" t="s">
        <v>205</v>
      </c>
    </row>
    <row r="35" spans="1:13" ht="17" x14ac:dyDescent="0.2">
      <c r="A35" t="s">
        <v>167</v>
      </c>
      <c r="C35" s="3" t="s">
        <v>205</v>
      </c>
      <c r="J35" s="14" t="s">
        <v>222</v>
      </c>
    </row>
    <row r="36" spans="1:13" x14ac:dyDescent="0.2">
      <c r="A36" t="s">
        <v>172</v>
      </c>
      <c r="I36" s="11" t="s">
        <v>212</v>
      </c>
    </row>
    <row r="37" spans="1:13" x14ac:dyDescent="0.2">
      <c r="A37" t="s">
        <v>173</v>
      </c>
      <c r="I37" s="11" t="s">
        <v>212</v>
      </c>
      <c r="J37" s="14" t="s">
        <v>222</v>
      </c>
    </row>
    <row r="38" spans="1:13" x14ac:dyDescent="0.2">
      <c r="A38" t="s">
        <v>178</v>
      </c>
      <c r="H38" s="10" t="s">
        <v>211</v>
      </c>
      <c r="L38" s="20" t="s">
        <v>223</v>
      </c>
    </row>
    <row r="39" spans="1:13" ht="17" x14ac:dyDescent="0.2">
      <c r="A39" t="s">
        <v>183</v>
      </c>
      <c r="B39" s="2" t="s">
        <v>204</v>
      </c>
      <c r="L39" s="20" t="s">
        <v>223</v>
      </c>
    </row>
    <row r="40" spans="1:13" x14ac:dyDescent="0.2">
      <c r="A40" t="s">
        <v>189</v>
      </c>
    </row>
    <row r="41" spans="1:13" ht="17" x14ac:dyDescent="0.2">
      <c r="A41" t="s">
        <v>193</v>
      </c>
      <c r="B41" s="2" t="s">
        <v>204</v>
      </c>
    </row>
    <row r="42" spans="1:13" x14ac:dyDescent="0.2">
      <c r="A42" t="s">
        <v>197</v>
      </c>
      <c r="I42" s="11" t="s">
        <v>212</v>
      </c>
      <c r="J42" s="14" t="s">
        <v>222</v>
      </c>
    </row>
    <row r="43" spans="1:13" ht="17" x14ac:dyDescent="0.2">
      <c r="A43" t="s">
        <v>200</v>
      </c>
      <c r="B43" s="2" t="s">
        <v>204</v>
      </c>
      <c r="D43" s="5" t="s">
        <v>207</v>
      </c>
    </row>
    <row r="44" spans="1:13" ht="17" x14ac:dyDescent="0.2">
      <c r="A44" t="s">
        <v>203</v>
      </c>
      <c r="E44" s="6" t="s">
        <v>208</v>
      </c>
      <c r="H44" s="10" t="s">
        <v>211</v>
      </c>
      <c r="K44" s="17" t="s">
        <v>228</v>
      </c>
    </row>
    <row r="47" spans="1:13" x14ac:dyDescent="0.2">
      <c r="A47" t="s">
        <v>330</v>
      </c>
      <c r="B47">
        <f>COUNTA(B2:B44)</f>
        <v>14</v>
      </c>
      <c r="C47">
        <f t="shared" ref="C47:M47" si="0">COUNTA(C2:C44)</f>
        <v>5</v>
      </c>
      <c r="D47">
        <f t="shared" si="0"/>
        <v>4</v>
      </c>
      <c r="E47">
        <f t="shared" si="0"/>
        <v>3</v>
      </c>
      <c r="F47">
        <f t="shared" si="0"/>
        <v>3</v>
      </c>
      <c r="G47">
        <f t="shared" si="0"/>
        <v>4</v>
      </c>
      <c r="H47">
        <f t="shared" si="0"/>
        <v>10</v>
      </c>
      <c r="I47">
        <f t="shared" si="0"/>
        <v>11</v>
      </c>
      <c r="J47">
        <f t="shared" si="0"/>
        <v>12</v>
      </c>
      <c r="K47">
        <f t="shared" si="0"/>
        <v>4</v>
      </c>
      <c r="L47">
        <f t="shared" si="0"/>
        <v>8</v>
      </c>
      <c r="M47">
        <f t="shared" si="0"/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workbookViewId="0">
      <selection sqref="A1:A44"/>
    </sheetView>
  </sheetViews>
  <sheetFormatPr baseColWidth="10" defaultRowHeight="16" x14ac:dyDescent="0.2"/>
  <cols>
    <col min="1" max="1" width="31.83203125" bestFit="1" customWidth="1"/>
    <col min="2" max="2" width="22.6640625" bestFit="1" customWidth="1"/>
    <col min="3" max="3" width="23.6640625" bestFit="1" customWidth="1"/>
    <col min="4" max="4" width="15.6640625" bestFit="1" customWidth="1"/>
    <col min="5" max="5" width="7.5" customWidth="1"/>
    <col min="6" max="6" width="19" bestFit="1" customWidth="1"/>
    <col min="7" max="7" width="22.33203125" bestFit="1" customWidth="1"/>
    <col min="8" max="8" width="30.5" bestFit="1" customWidth="1"/>
    <col min="9" max="9" width="11.6640625" bestFit="1" customWidth="1"/>
    <col min="10" max="10" width="21.5" bestFit="1" customWidth="1"/>
    <col min="11" max="11" width="7.6640625" bestFit="1" customWidth="1"/>
    <col min="12" max="12" width="24.33203125" bestFit="1" customWidth="1"/>
    <col min="13" max="13" width="14.5" bestFit="1" customWidth="1"/>
  </cols>
  <sheetData>
    <row r="1" spans="1:12" x14ac:dyDescent="0.2">
      <c r="B1" s="23"/>
      <c r="C1" s="9"/>
      <c r="D1" s="24"/>
      <c r="E1" s="25"/>
      <c r="F1" s="12"/>
      <c r="G1" s="26"/>
      <c r="H1" s="7" t="s">
        <v>262</v>
      </c>
      <c r="I1" s="13"/>
      <c r="J1" s="27" t="s">
        <v>264</v>
      </c>
      <c r="K1" s="29"/>
    </row>
    <row r="2" spans="1:12" x14ac:dyDescent="0.2">
      <c r="A2" t="s">
        <v>29</v>
      </c>
      <c r="G2" s="31" t="s">
        <v>290</v>
      </c>
      <c r="L2" s="16" t="s">
        <v>287</v>
      </c>
    </row>
    <row r="3" spans="1:12" x14ac:dyDescent="0.2">
      <c r="A3" t="s">
        <v>35</v>
      </c>
      <c r="G3" s="31" t="s">
        <v>290</v>
      </c>
    </row>
    <row r="4" spans="1:12" x14ac:dyDescent="0.2">
      <c r="A4" t="s">
        <v>41</v>
      </c>
      <c r="K4" s="29" t="s">
        <v>284</v>
      </c>
    </row>
    <row r="5" spans="1:12" x14ac:dyDescent="0.2">
      <c r="A5" t="s">
        <v>47</v>
      </c>
      <c r="B5" s="23" t="s">
        <v>257</v>
      </c>
    </row>
    <row r="6" spans="1:12" x14ac:dyDescent="0.2">
      <c r="A6" t="s">
        <v>51</v>
      </c>
      <c r="E6" s="25" t="s">
        <v>259</v>
      </c>
    </row>
    <row r="7" spans="1:12" x14ac:dyDescent="0.2">
      <c r="A7" t="s">
        <v>56</v>
      </c>
      <c r="B7" s="23" t="s">
        <v>257</v>
      </c>
    </row>
    <row r="8" spans="1:12" x14ac:dyDescent="0.2">
      <c r="A8" t="s">
        <v>60</v>
      </c>
      <c r="C8" s="9" t="s">
        <v>258</v>
      </c>
    </row>
    <row r="9" spans="1:12" x14ac:dyDescent="0.2">
      <c r="A9" t="s">
        <v>65</v>
      </c>
      <c r="K9" s="29" t="s">
        <v>284</v>
      </c>
    </row>
    <row r="10" spans="1:12" x14ac:dyDescent="0.2">
      <c r="A10" t="s">
        <v>70</v>
      </c>
      <c r="C10" s="9" t="s">
        <v>258</v>
      </c>
    </row>
    <row r="11" spans="1:12" x14ac:dyDescent="0.2">
      <c r="A11" t="s">
        <v>75</v>
      </c>
      <c r="C11" s="9" t="s">
        <v>258</v>
      </c>
    </row>
    <row r="12" spans="1:12" x14ac:dyDescent="0.2">
      <c r="A12" t="s">
        <v>78</v>
      </c>
      <c r="E12" s="25" t="s">
        <v>259</v>
      </c>
      <c r="I12" s="13" t="s">
        <v>263</v>
      </c>
    </row>
    <row r="13" spans="1:12" x14ac:dyDescent="0.2">
      <c r="A13" t="s">
        <v>81</v>
      </c>
      <c r="B13" s="23" t="s">
        <v>257</v>
      </c>
      <c r="L13" s="16" t="s">
        <v>287</v>
      </c>
    </row>
    <row r="14" spans="1:12" x14ac:dyDescent="0.2">
      <c r="A14" t="s">
        <v>86</v>
      </c>
      <c r="C14" s="9" t="s">
        <v>258</v>
      </c>
    </row>
    <row r="15" spans="1:12" x14ac:dyDescent="0.2">
      <c r="A15" t="s">
        <v>88</v>
      </c>
      <c r="C15" s="9" t="s">
        <v>258</v>
      </c>
      <c r="F15" s="12" t="s">
        <v>260</v>
      </c>
    </row>
    <row r="16" spans="1:12" x14ac:dyDescent="0.2">
      <c r="A16" t="s">
        <v>93</v>
      </c>
      <c r="K16" s="29" t="s">
        <v>284</v>
      </c>
    </row>
    <row r="17" spans="1:12" x14ac:dyDescent="0.2">
      <c r="A17" t="s">
        <v>97</v>
      </c>
      <c r="C17" s="9" t="s">
        <v>258</v>
      </c>
      <c r="L17" s="16" t="s">
        <v>287</v>
      </c>
    </row>
    <row r="18" spans="1:12" x14ac:dyDescent="0.2">
      <c r="A18" t="s">
        <v>102</v>
      </c>
      <c r="G18" s="31" t="s">
        <v>290</v>
      </c>
    </row>
    <row r="19" spans="1:12" x14ac:dyDescent="0.2">
      <c r="A19" t="s">
        <v>107</v>
      </c>
      <c r="D19" s="24" t="s">
        <v>207</v>
      </c>
    </row>
    <row r="20" spans="1:12" x14ac:dyDescent="0.2">
      <c r="A20" t="s">
        <v>110</v>
      </c>
      <c r="E20" s="25" t="s">
        <v>259</v>
      </c>
    </row>
    <row r="21" spans="1:12" x14ac:dyDescent="0.2">
      <c r="A21" t="s">
        <v>114</v>
      </c>
      <c r="E21" s="25" t="s">
        <v>259</v>
      </c>
    </row>
    <row r="22" spans="1:12" x14ac:dyDescent="0.2">
      <c r="A22" t="s">
        <v>118</v>
      </c>
      <c r="C22" s="9" t="s">
        <v>258</v>
      </c>
    </row>
    <row r="23" spans="1:12" x14ac:dyDescent="0.2">
      <c r="A23" t="s">
        <v>123</v>
      </c>
      <c r="E23" s="25" t="s">
        <v>259</v>
      </c>
    </row>
    <row r="24" spans="1:12" x14ac:dyDescent="0.2">
      <c r="A24" t="s">
        <v>129</v>
      </c>
      <c r="K24" s="29" t="s">
        <v>284</v>
      </c>
    </row>
    <row r="25" spans="1:12" x14ac:dyDescent="0.2">
      <c r="A25" t="s">
        <v>133</v>
      </c>
      <c r="K25" s="29" t="s">
        <v>284</v>
      </c>
    </row>
    <row r="26" spans="1:12" x14ac:dyDescent="0.2">
      <c r="A26" t="s">
        <v>136</v>
      </c>
      <c r="D26" s="24" t="s">
        <v>207</v>
      </c>
      <c r="E26" s="25" t="s">
        <v>259</v>
      </c>
    </row>
    <row r="27" spans="1:12" x14ac:dyDescent="0.2">
      <c r="A27" t="s">
        <v>141</v>
      </c>
      <c r="E27" s="25" t="s">
        <v>259</v>
      </c>
    </row>
    <row r="28" spans="1:12" x14ac:dyDescent="0.2">
      <c r="A28" t="s">
        <v>145</v>
      </c>
      <c r="C28" s="9" t="s">
        <v>258</v>
      </c>
    </row>
    <row r="29" spans="1:12" x14ac:dyDescent="0.2">
      <c r="A29" t="s">
        <v>150</v>
      </c>
      <c r="C29" s="9" t="s">
        <v>258</v>
      </c>
    </row>
    <row r="30" spans="1:12" x14ac:dyDescent="0.2">
      <c r="A30" t="s">
        <v>154</v>
      </c>
      <c r="D30" s="24" t="s">
        <v>207</v>
      </c>
      <c r="I30" s="13" t="s">
        <v>263</v>
      </c>
      <c r="L30" s="16" t="s">
        <v>287</v>
      </c>
    </row>
    <row r="31" spans="1:12" x14ac:dyDescent="0.2">
      <c r="A31" t="s">
        <v>157</v>
      </c>
      <c r="E31" s="25" t="s">
        <v>259</v>
      </c>
    </row>
    <row r="33" spans="1:12" x14ac:dyDescent="0.2">
      <c r="A33" t="s">
        <v>160</v>
      </c>
      <c r="C33" s="9" t="s">
        <v>258</v>
      </c>
      <c r="I33" s="13" t="s">
        <v>263</v>
      </c>
    </row>
    <row r="34" spans="1:12" x14ac:dyDescent="0.2">
      <c r="A34" t="s">
        <v>163</v>
      </c>
      <c r="C34" s="9" t="s">
        <v>258</v>
      </c>
      <c r="E34" s="25" t="s">
        <v>259</v>
      </c>
    </row>
    <row r="35" spans="1:12" x14ac:dyDescent="0.2">
      <c r="A35" t="s">
        <v>167</v>
      </c>
      <c r="C35" s="9" t="s">
        <v>258</v>
      </c>
      <c r="L35" s="16" t="s">
        <v>287</v>
      </c>
    </row>
    <row r="36" spans="1:12" x14ac:dyDescent="0.2">
      <c r="A36" t="s">
        <v>172</v>
      </c>
      <c r="F36" s="12" t="s">
        <v>260</v>
      </c>
    </row>
    <row r="37" spans="1:12" x14ac:dyDescent="0.2">
      <c r="A37" t="s">
        <v>173</v>
      </c>
      <c r="F37" s="12" t="s">
        <v>260</v>
      </c>
      <c r="G37" s="31" t="s">
        <v>290</v>
      </c>
    </row>
    <row r="38" spans="1:12" x14ac:dyDescent="0.2">
      <c r="A38" t="s">
        <v>178</v>
      </c>
      <c r="E38" s="25" t="s">
        <v>259</v>
      </c>
    </row>
    <row r="39" spans="1:12" x14ac:dyDescent="0.2">
      <c r="A39" t="s">
        <v>183</v>
      </c>
      <c r="G39" s="31" t="s">
        <v>290</v>
      </c>
    </row>
    <row r="40" spans="1:12" x14ac:dyDescent="0.2">
      <c r="A40" t="s">
        <v>189</v>
      </c>
      <c r="C40" s="9" t="s">
        <v>258</v>
      </c>
    </row>
    <row r="41" spans="1:12" x14ac:dyDescent="0.2">
      <c r="A41" t="s">
        <v>193</v>
      </c>
      <c r="D41" s="24" t="s">
        <v>207</v>
      </c>
    </row>
    <row r="42" spans="1:12" x14ac:dyDescent="0.2">
      <c r="A42" t="s">
        <v>197</v>
      </c>
      <c r="C42" s="9" t="s">
        <v>258</v>
      </c>
    </row>
    <row r="43" spans="1:12" x14ac:dyDescent="0.2">
      <c r="A43" t="s">
        <v>200</v>
      </c>
      <c r="C43" s="9" t="s">
        <v>258</v>
      </c>
      <c r="E43" s="25" t="s">
        <v>259</v>
      </c>
    </row>
    <row r="44" spans="1:12" x14ac:dyDescent="0.2">
      <c r="A44" t="s">
        <v>203</v>
      </c>
      <c r="C44" s="9" t="s">
        <v>258</v>
      </c>
    </row>
    <row r="46" spans="1:12" x14ac:dyDescent="0.2">
      <c r="A46" t="s">
        <v>330</v>
      </c>
      <c r="B46">
        <f>COUNTA(B2:B44)</f>
        <v>3</v>
      </c>
      <c r="C46">
        <f t="shared" ref="C46:L46" si="0">COUNTA(C2:C44)</f>
        <v>16</v>
      </c>
      <c r="D46">
        <f t="shared" si="0"/>
        <v>4</v>
      </c>
      <c r="E46">
        <f t="shared" si="0"/>
        <v>11</v>
      </c>
      <c r="F46">
        <f t="shared" si="0"/>
        <v>3</v>
      </c>
      <c r="G46">
        <f t="shared" si="0"/>
        <v>5</v>
      </c>
      <c r="H46">
        <f t="shared" si="0"/>
        <v>0</v>
      </c>
      <c r="I46">
        <f t="shared" si="0"/>
        <v>3</v>
      </c>
      <c r="J46">
        <f t="shared" si="0"/>
        <v>0</v>
      </c>
      <c r="K46">
        <f t="shared" si="0"/>
        <v>5</v>
      </c>
      <c r="L46">
        <f t="shared" si="0"/>
        <v>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topLeftCell="B7" workbookViewId="0">
      <selection activeCell="F50" sqref="F50"/>
    </sheetView>
  </sheetViews>
  <sheetFormatPr baseColWidth="10" defaultRowHeight="16" x14ac:dyDescent="0.2"/>
  <cols>
    <col min="1" max="1" width="31.83203125" bestFit="1" customWidth="1"/>
    <col min="2" max="2" width="28.83203125" bestFit="1" customWidth="1"/>
    <col min="3" max="3" width="20" bestFit="1" customWidth="1"/>
    <col min="4" max="4" width="20.83203125" bestFit="1" customWidth="1"/>
    <col min="5" max="5" width="19.6640625" bestFit="1" customWidth="1"/>
    <col min="6" max="6" width="23" bestFit="1" customWidth="1"/>
    <col min="7" max="7" width="27.6640625" bestFit="1" customWidth="1"/>
    <col min="8" max="8" width="23.6640625" bestFit="1" customWidth="1"/>
    <col min="9" max="9" width="17.33203125" bestFit="1" customWidth="1"/>
    <col min="10" max="10" width="26" bestFit="1" customWidth="1"/>
    <col min="11" max="11" width="13.33203125" bestFit="1" customWidth="1"/>
    <col min="12" max="12" width="23" bestFit="1" customWidth="1"/>
  </cols>
  <sheetData>
    <row r="1" spans="1:12" x14ac:dyDescent="0.2">
      <c r="B1" s="25" t="s">
        <v>265</v>
      </c>
      <c r="C1" s="23" t="s">
        <v>266</v>
      </c>
      <c r="D1" s="13"/>
      <c r="E1" s="9" t="s">
        <v>268</v>
      </c>
      <c r="F1" s="7"/>
      <c r="G1" s="12" t="s">
        <v>270</v>
      </c>
      <c r="H1" s="29"/>
      <c r="K1" s="37"/>
      <c r="L1" s="14"/>
    </row>
    <row r="2" spans="1:12" x14ac:dyDescent="0.2">
      <c r="A2" t="s">
        <v>29</v>
      </c>
      <c r="F2" s="7" t="s">
        <v>269</v>
      </c>
    </row>
    <row r="3" spans="1:12" x14ac:dyDescent="0.2">
      <c r="A3" t="s">
        <v>35</v>
      </c>
      <c r="D3" s="13" t="s">
        <v>267</v>
      </c>
    </row>
    <row r="4" spans="1:12" x14ac:dyDescent="0.2">
      <c r="A4" t="s">
        <v>41</v>
      </c>
      <c r="H4" s="29" t="s">
        <v>301</v>
      </c>
    </row>
    <row r="5" spans="1:12" x14ac:dyDescent="0.2">
      <c r="A5" t="s">
        <v>47</v>
      </c>
      <c r="F5" s="7" t="s">
        <v>269</v>
      </c>
    </row>
    <row r="6" spans="1:12" x14ac:dyDescent="0.2">
      <c r="A6" t="s">
        <v>51</v>
      </c>
      <c r="I6" s="24" t="s">
        <v>300</v>
      </c>
      <c r="J6" s="16" t="s">
        <v>304</v>
      </c>
    </row>
    <row r="7" spans="1:12" x14ac:dyDescent="0.2">
      <c r="A7" t="s">
        <v>56</v>
      </c>
      <c r="I7" s="24" t="s">
        <v>300</v>
      </c>
    </row>
    <row r="8" spans="1:12" x14ac:dyDescent="0.2">
      <c r="A8" t="s">
        <v>60</v>
      </c>
      <c r="H8" s="29" t="s">
        <v>301</v>
      </c>
      <c r="I8" s="24" t="s">
        <v>300</v>
      </c>
    </row>
    <row r="9" spans="1:12" x14ac:dyDescent="0.2">
      <c r="A9" t="s">
        <v>65</v>
      </c>
      <c r="H9" s="29" t="s">
        <v>301</v>
      </c>
    </row>
    <row r="10" spans="1:12" x14ac:dyDescent="0.2">
      <c r="A10" t="s">
        <v>70</v>
      </c>
      <c r="H10" s="29" t="s">
        <v>301</v>
      </c>
    </row>
    <row r="11" spans="1:12" x14ac:dyDescent="0.2">
      <c r="A11" t="s">
        <v>75</v>
      </c>
      <c r="F11" s="7" t="s">
        <v>269</v>
      </c>
    </row>
    <row r="12" spans="1:12" x14ac:dyDescent="0.2">
      <c r="A12" t="s">
        <v>78</v>
      </c>
      <c r="J12" s="16" t="s">
        <v>304</v>
      </c>
    </row>
    <row r="13" spans="1:12" x14ac:dyDescent="0.2">
      <c r="A13" t="s">
        <v>81</v>
      </c>
      <c r="F13" s="7" t="s">
        <v>269</v>
      </c>
    </row>
    <row r="14" spans="1:12" x14ac:dyDescent="0.2">
      <c r="A14" t="s">
        <v>86</v>
      </c>
      <c r="F14" s="7" t="s">
        <v>269</v>
      </c>
    </row>
    <row r="15" spans="1:12" x14ac:dyDescent="0.2">
      <c r="A15" t="s">
        <v>88</v>
      </c>
      <c r="F15" s="7" t="s">
        <v>269</v>
      </c>
      <c r="J15" s="16" t="s">
        <v>304</v>
      </c>
    </row>
    <row r="16" spans="1:12" x14ac:dyDescent="0.2">
      <c r="A16" t="s">
        <v>93</v>
      </c>
      <c r="H16" s="29" t="s">
        <v>301</v>
      </c>
    </row>
    <row r="17" spans="1:11" x14ac:dyDescent="0.2">
      <c r="A17" t="s">
        <v>97</v>
      </c>
      <c r="F17" s="7" t="s">
        <v>269</v>
      </c>
    </row>
    <row r="18" spans="1:11" x14ac:dyDescent="0.2">
      <c r="A18" t="s">
        <v>102</v>
      </c>
      <c r="F18" s="7" t="s">
        <v>269</v>
      </c>
    </row>
    <row r="19" spans="1:11" x14ac:dyDescent="0.2">
      <c r="A19" t="s">
        <v>107</v>
      </c>
      <c r="K19" s="37" t="s">
        <v>306</v>
      </c>
    </row>
    <row r="20" spans="1:11" x14ac:dyDescent="0.2">
      <c r="A20" t="s">
        <v>110</v>
      </c>
      <c r="H20" s="29" t="s">
        <v>301</v>
      </c>
    </row>
    <row r="21" spans="1:11" x14ac:dyDescent="0.2">
      <c r="A21" t="s">
        <v>114</v>
      </c>
      <c r="C21" s="23" t="s">
        <v>266</v>
      </c>
    </row>
    <row r="22" spans="1:11" x14ac:dyDescent="0.2">
      <c r="A22" t="s">
        <v>118</v>
      </c>
      <c r="F22" s="7" t="s">
        <v>269</v>
      </c>
    </row>
    <row r="23" spans="1:11" x14ac:dyDescent="0.2">
      <c r="A23" t="s">
        <v>123</v>
      </c>
      <c r="K23" s="37" t="s">
        <v>306</v>
      </c>
    </row>
    <row r="24" spans="1:11" x14ac:dyDescent="0.2">
      <c r="A24" t="s">
        <v>129</v>
      </c>
      <c r="H24" s="29" t="s">
        <v>301</v>
      </c>
    </row>
    <row r="25" spans="1:11" x14ac:dyDescent="0.2">
      <c r="A25" t="s">
        <v>133</v>
      </c>
      <c r="H25" s="29" t="s">
        <v>301</v>
      </c>
    </row>
    <row r="26" spans="1:11" x14ac:dyDescent="0.2">
      <c r="A26" t="s">
        <v>136</v>
      </c>
      <c r="F26" s="7" t="s">
        <v>269</v>
      </c>
    </row>
    <row r="27" spans="1:11" x14ac:dyDescent="0.2">
      <c r="A27" t="s">
        <v>141</v>
      </c>
      <c r="F27" s="7" t="s">
        <v>269</v>
      </c>
    </row>
    <row r="28" spans="1:11" x14ac:dyDescent="0.2">
      <c r="A28" t="s">
        <v>145</v>
      </c>
      <c r="F28" s="7" t="s">
        <v>269</v>
      </c>
    </row>
    <row r="29" spans="1:11" x14ac:dyDescent="0.2">
      <c r="A29" t="s">
        <v>150</v>
      </c>
      <c r="F29" s="7" t="s">
        <v>269</v>
      </c>
    </row>
    <row r="30" spans="1:11" x14ac:dyDescent="0.2">
      <c r="A30" t="s">
        <v>154</v>
      </c>
      <c r="C30" s="23" t="s">
        <v>266</v>
      </c>
    </row>
    <row r="31" spans="1:11" x14ac:dyDescent="0.2">
      <c r="A31" t="s">
        <v>157</v>
      </c>
      <c r="I31" s="24" t="s">
        <v>300</v>
      </c>
    </row>
    <row r="33" spans="1:12" x14ac:dyDescent="0.2">
      <c r="A33" t="s">
        <v>160</v>
      </c>
    </row>
    <row r="34" spans="1:12" x14ac:dyDescent="0.2">
      <c r="A34" t="s">
        <v>163</v>
      </c>
      <c r="F34" s="7" t="s">
        <v>269</v>
      </c>
    </row>
    <row r="35" spans="1:12" x14ac:dyDescent="0.2">
      <c r="A35" t="s">
        <v>167</v>
      </c>
      <c r="F35" s="7" t="s">
        <v>269</v>
      </c>
    </row>
    <row r="36" spans="1:12" x14ac:dyDescent="0.2">
      <c r="A36" t="s">
        <v>172</v>
      </c>
      <c r="H36" s="29" t="s">
        <v>301</v>
      </c>
    </row>
    <row r="37" spans="1:12" x14ac:dyDescent="0.2">
      <c r="A37" t="s">
        <v>173</v>
      </c>
      <c r="I37" s="24" t="s">
        <v>300</v>
      </c>
      <c r="L37" s="14" t="s">
        <v>307</v>
      </c>
    </row>
    <row r="38" spans="1:12" x14ac:dyDescent="0.2">
      <c r="A38" t="s">
        <v>178</v>
      </c>
      <c r="J38" s="16" t="s">
        <v>304</v>
      </c>
    </row>
    <row r="39" spans="1:12" x14ac:dyDescent="0.2">
      <c r="A39" t="s">
        <v>183</v>
      </c>
      <c r="L39" s="14" t="s">
        <v>307</v>
      </c>
    </row>
    <row r="40" spans="1:12" x14ac:dyDescent="0.2">
      <c r="A40" t="s">
        <v>189</v>
      </c>
      <c r="L40" s="14" t="s">
        <v>307</v>
      </c>
    </row>
    <row r="41" spans="1:12" x14ac:dyDescent="0.2">
      <c r="A41" t="s">
        <v>193</v>
      </c>
      <c r="C41" s="23" t="s">
        <v>266</v>
      </c>
    </row>
    <row r="42" spans="1:12" x14ac:dyDescent="0.2">
      <c r="A42" t="s">
        <v>197</v>
      </c>
      <c r="H42" s="29" t="s">
        <v>301</v>
      </c>
    </row>
    <row r="43" spans="1:12" x14ac:dyDescent="0.2">
      <c r="A43" t="s">
        <v>200</v>
      </c>
      <c r="F43" s="7" t="s">
        <v>269</v>
      </c>
    </row>
    <row r="44" spans="1:12" x14ac:dyDescent="0.2">
      <c r="A44" t="s">
        <v>203</v>
      </c>
      <c r="J44" s="16" t="s">
        <v>304</v>
      </c>
    </row>
    <row r="46" spans="1:12" x14ac:dyDescent="0.2">
      <c r="A46" t="s">
        <v>330</v>
      </c>
      <c r="B46">
        <f>COUNTA(B2:B44)</f>
        <v>0</v>
      </c>
      <c r="C46">
        <f t="shared" ref="C46:L46" si="0">COUNTA(C2:C44)</f>
        <v>3</v>
      </c>
      <c r="D46">
        <f t="shared" si="0"/>
        <v>1</v>
      </c>
      <c r="E46">
        <f t="shared" si="0"/>
        <v>0</v>
      </c>
      <c r="F46">
        <f t="shared" si="0"/>
        <v>16</v>
      </c>
      <c r="G46">
        <f t="shared" si="0"/>
        <v>0</v>
      </c>
      <c r="H46">
        <f t="shared" si="0"/>
        <v>10</v>
      </c>
      <c r="I46">
        <f t="shared" si="0"/>
        <v>5</v>
      </c>
      <c r="J46">
        <f t="shared" si="0"/>
        <v>5</v>
      </c>
      <c r="K46">
        <f t="shared" si="0"/>
        <v>2</v>
      </c>
      <c r="L46">
        <f t="shared" si="0"/>
        <v>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workbookViewId="0">
      <selection activeCell="G50" sqref="G50"/>
    </sheetView>
  </sheetViews>
  <sheetFormatPr baseColWidth="10" defaultRowHeight="16" x14ac:dyDescent="0.2"/>
  <cols>
    <col min="1" max="1" width="31.83203125" bestFit="1" customWidth="1"/>
    <col min="2" max="2" width="8.83203125" customWidth="1"/>
    <col min="3" max="3" width="17.83203125" bestFit="1" customWidth="1"/>
    <col min="4" max="4" width="16.5" bestFit="1" customWidth="1"/>
    <col min="5" max="5" width="13.83203125" bestFit="1" customWidth="1"/>
    <col min="7" max="7" width="25.33203125" bestFit="1" customWidth="1"/>
    <col min="8" max="8" width="7.6640625" bestFit="1" customWidth="1"/>
    <col min="9" max="9" width="14.5" bestFit="1" customWidth="1"/>
    <col min="10" max="10" width="20.33203125" bestFit="1" customWidth="1"/>
    <col min="11" max="11" width="8.1640625" bestFit="1" customWidth="1"/>
    <col min="12" max="12" width="16.83203125" bestFit="1" customWidth="1"/>
  </cols>
  <sheetData>
    <row r="1" spans="1:12" x14ac:dyDescent="0.2">
      <c r="B1" s="23"/>
      <c r="C1" s="13"/>
      <c r="D1" s="9" t="s">
        <v>272</v>
      </c>
      <c r="E1" s="28"/>
      <c r="F1" s="26"/>
      <c r="G1" s="7" t="s">
        <v>275</v>
      </c>
      <c r="H1" s="29"/>
      <c r="I1" s="37"/>
      <c r="J1" s="24"/>
      <c r="K1" s="40"/>
      <c r="L1" s="10"/>
    </row>
    <row r="2" spans="1:12" x14ac:dyDescent="0.2">
      <c r="A2" t="s">
        <v>29</v>
      </c>
      <c r="F2" s="26" t="s">
        <v>274</v>
      </c>
    </row>
    <row r="3" spans="1:12" x14ac:dyDescent="0.2">
      <c r="A3" t="s">
        <v>35</v>
      </c>
      <c r="B3" s="23" t="s">
        <v>259</v>
      </c>
    </row>
    <row r="4" spans="1:12" x14ac:dyDescent="0.2">
      <c r="A4" t="s">
        <v>41</v>
      </c>
      <c r="H4" s="29" t="s">
        <v>284</v>
      </c>
    </row>
    <row r="5" spans="1:12" x14ac:dyDescent="0.2">
      <c r="A5" t="s">
        <v>47</v>
      </c>
      <c r="H5" s="29" t="s">
        <v>284</v>
      </c>
    </row>
    <row r="6" spans="1:12" x14ac:dyDescent="0.2">
      <c r="A6" t="s">
        <v>51</v>
      </c>
      <c r="B6" s="23" t="s">
        <v>259</v>
      </c>
    </row>
    <row r="7" spans="1:12" x14ac:dyDescent="0.2">
      <c r="A7" t="s">
        <v>56</v>
      </c>
      <c r="C7" s="13" t="s">
        <v>271</v>
      </c>
    </row>
    <row r="8" spans="1:12" x14ac:dyDescent="0.2">
      <c r="A8" t="s">
        <v>60</v>
      </c>
      <c r="B8" s="23" t="s">
        <v>259</v>
      </c>
    </row>
    <row r="9" spans="1:12" x14ac:dyDescent="0.2">
      <c r="A9" t="s">
        <v>65</v>
      </c>
      <c r="H9" s="29" t="s">
        <v>284</v>
      </c>
    </row>
    <row r="10" spans="1:12" x14ac:dyDescent="0.2">
      <c r="A10" t="s">
        <v>70</v>
      </c>
      <c r="L10" s="10" t="s">
        <v>323</v>
      </c>
    </row>
    <row r="11" spans="1:12" x14ac:dyDescent="0.2">
      <c r="A11" t="s">
        <v>75</v>
      </c>
      <c r="B11" s="23" t="s">
        <v>259</v>
      </c>
    </row>
    <row r="12" spans="1:12" x14ac:dyDescent="0.2">
      <c r="A12" t="s">
        <v>78</v>
      </c>
      <c r="B12" s="23" t="s">
        <v>259</v>
      </c>
      <c r="F12" s="26" t="s">
        <v>274</v>
      </c>
    </row>
    <row r="13" spans="1:12" x14ac:dyDescent="0.2">
      <c r="A13" t="s">
        <v>81</v>
      </c>
      <c r="B13" s="23" t="s">
        <v>259</v>
      </c>
      <c r="F13" s="26" t="s">
        <v>274</v>
      </c>
    </row>
    <row r="14" spans="1:12" x14ac:dyDescent="0.2">
      <c r="A14" t="s">
        <v>86</v>
      </c>
      <c r="B14" s="23" t="s">
        <v>259</v>
      </c>
    </row>
    <row r="15" spans="1:12" x14ac:dyDescent="0.2">
      <c r="A15" t="s">
        <v>88</v>
      </c>
      <c r="B15" s="23" t="s">
        <v>259</v>
      </c>
      <c r="J15" s="24" t="s">
        <v>311</v>
      </c>
    </row>
    <row r="16" spans="1:12" x14ac:dyDescent="0.2">
      <c r="A16" t="s">
        <v>93</v>
      </c>
      <c r="H16" s="29" t="s">
        <v>284</v>
      </c>
    </row>
    <row r="17" spans="1:11" x14ac:dyDescent="0.2">
      <c r="A17" t="s">
        <v>97</v>
      </c>
      <c r="B17" s="23" t="s">
        <v>259</v>
      </c>
    </row>
    <row r="18" spans="1:11" x14ac:dyDescent="0.2">
      <c r="A18" t="s">
        <v>102</v>
      </c>
      <c r="H18" s="29" t="s">
        <v>284</v>
      </c>
    </row>
    <row r="19" spans="1:11" x14ac:dyDescent="0.2">
      <c r="A19" t="s">
        <v>107</v>
      </c>
      <c r="I19" s="37" t="s">
        <v>290</v>
      </c>
    </row>
    <row r="20" spans="1:11" x14ac:dyDescent="0.2">
      <c r="A20" t="s">
        <v>110</v>
      </c>
      <c r="B20" s="23" t="s">
        <v>259</v>
      </c>
    </row>
    <row r="21" spans="1:11" x14ac:dyDescent="0.2">
      <c r="A21" t="s">
        <v>114</v>
      </c>
      <c r="C21" s="13" t="s">
        <v>271</v>
      </c>
      <c r="F21" s="26" t="s">
        <v>274</v>
      </c>
    </row>
    <row r="22" spans="1:11" x14ac:dyDescent="0.2">
      <c r="A22" t="s">
        <v>118</v>
      </c>
      <c r="B22" s="23" t="s">
        <v>259</v>
      </c>
    </row>
    <row r="23" spans="1:11" x14ac:dyDescent="0.2">
      <c r="A23" t="s">
        <v>123</v>
      </c>
    </row>
    <row r="24" spans="1:11" x14ac:dyDescent="0.2">
      <c r="A24" t="s">
        <v>129</v>
      </c>
      <c r="H24" s="29" t="s">
        <v>284</v>
      </c>
    </row>
    <row r="25" spans="1:11" x14ac:dyDescent="0.2">
      <c r="A25" t="s">
        <v>133</v>
      </c>
      <c r="H25" s="29" t="s">
        <v>284</v>
      </c>
    </row>
    <row r="26" spans="1:11" x14ac:dyDescent="0.2">
      <c r="A26" t="s">
        <v>136</v>
      </c>
      <c r="B26" s="23" t="s">
        <v>259</v>
      </c>
      <c r="F26" s="26" t="s">
        <v>274</v>
      </c>
      <c r="K26" s="40" t="s">
        <v>315</v>
      </c>
    </row>
    <row r="27" spans="1:11" x14ac:dyDescent="0.2">
      <c r="A27" t="s">
        <v>141</v>
      </c>
      <c r="F27" s="26" t="s">
        <v>274</v>
      </c>
    </row>
    <row r="28" spans="1:11" x14ac:dyDescent="0.2">
      <c r="A28" t="s">
        <v>145</v>
      </c>
      <c r="B28" s="23" t="s">
        <v>259</v>
      </c>
      <c r="F28" s="26" t="s">
        <v>274</v>
      </c>
    </row>
    <row r="29" spans="1:11" x14ac:dyDescent="0.2">
      <c r="A29" t="s">
        <v>150</v>
      </c>
      <c r="B29" s="23" t="s">
        <v>259</v>
      </c>
    </row>
    <row r="30" spans="1:11" x14ac:dyDescent="0.2">
      <c r="A30" t="s">
        <v>154</v>
      </c>
      <c r="F30" s="26" t="s">
        <v>274</v>
      </c>
    </row>
    <row r="31" spans="1:11" x14ac:dyDescent="0.2">
      <c r="A31" t="s">
        <v>157</v>
      </c>
      <c r="B31" s="23" t="s">
        <v>259</v>
      </c>
      <c r="J31" s="24" t="s">
        <v>311</v>
      </c>
    </row>
    <row r="33" spans="1:12" x14ac:dyDescent="0.2">
      <c r="A33" t="s">
        <v>160</v>
      </c>
      <c r="F33" s="26" t="s">
        <v>274</v>
      </c>
    </row>
    <row r="34" spans="1:12" x14ac:dyDescent="0.2">
      <c r="A34" t="s">
        <v>163</v>
      </c>
      <c r="J34" s="24" t="s">
        <v>311</v>
      </c>
    </row>
    <row r="35" spans="1:12" x14ac:dyDescent="0.2">
      <c r="A35" t="s">
        <v>167</v>
      </c>
      <c r="F35" s="26" t="s">
        <v>274</v>
      </c>
      <c r="L35" s="10" t="s">
        <v>323</v>
      </c>
    </row>
    <row r="36" spans="1:12" x14ac:dyDescent="0.2">
      <c r="A36" t="s">
        <v>172</v>
      </c>
    </row>
    <row r="37" spans="1:12" x14ac:dyDescent="0.2">
      <c r="A37" t="s">
        <v>173</v>
      </c>
      <c r="C37" s="13" t="s">
        <v>271</v>
      </c>
    </row>
    <row r="38" spans="1:12" x14ac:dyDescent="0.2">
      <c r="A38" t="s">
        <v>178</v>
      </c>
      <c r="C38" s="13" t="s">
        <v>271</v>
      </c>
    </row>
    <row r="39" spans="1:12" x14ac:dyDescent="0.2">
      <c r="A39" t="s">
        <v>183</v>
      </c>
      <c r="B39" s="23" t="s">
        <v>259</v>
      </c>
    </row>
    <row r="40" spans="1:12" x14ac:dyDescent="0.2">
      <c r="A40" t="s">
        <v>189</v>
      </c>
      <c r="E40" s="28" t="s">
        <v>273</v>
      </c>
    </row>
    <row r="41" spans="1:12" x14ac:dyDescent="0.2">
      <c r="A41" t="s">
        <v>193</v>
      </c>
      <c r="B41" s="23" t="s">
        <v>259</v>
      </c>
      <c r="F41" s="26" t="s">
        <v>274</v>
      </c>
    </row>
    <row r="42" spans="1:12" x14ac:dyDescent="0.2">
      <c r="A42" t="s">
        <v>197</v>
      </c>
      <c r="B42" s="23" t="s">
        <v>259</v>
      </c>
    </row>
    <row r="43" spans="1:12" x14ac:dyDescent="0.2">
      <c r="A43" t="s">
        <v>200</v>
      </c>
      <c r="F43" s="26" t="s">
        <v>274</v>
      </c>
      <c r="K43" s="40" t="s">
        <v>315</v>
      </c>
    </row>
    <row r="44" spans="1:12" x14ac:dyDescent="0.2">
      <c r="A44" t="s">
        <v>203</v>
      </c>
      <c r="B44" s="23" t="s">
        <v>259</v>
      </c>
    </row>
    <row r="46" spans="1:12" x14ac:dyDescent="0.2">
      <c r="A46" t="s">
        <v>330</v>
      </c>
      <c r="B46">
        <f>COUNTA(B2:B44)</f>
        <v>19</v>
      </c>
      <c r="C46">
        <f t="shared" ref="C46:L46" si="0">COUNTA(C2:C44)</f>
        <v>4</v>
      </c>
      <c r="D46">
        <f t="shared" si="0"/>
        <v>0</v>
      </c>
      <c r="E46">
        <f t="shared" si="0"/>
        <v>1</v>
      </c>
      <c r="F46">
        <f t="shared" si="0"/>
        <v>12</v>
      </c>
      <c r="G46">
        <f t="shared" si="0"/>
        <v>0</v>
      </c>
      <c r="H46">
        <f t="shared" si="0"/>
        <v>7</v>
      </c>
      <c r="I46">
        <f t="shared" si="0"/>
        <v>1</v>
      </c>
      <c r="J46">
        <f t="shared" si="0"/>
        <v>3</v>
      </c>
      <c r="K46">
        <f t="shared" si="0"/>
        <v>2</v>
      </c>
      <c r="L46">
        <f t="shared" si="0"/>
        <v>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tabSelected="1" topLeftCell="A12" workbookViewId="0">
      <selection activeCell="A48" sqref="A48"/>
    </sheetView>
  </sheetViews>
  <sheetFormatPr baseColWidth="10" defaultRowHeight="16" x14ac:dyDescent="0.2"/>
  <cols>
    <col min="1" max="1" width="31.83203125" bestFit="1" customWidth="1"/>
    <col min="2" max="2" width="23.6640625" bestFit="1" customWidth="1"/>
    <col min="3" max="3" width="15.5" bestFit="1" customWidth="1"/>
    <col min="4" max="4" width="28.5" bestFit="1" customWidth="1"/>
    <col min="5" max="5" width="28.33203125" bestFit="1" customWidth="1"/>
    <col min="6" max="6" width="19.33203125" bestFit="1" customWidth="1"/>
    <col min="7" max="7" width="29.33203125" bestFit="1" customWidth="1"/>
    <col min="8" max="8" width="14.1640625" bestFit="1" customWidth="1"/>
    <col min="9" max="9" width="8.1640625" bestFit="1" customWidth="1"/>
    <col min="10" max="10" width="20.33203125" bestFit="1" customWidth="1"/>
    <col min="11" max="12" width="9.6640625" bestFit="1" customWidth="1"/>
  </cols>
  <sheetData>
    <row r="1" spans="1:11" x14ac:dyDescent="0.2">
      <c r="B1" s="25"/>
      <c r="C1" s="23"/>
      <c r="D1" s="9"/>
      <c r="E1" s="28" t="s">
        <v>279</v>
      </c>
      <c r="F1" s="13"/>
      <c r="G1" s="24" t="s">
        <v>281</v>
      </c>
      <c r="H1" s="7" t="s">
        <v>282</v>
      </c>
      <c r="I1" s="26"/>
      <c r="J1" s="29"/>
      <c r="K1" s="10"/>
    </row>
    <row r="2" spans="1:11" x14ac:dyDescent="0.2">
      <c r="A2" s="23" t="s">
        <v>29</v>
      </c>
      <c r="D2" s="9" t="s">
        <v>278</v>
      </c>
    </row>
    <row r="3" spans="1:11" x14ac:dyDescent="0.2">
      <c r="A3" t="s">
        <v>35</v>
      </c>
      <c r="J3" s="29" t="s">
        <v>324</v>
      </c>
    </row>
    <row r="4" spans="1:11" x14ac:dyDescent="0.2">
      <c r="A4" s="23" t="s">
        <v>41</v>
      </c>
      <c r="D4" s="9" t="s">
        <v>278</v>
      </c>
    </row>
    <row r="5" spans="1:11" x14ac:dyDescent="0.2">
      <c r="A5" t="s">
        <v>47</v>
      </c>
      <c r="F5" s="13" t="s">
        <v>280</v>
      </c>
    </row>
    <row r="6" spans="1:11" x14ac:dyDescent="0.2">
      <c r="A6" t="s">
        <v>51</v>
      </c>
      <c r="J6" s="29" t="s">
        <v>324</v>
      </c>
    </row>
    <row r="7" spans="1:11" x14ac:dyDescent="0.2">
      <c r="A7" t="s">
        <v>56</v>
      </c>
      <c r="J7" s="29" t="s">
        <v>324</v>
      </c>
    </row>
    <row r="8" spans="1:11" x14ac:dyDescent="0.2">
      <c r="A8" s="23" t="s">
        <v>60</v>
      </c>
      <c r="C8" s="23" t="s">
        <v>277</v>
      </c>
    </row>
    <row r="9" spans="1:11" x14ac:dyDescent="0.2">
      <c r="A9" s="23" t="s">
        <v>65</v>
      </c>
      <c r="K9" s="10" t="s">
        <v>327</v>
      </c>
    </row>
    <row r="10" spans="1:11" x14ac:dyDescent="0.2">
      <c r="A10" t="s">
        <v>70</v>
      </c>
      <c r="K10" s="10" t="s">
        <v>327</v>
      </c>
    </row>
    <row r="11" spans="1:11" x14ac:dyDescent="0.2">
      <c r="A11" t="s">
        <v>75</v>
      </c>
      <c r="B11" s="25" t="s">
        <v>276</v>
      </c>
    </row>
    <row r="12" spans="1:11" x14ac:dyDescent="0.2">
      <c r="A12" t="s">
        <v>78</v>
      </c>
      <c r="F12" s="13" t="s">
        <v>280</v>
      </c>
    </row>
    <row r="13" spans="1:11" x14ac:dyDescent="0.2">
      <c r="A13" s="23" t="s">
        <v>81</v>
      </c>
      <c r="F13" s="13" t="s">
        <v>280</v>
      </c>
    </row>
    <row r="14" spans="1:11" x14ac:dyDescent="0.2">
      <c r="A14" s="23" t="s">
        <v>86</v>
      </c>
      <c r="D14" s="9" t="s">
        <v>278</v>
      </c>
    </row>
    <row r="15" spans="1:11" x14ac:dyDescent="0.2">
      <c r="A15" t="s">
        <v>88</v>
      </c>
      <c r="B15" s="25" t="s">
        <v>276</v>
      </c>
      <c r="J15" s="29"/>
    </row>
    <row r="16" spans="1:11" x14ac:dyDescent="0.2">
      <c r="A16" s="23" t="s">
        <v>93</v>
      </c>
      <c r="K16" s="10" t="s">
        <v>327</v>
      </c>
    </row>
    <row r="17" spans="1:11" x14ac:dyDescent="0.2">
      <c r="A17" t="s">
        <v>97</v>
      </c>
      <c r="D17" s="9" t="s">
        <v>278</v>
      </c>
    </row>
    <row r="18" spans="1:11" x14ac:dyDescent="0.2">
      <c r="A18" s="23" t="s">
        <v>102</v>
      </c>
      <c r="I18" s="16" t="s">
        <v>325</v>
      </c>
    </row>
    <row r="19" spans="1:11" x14ac:dyDescent="0.2">
      <c r="A19" s="23" t="s">
        <v>107</v>
      </c>
      <c r="I19" s="16" t="s">
        <v>325</v>
      </c>
    </row>
    <row r="20" spans="1:11" x14ac:dyDescent="0.2">
      <c r="A20" s="23" t="s">
        <v>110</v>
      </c>
      <c r="D20" s="9" t="s">
        <v>278</v>
      </c>
    </row>
    <row r="21" spans="1:11" x14ac:dyDescent="0.2">
      <c r="A21" s="23" t="s">
        <v>114</v>
      </c>
    </row>
    <row r="22" spans="1:11" x14ac:dyDescent="0.2">
      <c r="A22" t="s">
        <v>118</v>
      </c>
      <c r="D22" s="9" t="s">
        <v>278</v>
      </c>
    </row>
    <row r="23" spans="1:11" x14ac:dyDescent="0.2">
      <c r="A23" s="23" t="s">
        <v>123</v>
      </c>
      <c r="D23" s="9" t="s">
        <v>278</v>
      </c>
    </row>
    <row r="24" spans="1:11" x14ac:dyDescent="0.2">
      <c r="A24" s="23" t="s">
        <v>129</v>
      </c>
      <c r="K24" s="10" t="s">
        <v>327</v>
      </c>
    </row>
    <row r="25" spans="1:11" x14ac:dyDescent="0.2">
      <c r="A25" t="s">
        <v>133</v>
      </c>
      <c r="K25" s="10" t="s">
        <v>327</v>
      </c>
    </row>
    <row r="26" spans="1:11" x14ac:dyDescent="0.2">
      <c r="A26" t="s">
        <v>136</v>
      </c>
      <c r="F26" s="13" t="s">
        <v>280</v>
      </c>
    </row>
    <row r="27" spans="1:11" x14ac:dyDescent="0.2">
      <c r="A27" t="s">
        <v>141</v>
      </c>
      <c r="D27" s="9" t="s">
        <v>278</v>
      </c>
    </row>
    <row r="28" spans="1:11" x14ac:dyDescent="0.2">
      <c r="A28" t="s">
        <v>145</v>
      </c>
      <c r="F28" s="13" t="s">
        <v>280</v>
      </c>
    </row>
    <row r="29" spans="1:11" x14ac:dyDescent="0.2">
      <c r="A29" t="s">
        <v>150</v>
      </c>
      <c r="D29" s="9" t="s">
        <v>278</v>
      </c>
    </row>
    <row r="30" spans="1:11" x14ac:dyDescent="0.2">
      <c r="A30" t="s">
        <v>154</v>
      </c>
      <c r="F30" s="13" t="s">
        <v>280</v>
      </c>
    </row>
    <row r="31" spans="1:11" x14ac:dyDescent="0.2">
      <c r="A31" t="s">
        <v>157</v>
      </c>
      <c r="D31" s="9" t="s">
        <v>278</v>
      </c>
      <c r="F31" s="13" t="s">
        <v>280</v>
      </c>
    </row>
    <row r="33" spans="1:11" x14ac:dyDescent="0.2">
      <c r="A33" t="s">
        <v>160</v>
      </c>
    </row>
    <row r="34" spans="1:11" x14ac:dyDescent="0.2">
      <c r="A34" s="23" t="s">
        <v>163</v>
      </c>
      <c r="D34" s="9" t="s">
        <v>278</v>
      </c>
    </row>
    <row r="35" spans="1:11" x14ac:dyDescent="0.2">
      <c r="A35" s="23" t="s">
        <v>167</v>
      </c>
      <c r="F35" s="13" t="s">
        <v>280</v>
      </c>
    </row>
    <row r="36" spans="1:11" x14ac:dyDescent="0.2">
      <c r="A36" s="23" t="s">
        <v>172</v>
      </c>
      <c r="K36" s="10" t="s">
        <v>327</v>
      </c>
    </row>
    <row r="37" spans="1:11" x14ac:dyDescent="0.2">
      <c r="A37" t="s">
        <v>173</v>
      </c>
      <c r="J37" s="29" t="s">
        <v>324</v>
      </c>
      <c r="K37" s="10" t="s">
        <v>327</v>
      </c>
    </row>
    <row r="38" spans="1:11" x14ac:dyDescent="0.2">
      <c r="A38" s="23" t="s">
        <v>178</v>
      </c>
      <c r="I38" s="16" t="s">
        <v>325</v>
      </c>
    </row>
    <row r="39" spans="1:11" x14ac:dyDescent="0.2">
      <c r="A39" s="23" t="s">
        <v>183</v>
      </c>
      <c r="I39" s="16" t="s">
        <v>325</v>
      </c>
    </row>
    <row r="40" spans="1:11" x14ac:dyDescent="0.2">
      <c r="A40" s="23" t="s">
        <v>189</v>
      </c>
      <c r="D40" s="9" t="s">
        <v>278</v>
      </c>
    </row>
    <row r="41" spans="1:11" x14ac:dyDescent="0.2">
      <c r="A41" t="s">
        <v>193</v>
      </c>
      <c r="F41" s="13" t="s">
        <v>280</v>
      </c>
    </row>
    <row r="42" spans="1:11" x14ac:dyDescent="0.2">
      <c r="A42" s="23" t="s">
        <v>197</v>
      </c>
      <c r="D42" s="9" t="s">
        <v>278</v>
      </c>
    </row>
    <row r="43" spans="1:11" x14ac:dyDescent="0.2">
      <c r="A43" t="s">
        <v>200</v>
      </c>
    </row>
    <row r="44" spans="1:11" x14ac:dyDescent="0.2">
      <c r="A44" t="s">
        <v>203</v>
      </c>
      <c r="F44" s="13" t="s">
        <v>280</v>
      </c>
    </row>
    <row r="46" spans="1:11" x14ac:dyDescent="0.2">
      <c r="A46" t="s">
        <v>330</v>
      </c>
      <c r="B46">
        <f>COUNTA(B2:B44)</f>
        <v>2</v>
      </c>
      <c r="C46">
        <f t="shared" ref="C46:K46" si="0">COUNTA(C2:C44)</f>
        <v>1</v>
      </c>
      <c r="D46">
        <f t="shared" si="0"/>
        <v>13</v>
      </c>
      <c r="E46">
        <f t="shared" si="0"/>
        <v>0</v>
      </c>
      <c r="F46">
        <f t="shared" si="0"/>
        <v>10</v>
      </c>
      <c r="G46">
        <f t="shared" si="0"/>
        <v>0</v>
      </c>
      <c r="H46">
        <f t="shared" si="0"/>
        <v>0</v>
      </c>
      <c r="I46">
        <f>COUNTA(I2:I45)</f>
        <v>4</v>
      </c>
      <c r="J46">
        <f t="shared" si="0"/>
        <v>4</v>
      </c>
      <c r="K46">
        <f t="shared" si="0"/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post_survey</vt:lpstr>
      <vt:lpstr>Expectations</vt:lpstr>
      <vt:lpstr>Strength</vt:lpstr>
      <vt:lpstr>weakness</vt:lpstr>
      <vt:lpstr>Like</vt:lpstr>
      <vt:lpstr>dislike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2023-10-13T15:18:47Z</dcterms:created>
  <dcterms:modified xsi:type="dcterms:W3CDTF">2024-08-09T08:20:19Z</dcterms:modified>
</cp:coreProperties>
</file>