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E:\DVM\Mês 05\"/>
    </mc:Choice>
  </mc:AlternateContent>
  <xr:revisionPtr revIDLastSave="0" documentId="8_{9632236E-EEF2-4741-9E2B-0BBCFB1F14E4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15_04" sheetId="481" r:id="rId1"/>
    <sheet name="16_04" sheetId="482" r:id="rId2"/>
    <sheet name="17_04" sheetId="483" r:id="rId3"/>
    <sheet name="18_04" sheetId="484" r:id="rId4"/>
    <sheet name="19_04" sheetId="485" r:id="rId5"/>
    <sheet name="20_04" sheetId="486" r:id="rId6"/>
    <sheet name="21_04" sheetId="487" r:id="rId7"/>
    <sheet name="22_04" sheetId="488" r:id="rId8"/>
    <sheet name="23_04" sheetId="489" r:id="rId9"/>
    <sheet name="24_04" sheetId="490" r:id="rId10"/>
    <sheet name="25_04" sheetId="491" r:id="rId11"/>
    <sheet name="26_04" sheetId="492" r:id="rId12"/>
    <sheet name="27_04" sheetId="493" r:id="rId13"/>
    <sheet name="28_04" sheetId="494" r:id="rId14"/>
    <sheet name="29_04" sheetId="498" r:id="rId15"/>
    <sheet name="30_04" sheetId="499" r:id="rId16"/>
    <sheet name="01_05" sheetId="501" r:id="rId17"/>
    <sheet name="02_05" sheetId="502" r:id="rId18"/>
    <sheet name="03_05" sheetId="503" r:id="rId19"/>
    <sheet name="04_05" sheetId="504" r:id="rId20"/>
    <sheet name="05_05" sheetId="505" r:id="rId21"/>
    <sheet name="06_05" sheetId="506" r:id="rId22"/>
    <sheet name="07_05" sheetId="507" r:id="rId23"/>
    <sheet name="08_05" sheetId="508" r:id="rId24"/>
    <sheet name="09_05" sheetId="509" r:id="rId25"/>
    <sheet name="10_05" sheetId="510" r:id="rId26"/>
    <sheet name="11_05" sheetId="511" r:id="rId27"/>
    <sheet name="12_05" sheetId="512" r:id="rId28"/>
    <sheet name="13_05" sheetId="513" r:id="rId29"/>
    <sheet name="14_05" sheetId="514" r:id="rId30"/>
  </sheets>
  <definedNames>
    <definedName name="_xlnm.Print_Area" localSheetId="17">'02_05'!$A$1:$J$18</definedName>
    <definedName name="_xlnm.Print_Area" localSheetId="25">'10_05'!$A$1:$J$18</definedName>
    <definedName name="_xlnm.Print_Area" localSheetId="3">'18_04'!$A$1:$J$18</definedName>
    <definedName name="_xlnm.Print_Area" localSheetId="7">'22_04'!$A$1:$J$18</definedName>
    <definedName name="_xlnm.Print_Area" localSheetId="11">'26_04'!$A$1:$J$18</definedName>
    <definedName name="BDI_Equipamentos" comment="Soma dos fatores para composição do BDI de Equipamentos de Apoio" localSheetId="16">SUM(#REF!,#REF!)</definedName>
    <definedName name="BDI_Equipamentos" comment="Soma dos fatores para composição do BDI de Equipamentos de Apoio" localSheetId="17">SUM(#REF!,#REF!)</definedName>
    <definedName name="BDI_Equipamentos" comment="Soma dos fatores para composição do BDI de Equipamentos de Apoio" localSheetId="18">SUM(#REF!,#REF!)</definedName>
    <definedName name="BDI_Equipamentos" comment="Soma dos fatores para composição do BDI de Equipamentos de Apoio" localSheetId="19">SUM(#REF!,#REF!)</definedName>
    <definedName name="BDI_Equipamentos" comment="Soma dos fatores para composição do BDI de Equipamentos de Apoio" localSheetId="20">SUM(#REF!,#REF!)</definedName>
    <definedName name="BDI_Equipamentos" comment="Soma dos fatores para composição do BDI de Equipamentos de Apoio" localSheetId="21">SUM(#REF!,#REF!)</definedName>
    <definedName name="BDI_Equipamentos" comment="Soma dos fatores para composição do BDI de Equipamentos de Apoio" localSheetId="22">SUM(#REF!,#REF!)</definedName>
    <definedName name="BDI_Equipamentos" comment="Soma dos fatores para composição do BDI de Equipamentos de Apoio" localSheetId="23">SUM(#REF!,#REF!)</definedName>
    <definedName name="BDI_Equipamentos" comment="Soma dos fatores para composição do BDI de Equipamentos de Apoio" localSheetId="24">SUM(#REF!,#REF!)</definedName>
    <definedName name="BDI_Equipamentos" comment="Soma dos fatores para composição do BDI de Equipamentos de Apoio" localSheetId="25">SUM(#REF!,#REF!)</definedName>
    <definedName name="BDI_Equipamentos" comment="Soma dos fatores para composição do BDI de Equipamentos de Apoio" localSheetId="26">SUM(#REF!,#REF!)</definedName>
    <definedName name="BDI_Equipamentos" comment="Soma dos fatores para composição do BDI de Equipamentos de Apoio" localSheetId="27">SUM(#REF!,#REF!)</definedName>
    <definedName name="BDI_Equipamentos" comment="Soma dos fatores para composição do BDI de Equipamentos de Apoio" localSheetId="28">SUM(#REF!,#REF!)</definedName>
    <definedName name="BDI_Equipamentos" comment="Soma dos fatores para composição do BDI de Equipamentos de Apoio" localSheetId="29">SUM(#REF!,#REF!)</definedName>
    <definedName name="BDI_Equipamentos" comment="Soma dos fatores para composição do BDI de Equipamentos de Apoio" localSheetId="0">SUM(#REF!,#REF!)</definedName>
    <definedName name="BDI_Equipamentos" comment="Soma dos fatores para composição do BDI de Equipamentos de Apoio" localSheetId="14">SUM(#REF!,#REF!)</definedName>
    <definedName name="BDI_Equipamentos" comment="Soma dos fatores para composição do BDI de Equipamentos de Apoio" localSheetId="15">SUM(#REF!,#REF!)</definedName>
    <definedName name="BDI_Equipamentos" comment="Soma dos fatores para composição do BDI de Equipamentos de Apoio">SUM(#REF!,#REF!)</definedName>
    <definedName name="BDI_Material" comment="Soma dos fatores para composição do BDI de Materiais" localSheetId="16">SUM(#REF!,#REF!)</definedName>
    <definedName name="BDI_Material" comment="Soma dos fatores para composição do BDI de Materiais" localSheetId="17">SUM(#REF!,#REF!)</definedName>
    <definedName name="BDI_Material" comment="Soma dos fatores para composição do BDI de Materiais" localSheetId="18">SUM(#REF!,#REF!)</definedName>
    <definedName name="BDI_Material" comment="Soma dos fatores para composição do BDI de Materiais" localSheetId="19">SUM(#REF!,#REF!)</definedName>
    <definedName name="BDI_Material" comment="Soma dos fatores para composição do BDI de Materiais" localSheetId="20">SUM(#REF!,#REF!)</definedName>
    <definedName name="BDI_Material" comment="Soma dos fatores para composição do BDI de Materiais" localSheetId="21">SUM(#REF!,#REF!)</definedName>
    <definedName name="BDI_Material" comment="Soma dos fatores para composição do BDI de Materiais" localSheetId="22">SUM(#REF!,#REF!)</definedName>
    <definedName name="BDI_Material" comment="Soma dos fatores para composição do BDI de Materiais" localSheetId="23">SUM(#REF!,#REF!)</definedName>
    <definedName name="BDI_Material" comment="Soma dos fatores para composição do BDI de Materiais" localSheetId="24">SUM(#REF!,#REF!)</definedName>
    <definedName name="BDI_Material" comment="Soma dos fatores para composição do BDI de Materiais" localSheetId="25">SUM(#REF!,#REF!)</definedName>
    <definedName name="BDI_Material" comment="Soma dos fatores para composição do BDI de Materiais" localSheetId="26">SUM(#REF!,#REF!)</definedName>
    <definedName name="BDI_Material" comment="Soma dos fatores para composição do BDI de Materiais" localSheetId="27">SUM(#REF!,#REF!)</definedName>
    <definedName name="BDI_Material" comment="Soma dos fatores para composição do BDI de Materiais" localSheetId="28">SUM(#REF!,#REF!)</definedName>
    <definedName name="BDI_Material" comment="Soma dos fatores para composição do BDI de Materiais" localSheetId="29">SUM(#REF!,#REF!)</definedName>
    <definedName name="BDI_Material" comment="Soma dos fatores para composição do BDI de Materiais" localSheetId="0">SUM(#REF!,#REF!)</definedName>
    <definedName name="BDI_Material" comment="Soma dos fatores para composição do BDI de Materiais" localSheetId="14">SUM(#REF!,#REF!)</definedName>
    <definedName name="BDI_Material" comment="Soma dos fatores para composição do BDI de Materiais" localSheetId="15">SUM(#REF!,#REF!)</definedName>
    <definedName name="BDI_Material" comment="Soma dos fatores para composição do BDI de Materiais">SUM(#REF!,#REF!)</definedName>
    <definedName name="BDI_MOD" comment="Soma dos fatores para composição do BDI da mão de Obra Direta" localSheetId="16">SUM(#REF!,#REF!)</definedName>
    <definedName name="BDI_MOD" comment="Soma dos fatores para composição do BDI da mão de Obra Direta" localSheetId="17">SUM(#REF!,#REF!)</definedName>
    <definedName name="BDI_MOD" comment="Soma dos fatores para composição do BDI da mão de Obra Direta" localSheetId="18">SUM(#REF!,#REF!)</definedName>
    <definedName name="BDI_MOD" comment="Soma dos fatores para composição do BDI da mão de Obra Direta" localSheetId="19">SUM(#REF!,#REF!)</definedName>
    <definedName name="BDI_MOD" comment="Soma dos fatores para composição do BDI da mão de Obra Direta" localSheetId="20">SUM(#REF!,#REF!)</definedName>
    <definedName name="BDI_MOD" comment="Soma dos fatores para composição do BDI da mão de Obra Direta" localSheetId="21">SUM(#REF!,#REF!)</definedName>
    <definedName name="BDI_MOD" comment="Soma dos fatores para composição do BDI da mão de Obra Direta" localSheetId="22">SUM(#REF!,#REF!)</definedName>
    <definedName name="BDI_MOD" comment="Soma dos fatores para composição do BDI da mão de Obra Direta" localSheetId="23">SUM(#REF!,#REF!)</definedName>
    <definedName name="BDI_MOD" comment="Soma dos fatores para composição do BDI da mão de Obra Direta" localSheetId="24">SUM(#REF!,#REF!)</definedName>
    <definedName name="BDI_MOD" comment="Soma dos fatores para composição do BDI da mão de Obra Direta" localSheetId="25">SUM(#REF!,#REF!)</definedName>
    <definedName name="BDI_MOD" comment="Soma dos fatores para composição do BDI da mão de Obra Direta" localSheetId="26">SUM(#REF!,#REF!)</definedName>
    <definedName name="BDI_MOD" comment="Soma dos fatores para composição do BDI da mão de Obra Direta" localSheetId="27">SUM(#REF!,#REF!)</definedName>
    <definedName name="BDI_MOD" comment="Soma dos fatores para composição do BDI da mão de Obra Direta" localSheetId="28">SUM(#REF!,#REF!)</definedName>
    <definedName name="BDI_MOD" comment="Soma dos fatores para composição do BDI da mão de Obra Direta" localSheetId="29">SUM(#REF!,#REF!)</definedName>
    <definedName name="BDI_MOD" comment="Soma dos fatores para composição do BDI da mão de Obra Direta" localSheetId="0">SUM(#REF!,#REF!)</definedName>
    <definedName name="BDI_MOD" comment="Soma dos fatores para composição do BDI da mão de Obra Direta" localSheetId="14">SUM(#REF!,#REF!)</definedName>
    <definedName name="BDI_MOD" comment="Soma dos fatores para composição do BDI da mão de Obra Direta" localSheetId="15">SUM(#REF!,#REF!)</definedName>
    <definedName name="BDI_MOD" comment="Soma dos fatores para composição do BDI da mão de Obra Direta">SUM(#REF!,#REF!)</definedName>
    <definedName name="BDI_MOI" comment="Soma dos fatores para composição do BDI da Mão de Obra Indireta" localSheetId="16">SUM(#REF!,#REF!)</definedName>
    <definedName name="BDI_MOI" comment="Soma dos fatores para composição do BDI da Mão de Obra Indireta" localSheetId="17">SUM(#REF!,#REF!)</definedName>
    <definedName name="BDI_MOI" comment="Soma dos fatores para composição do BDI da Mão de Obra Indireta" localSheetId="18">SUM(#REF!,#REF!)</definedName>
    <definedName name="BDI_MOI" comment="Soma dos fatores para composição do BDI da Mão de Obra Indireta" localSheetId="19">SUM(#REF!,#REF!)</definedName>
    <definedName name="BDI_MOI" comment="Soma dos fatores para composição do BDI da Mão de Obra Indireta" localSheetId="20">SUM(#REF!,#REF!)</definedName>
    <definedName name="BDI_MOI" comment="Soma dos fatores para composição do BDI da Mão de Obra Indireta" localSheetId="21">SUM(#REF!,#REF!)</definedName>
    <definedName name="BDI_MOI" comment="Soma dos fatores para composição do BDI da Mão de Obra Indireta" localSheetId="22">SUM(#REF!,#REF!)</definedName>
    <definedName name="BDI_MOI" comment="Soma dos fatores para composição do BDI da Mão de Obra Indireta" localSheetId="23">SUM(#REF!,#REF!)</definedName>
    <definedName name="BDI_MOI" comment="Soma dos fatores para composição do BDI da Mão de Obra Indireta" localSheetId="24">SUM(#REF!,#REF!)</definedName>
    <definedName name="BDI_MOI" comment="Soma dos fatores para composição do BDI da Mão de Obra Indireta" localSheetId="25">SUM(#REF!,#REF!)</definedName>
    <definedName name="BDI_MOI" comment="Soma dos fatores para composição do BDI da Mão de Obra Indireta" localSheetId="26">SUM(#REF!,#REF!)</definedName>
    <definedName name="BDI_MOI" comment="Soma dos fatores para composição do BDI da Mão de Obra Indireta" localSheetId="27">SUM(#REF!,#REF!)</definedName>
    <definedName name="BDI_MOI" comment="Soma dos fatores para composição do BDI da Mão de Obra Indireta" localSheetId="28">SUM(#REF!,#REF!)</definedName>
    <definedName name="BDI_MOI" comment="Soma dos fatores para composição do BDI da Mão de Obra Indireta" localSheetId="29">SUM(#REF!,#REF!)</definedName>
    <definedName name="BDI_MOI" comment="Soma dos fatores para composição do BDI da Mão de Obra Indireta" localSheetId="0">SUM(#REF!,#REF!)</definedName>
    <definedName name="BDI_MOI" comment="Soma dos fatores para composição do BDI da Mão de Obra Indireta" localSheetId="14">SUM(#REF!,#REF!)</definedName>
    <definedName name="BDI_MOI" comment="Soma dos fatores para composição do BDI da Mão de Obra Indireta" localSheetId="15">SUM(#REF!,#REF!)</definedName>
    <definedName name="BDI_MOI" comment="Soma dos fatores para composição do BDI da Mão de Obra Indireta">SUM(#REF!,#REF!)</definedName>
    <definedName name="CBWorkbookPriority" hidden="1">-1472677014</definedName>
    <definedName name="CMensal_Equipam" comment="Custo Mensal com Equipamentos de Apoio" localSheetId="16">#REF!+#REF!</definedName>
    <definedName name="CMensal_Equipam" comment="Custo Mensal com Equipamentos de Apoio" localSheetId="17">#REF!+#REF!</definedName>
    <definedName name="CMensal_Equipam" comment="Custo Mensal com Equipamentos de Apoio" localSheetId="18">#REF!+#REF!</definedName>
    <definedName name="CMensal_Equipam" comment="Custo Mensal com Equipamentos de Apoio" localSheetId="19">#REF!+#REF!</definedName>
    <definedName name="CMensal_Equipam" comment="Custo Mensal com Equipamentos de Apoio" localSheetId="20">#REF!+#REF!</definedName>
    <definedName name="CMensal_Equipam" comment="Custo Mensal com Equipamentos de Apoio" localSheetId="21">#REF!+#REF!</definedName>
    <definedName name="CMensal_Equipam" comment="Custo Mensal com Equipamentos de Apoio" localSheetId="22">#REF!+#REF!</definedName>
    <definedName name="CMensal_Equipam" comment="Custo Mensal com Equipamentos de Apoio" localSheetId="23">#REF!+#REF!</definedName>
    <definedName name="CMensal_Equipam" comment="Custo Mensal com Equipamentos de Apoio" localSheetId="24">#REF!+#REF!</definedName>
    <definedName name="CMensal_Equipam" comment="Custo Mensal com Equipamentos de Apoio" localSheetId="25">#REF!+#REF!</definedName>
    <definedName name="CMensal_Equipam" comment="Custo Mensal com Equipamentos de Apoio" localSheetId="26">#REF!+#REF!</definedName>
    <definedName name="CMensal_Equipam" comment="Custo Mensal com Equipamentos de Apoio" localSheetId="27">#REF!+#REF!</definedName>
    <definedName name="CMensal_Equipam" comment="Custo Mensal com Equipamentos de Apoio" localSheetId="28">#REF!+#REF!</definedName>
    <definedName name="CMensal_Equipam" comment="Custo Mensal com Equipamentos de Apoio" localSheetId="29">#REF!+#REF!</definedName>
    <definedName name="CMensal_Equipam" comment="Custo Mensal com Equipamentos de Apoio" localSheetId="0">#REF!+#REF!</definedName>
    <definedName name="CMensal_Equipam" comment="Custo Mensal com Equipamentos de Apoio" localSheetId="14">#REF!+#REF!</definedName>
    <definedName name="CMensal_Equipam" comment="Custo Mensal com Equipamentos de Apoio" localSheetId="15">#REF!+#REF!</definedName>
    <definedName name="CMensal_Equipam" comment="Custo Mensal com Equipamentos de Apoio">#REF!+#REF!</definedName>
    <definedName name="CMensal_Material" comment="Custo Mensal de material" localSheetId="16">#REF!</definedName>
    <definedName name="CMensal_Material" comment="Custo Mensal de material" localSheetId="17">#REF!</definedName>
    <definedName name="CMensal_Material" comment="Custo Mensal de material" localSheetId="18">#REF!</definedName>
    <definedName name="CMensal_Material" comment="Custo Mensal de material" localSheetId="19">#REF!</definedName>
    <definedName name="CMensal_Material" comment="Custo Mensal de material" localSheetId="20">#REF!</definedName>
    <definedName name="CMensal_Material" comment="Custo Mensal de material" localSheetId="21">#REF!</definedName>
    <definedName name="CMensal_Material" comment="Custo Mensal de material" localSheetId="22">#REF!</definedName>
    <definedName name="CMensal_Material" comment="Custo Mensal de material" localSheetId="23">#REF!</definedName>
    <definedName name="CMensal_Material" comment="Custo Mensal de material" localSheetId="24">#REF!</definedName>
    <definedName name="CMensal_Material" comment="Custo Mensal de material" localSheetId="25">#REF!</definedName>
    <definedName name="CMensal_Material" comment="Custo Mensal de material" localSheetId="26">#REF!</definedName>
    <definedName name="CMensal_Material" comment="Custo Mensal de material" localSheetId="27">#REF!</definedName>
    <definedName name="CMensal_Material" comment="Custo Mensal de material" localSheetId="28">#REF!</definedName>
    <definedName name="CMensal_Material" comment="Custo Mensal de material" localSheetId="29">#REF!</definedName>
    <definedName name="CMensal_Material" comment="Custo Mensal de material" localSheetId="0">#REF!</definedName>
    <definedName name="CMensal_Material" comment="Custo Mensal de material" localSheetId="14">#REF!</definedName>
    <definedName name="CMensal_Material" comment="Custo Mensal de material" localSheetId="15">#REF!</definedName>
    <definedName name="CMensal_Material" comment="Custo Mensal de material">#REF!</definedName>
    <definedName name="CMensal_MOI" comment="Custo Mensal da MOI" localSheetId="16">#REF!</definedName>
    <definedName name="CMensal_MOI" comment="Custo Mensal da MOI" localSheetId="17">#REF!</definedName>
    <definedName name="CMensal_MOI" comment="Custo Mensal da MOI" localSheetId="18">#REF!</definedName>
    <definedName name="CMensal_MOI" comment="Custo Mensal da MOI" localSheetId="19">#REF!</definedName>
    <definedName name="CMensal_MOI" comment="Custo Mensal da MOI" localSheetId="20">#REF!</definedName>
    <definedName name="CMensal_MOI" comment="Custo Mensal da MOI" localSheetId="21">#REF!</definedName>
    <definedName name="CMensal_MOI" comment="Custo Mensal da MOI" localSheetId="22">#REF!</definedName>
    <definedName name="CMensal_MOI" comment="Custo Mensal da MOI" localSheetId="23">#REF!</definedName>
    <definedName name="CMensal_MOI" comment="Custo Mensal da MOI" localSheetId="24">#REF!</definedName>
    <definedName name="CMensal_MOI" comment="Custo Mensal da MOI" localSheetId="25">#REF!</definedName>
    <definedName name="CMensal_MOI" comment="Custo Mensal da MOI" localSheetId="26">#REF!</definedName>
    <definedName name="CMensal_MOI" comment="Custo Mensal da MOI" localSheetId="27">#REF!</definedName>
    <definedName name="CMensal_MOI" comment="Custo Mensal da MOI" localSheetId="28">#REF!</definedName>
    <definedName name="CMensal_MOI" comment="Custo Mensal da MOI" localSheetId="29">#REF!</definedName>
    <definedName name="CMensal_MOI" comment="Custo Mensal da MOI" localSheetId="0">#REF!</definedName>
    <definedName name="CMensal_MOI" comment="Custo Mensal da MOI" localSheetId="14">#REF!</definedName>
    <definedName name="CMensal_MOI" comment="Custo Mensal da MOI" localSheetId="15">#REF!</definedName>
    <definedName name="CMensal_MOI" comment="Custo Mensal da MOI">#REF!</definedName>
    <definedName name="CustoBDI_MOI" comment="Custo Mensal da MOI com BDI" localSheetId="16">#REF!</definedName>
    <definedName name="CustoBDI_MOI" comment="Custo Mensal da MOI com BDI" localSheetId="17">#REF!</definedName>
    <definedName name="CustoBDI_MOI" comment="Custo Mensal da MOI com BDI" localSheetId="18">#REF!</definedName>
    <definedName name="CustoBDI_MOI" comment="Custo Mensal da MOI com BDI" localSheetId="19">#REF!</definedName>
    <definedName name="CustoBDI_MOI" comment="Custo Mensal da MOI com BDI" localSheetId="20">#REF!</definedName>
    <definedName name="CustoBDI_MOI" comment="Custo Mensal da MOI com BDI" localSheetId="21">#REF!</definedName>
    <definedName name="CustoBDI_MOI" comment="Custo Mensal da MOI com BDI" localSheetId="22">#REF!</definedName>
    <definedName name="CustoBDI_MOI" comment="Custo Mensal da MOI com BDI" localSheetId="23">#REF!</definedName>
    <definedName name="CustoBDI_MOI" comment="Custo Mensal da MOI com BDI" localSheetId="24">#REF!</definedName>
    <definedName name="CustoBDI_MOI" comment="Custo Mensal da MOI com BDI" localSheetId="25">#REF!</definedName>
    <definedName name="CustoBDI_MOI" comment="Custo Mensal da MOI com BDI" localSheetId="26">#REF!</definedName>
    <definedName name="CustoBDI_MOI" comment="Custo Mensal da MOI com BDI" localSheetId="27">#REF!</definedName>
    <definedName name="CustoBDI_MOI" comment="Custo Mensal da MOI com BDI" localSheetId="28">#REF!</definedName>
    <definedName name="CustoBDI_MOI" comment="Custo Mensal da MOI com BDI" localSheetId="29">#REF!</definedName>
    <definedName name="CustoBDI_MOI" comment="Custo Mensal da MOI com BDI" localSheetId="0">#REF!</definedName>
    <definedName name="CustoBDI_MOI" comment="Custo Mensal da MOI com BDI" localSheetId="14">#REF!</definedName>
    <definedName name="CustoBDI_MOI" comment="Custo Mensal da MOI com BDI" localSheetId="15">#REF!</definedName>
    <definedName name="CustoBDI_MOI" comment="Custo Mensal da MOI com BDI">#REF!</definedName>
    <definedName name="Equipe_MOI" comment="Quantidade de Equipe de Mão de Obra Indireta" localSheetId="16">#REF!</definedName>
    <definedName name="Equipe_MOI" comment="Quantidade de Equipe de Mão de Obra Indireta" localSheetId="17">#REF!</definedName>
    <definedName name="Equipe_MOI" comment="Quantidade de Equipe de Mão de Obra Indireta" localSheetId="18">#REF!</definedName>
    <definedName name="Equipe_MOI" comment="Quantidade de Equipe de Mão de Obra Indireta" localSheetId="19">#REF!</definedName>
    <definedName name="Equipe_MOI" comment="Quantidade de Equipe de Mão de Obra Indireta" localSheetId="20">#REF!</definedName>
    <definedName name="Equipe_MOI" comment="Quantidade de Equipe de Mão de Obra Indireta" localSheetId="21">#REF!</definedName>
    <definedName name="Equipe_MOI" comment="Quantidade de Equipe de Mão de Obra Indireta" localSheetId="22">#REF!</definedName>
    <definedName name="Equipe_MOI" comment="Quantidade de Equipe de Mão de Obra Indireta" localSheetId="23">#REF!</definedName>
    <definedName name="Equipe_MOI" comment="Quantidade de Equipe de Mão de Obra Indireta" localSheetId="24">#REF!</definedName>
    <definedName name="Equipe_MOI" comment="Quantidade de Equipe de Mão de Obra Indireta" localSheetId="25">#REF!</definedName>
    <definedName name="Equipe_MOI" comment="Quantidade de Equipe de Mão de Obra Indireta" localSheetId="26">#REF!</definedName>
    <definedName name="Equipe_MOI" comment="Quantidade de Equipe de Mão de Obra Indireta" localSheetId="27">#REF!</definedName>
    <definedName name="Equipe_MOI" comment="Quantidade de Equipe de Mão de Obra Indireta" localSheetId="28">#REF!</definedName>
    <definedName name="Equipe_MOI" comment="Quantidade de Equipe de Mão de Obra Indireta" localSheetId="29">#REF!</definedName>
    <definedName name="Equipe_MOI" comment="Quantidade de Equipe de Mão de Obra Indireta" localSheetId="0">#REF!</definedName>
    <definedName name="Equipe_MOI" comment="Quantidade de Equipe de Mão de Obra Indireta" localSheetId="14">#REF!</definedName>
    <definedName name="Equipe_MOI" comment="Quantidade de Equipe de Mão de Obra Indireta" localSheetId="15">#REF!</definedName>
    <definedName name="Equipe_MOI" comment="Quantidade de Equipe de Mão de Obra Indireta">#REF!</definedName>
    <definedName name="F" comment="Fator de Administração Central para o Item Mão de Obra Indireta, referente a composição do BDI" localSheetId="16">#REF!</definedName>
    <definedName name="F" comment="Fator de Administração Central para o Item Mão de Obra Indireta, referente a composição do BDI" localSheetId="17">#REF!</definedName>
    <definedName name="F" comment="Fator de Administração Central para o Item Mão de Obra Indireta, referente a composição do BDI" localSheetId="18">#REF!</definedName>
    <definedName name="F" comment="Fator de Administração Central para o Item Mão de Obra Indireta, referente a composição do BDI" localSheetId="19">#REF!</definedName>
    <definedName name="F" comment="Fator de Administração Central para o Item Mão de Obra Indireta, referente a composição do BDI" localSheetId="20">#REF!</definedName>
    <definedName name="F" comment="Fator de Administração Central para o Item Mão de Obra Indireta, referente a composição do BDI" localSheetId="21">#REF!</definedName>
    <definedName name="F" comment="Fator de Administração Central para o Item Mão de Obra Indireta, referente a composição do BDI" localSheetId="22">#REF!</definedName>
    <definedName name="F" comment="Fator de Administração Central para o Item Mão de Obra Indireta, referente a composição do BDI" localSheetId="23">#REF!</definedName>
    <definedName name="F" comment="Fator de Administração Central para o Item Mão de Obra Indireta, referente a composição do BDI" localSheetId="24">#REF!</definedName>
    <definedName name="F" comment="Fator de Administração Central para o Item Mão de Obra Indireta, referente a composição do BDI" localSheetId="25">#REF!</definedName>
    <definedName name="F" comment="Fator de Administração Central para o Item Mão de Obra Indireta, referente a composição do BDI" localSheetId="26">#REF!</definedName>
    <definedName name="F" comment="Fator de Administração Central para o Item Mão de Obra Indireta, referente a composição do BDI" localSheetId="27">#REF!</definedName>
    <definedName name="F" comment="Fator de Administração Central para o Item Mão de Obra Indireta, referente a composição do BDI" localSheetId="28">#REF!</definedName>
    <definedName name="F" comment="Fator de Administração Central para o Item Mão de Obra Indireta, referente a composição do BDI" localSheetId="29">#REF!</definedName>
    <definedName name="F" comment="Fator de Administração Central para o Item Mão de Obra Indireta, referente a composição do BDI" localSheetId="0">#REF!</definedName>
    <definedName name="F" comment="Fator de Administração Central para o Item Mão de Obra Indireta, referente a composição do BDI" localSheetId="14">#REF!</definedName>
    <definedName name="F" comment="Fator de Administração Central para o Item Mão de Obra Indireta, referente a composição do BDI" localSheetId="15">#REF!</definedName>
    <definedName name="F" comment="Fator de Administração Central para o Item Mão de Obra Indireta, referente a composição do BDI">#REF!</definedName>
    <definedName name="FAT" comment="Fator para Imposto Equipamentos" localSheetId="16">#REF!</definedName>
    <definedName name="FAT" comment="Fator para Imposto Equipamentos" localSheetId="17">#REF!</definedName>
    <definedName name="FAT" comment="Fator para Imposto Equipamentos" localSheetId="18">#REF!</definedName>
    <definedName name="FAT" comment="Fator para Imposto Equipamentos" localSheetId="19">#REF!</definedName>
    <definedName name="FAT" comment="Fator para Imposto Equipamentos" localSheetId="20">#REF!</definedName>
    <definedName name="FAT" comment="Fator para Imposto Equipamentos" localSheetId="21">#REF!</definedName>
    <definedName name="FAT" comment="Fator para Imposto Equipamentos" localSheetId="22">#REF!</definedName>
    <definedName name="FAT" comment="Fator para Imposto Equipamentos" localSheetId="23">#REF!</definedName>
    <definedName name="FAT" comment="Fator para Imposto Equipamentos" localSheetId="24">#REF!</definedName>
    <definedName name="FAT" comment="Fator para Imposto Equipamentos" localSheetId="25">#REF!</definedName>
    <definedName name="FAT" comment="Fator para Imposto Equipamentos" localSheetId="26">#REF!</definedName>
    <definedName name="FAT" comment="Fator para Imposto Equipamentos" localSheetId="27">#REF!</definedName>
    <definedName name="FAT" comment="Fator para Imposto Equipamentos" localSheetId="28">#REF!</definedName>
    <definedName name="FAT" comment="Fator para Imposto Equipamentos" localSheetId="29">#REF!</definedName>
    <definedName name="FAT" comment="Fator para Imposto Equipamentos" localSheetId="0">#REF!</definedName>
    <definedName name="FAT" comment="Fator para Imposto Equipamentos" localSheetId="14">#REF!</definedName>
    <definedName name="FAT" comment="Fator para Imposto Equipamentos" localSheetId="15">#REF!</definedName>
    <definedName name="FAT" comment="Fator para Imposto Equipamentos">#REF!</definedName>
    <definedName name="fat_12_12" comment="Fator para Imposto Materiais" localSheetId="16">#REF!</definedName>
    <definedName name="fat_12_12" comment="Fator para Imposto Materiais" localSheetId="17">#REF!</definedName>
    <definedName name="fat_12_12" comment="Fator para Imposto Materiais" localSheetId="18">#REF!</definedName>
    <definedName name="fat_12_12" comment="Fator para Imposto Materiais" localSheetId="19">#REF!</definedName>
    <definedName name="fat_12_12" comment="Fator para Imposto Materiais" localSheetId="20">#REF!</definedName>
    <definedName name="fat_12_12" comment="Fator para Imposto Materiais" localSheetId="21">#REF!</definedName>
    <definedName name="fat_12_12" comment="Fator para Imposto Materiais" localSheetId="22">#REF!</definedName>
    <definedName name="fat_12_12" comment="Fator para Imposto Materiais" localSheetId="23">#REF!</definedName>
    <definedName name="fat_12_12" comment="Fator para Imposto Materiais" localSheetId="24">#REF!</definedName>
    <definedName name="fat_12_12" comment="Fator para Imposto Materiais" localSheetId="25">#REF!</definedName>
    <definedName name="fat_12_12" comment="Fator para Imposto Materiais" localSheetId="26">#REF!</definedName>
    <definedName name="fat_12_12" comment="Fator para Imposto Materiais" localSheetId="27">#REF!</definedName>
    <definedName name="fat_12_12" comment="Fator para Imposto Materiais" localSheetId="28">#REF!</definedName>
    <definedName name="fat_12_12" comment="Fator para Imposto Materiais" localSheetId="29">#REF!</definedName>
    <definedName name="fat_12_12" comment="Fator para Imposto Materiais" localSheetId="0">#REF!</definedName>
    <definedName name="fat_12_12" comment="Fator para Imposto Materiais" localSheetId="15">#REF!</definedName>
    <definedName name="fat_12_12" comment="Fator para Imposto Materiais">#REF!</definedName>
    <definedName name="Fat_ADM_Equipam" comment="Fator de Administração Central para o Item de Equipamentos de Apoio, referente a composição do BDI" localSheetId="16">#REF!</definedName>
    <definedName name="Fat_ADM_Equipam" comment="Fator de Administração Central para o Item de Equipamentos de Apoio, referente a composição do BDI" localSheetId="17">#REF!</definedName>
    <definedName name="Fat_ADM_Equipam" comment="Fator de Administração Central para o Item de Equipamentos de Apoio, referente a composição do BDI" localSheetId="18">#REF!</definedName>
    <definedName name="Fat_ADM_Equipam" comment="Fator de Administração Central para o Item de Equipamentos de Apoio, referente a composição do BDI" localSheetId="19">#REF!</definedName>
    <definedName name="Fat_ADM_Equipam" comment="Fator de Administração Central para o Item de Equipamentos de Apoio, referente a composição do BDI" localSheetId="20">#REF!</definedName>
    <definedName name="Fat_ADM_Equipam" comment="Fator de Administração Central para o Item de Equipamentos de Apoio, referente a composição do BDI" localSheetId="21">#REF!</definedName>
    <definedName name="Fat_ADM_Equipam" comment="Fator de Administração Central para o Item de Equipamentos de Apoio, referente a composição do BDI" localSheetId="22">#REF!</definedName>
    <definedName name="Fat_ADM_Equipam" comment="Fator de Administração Central para o Item de Equipamentos de Apoio, referente a composição do BDI" localSheetId="23">#REF!</definedName>
    <definedName name="Fat_ADM_Equipam" comment="Fator de Administração Central para o Item de Equipamentos de Apoio, referente a composição do BDI" localSheetId="24">#REF!</definedName>
    <definedName name="Fat_ADM_Equipam" comment="Fator de Administração Central para o Item de Equipamentos de Apoio, referente a composição do BDI" localSheetId="25">#REF!</definedName>
    <definedName name="Fat_ADM_Equipam" comment="Fator de Administração Central para o Item de Equipamentos de Apoio, referente a composição do BDI" localSheetId="26">#REF!</definedName>
    <definedName name="Fat_ADM_Equipam" comment="Fator de Administração Central para o Item de Equipamentos de Apoio, referente a composição do BDI" localSheetId="27">#REF!</definedName>
    <definedName name="Fat_ADM_Equipam" comment="Fator de Administração Central para o Item de Equipamentos de Apoio, referente a composição do BDI" localSheetId="28">#REF!</definedName>
    <definedName name="Fat_ADM_Equipam" comment="Fator de Administração Central para o Item de Equipamentos de Apoio, referente a composição do BDI" localSheetId="29">#REF!</definedName>
    <definedName name="Fat_ADM_Equipam" comment="Fator de Administração Central para o Item de Equipamentos de Apoio, referente a composição do BDI" localSheetId="0">#REF!</definedName>
    <definedName name="Fat_ADM_Equipam" comment="Fator de Administração Central para o Item de Equipamentos de Apoio, referente a composição do BDI" localSheetId="14">#REF!</definedName>
    <definedName name="Fat_ADM_Equipam" comment="Fator de Administração Central para o Item de Equipamentos de Apoio, referente a composição do BDI" localSheetId="15">#REF!</definedName>
    <definedName name="Fat_ADM_Equipam" comment="Fator de Administração Central para o Item de Equipamentos de Apoio, referente a composição do BDI">#REF!</definedName>
    <definedName name="Fat_ADM_Material" comment="Fator de Administração Central para o Item de Material, referente a composição do BDI" localSheetId="16">#REF!</definedName>
    <definedName name="Fat_ADM_Material" comment="Fator de Administração Central para o Item de Material, referente a composição do BDI" localSheetId="17">#REF!</definedName>
    <definedName name="Fat_ADM_Material" comment="Fator de Administração Central para o Item de Material, referente a composição do BDI" localSheetId="18">#REF!</definedName>
    <definedName name="Fat_ADM_Material" comment="Fator de Administração Central para o Item de Material, referente a composição do BDI" localSheetId="19">#REF!</definedName>
    <definedName name="Fat_ADM_Material" comment="Fator de Administração Central para o Item de Material, referente a composição do BDI" localSheetId="20">#REF!</definedName>
    <definedName name="Fat_ADM_Material" comment="Fator de Administração Central para o Item de Material, referente a composição do BDI" localSheetId="21">#REF!</definedName>
    <definedName name="Fat_ADM_Material" comment="Fator de Administração Central para o Item de Material, referente a composição do BDI" localSheetId="22">#REF!</definedName>
    <definedName name="Fat_ADM_Material" comment="Fator de Administração Central para o Item de Material, referente a composição do BDI" localSheetId="23">#REF!</definedName>
    <definedName name="Fat_ADM_Material" comment="Fator de Administração Central para o Item de Material, referente a composição do BDI" localSheetId="24">#REF!</definedName>
    <definedName name="Fat_ADM_Material" comment="Fator de Administração Central para o Item de Material, referente a composição do BDI" localSheetId="25">#REF!</definedName>
    <definedName name="Fat_ADM_Material" comment="Fator de Administração Central para o Item de Material, referente a composição do BDI" localSheetId="26">#REF!</definedName>
    <definedName name="Fat_ADM_Material" comment="Fator de Administração Central para o Item de Material, referente a composição do BDI" localSheetId="27">#REF!</definedName>
    <definedName name="Fat_ADM_Material" comment="Fator de Administração Central para o Item de Material, referente a composição do BDI" localSheetId="28">#REF!</definedName>
    <definedName name="Fat_ADM_Material" comment="Fator de Administração Central para o Item de Material, referente a composição do BDI" localSheetId="29">#REF!</definedName>
    <definedName name="Fat_ADM_Material" comment="Fator de Administração Central para o Item de Material, referente a composição do BDI" localSheetId="0">#REF!</definedName>
    <definedName name="Fat_ADM_Material" comment="Fator de Administração Central para o Item de Material, referente a composição do BDI" localSheetId="14">#REF!</definedName>
    <definedName name="Fat_ADM_Material" comment="Fator de Administração Central para o Item de Material, referente a composição do BDI" localSheetId="15">#REF!</definedName>
    <definedName name="Fat_ADM_Material" comment="Fator de Administração Central para o Item de Material, referente a composição do BDI">#REF!</definedName>
    <definedName name="Fat_ADM_MOD" comment="Fator de Administração Central para o Item de Mão de Obra Direta, referente a composição do BDI" localSheetId="16">#REF!</definedName>
    <definedName name="Fat_ADM_MOD" comment="Fator de Administração Central para o Item de Mão de Obra Direta, referente a composição do BDI" localSheetId="17">#REF!</definedName>
    <definedName name="Fat_ADM_MOD" comment="Fator de Administração Central para o Item de Mão de Obra Direta, referente a composição do BDI" localSheetId="18">#REF!</definedName>
    <definedName name="Fat_ADM_MOD" comment="Fator de Administração Central para o Item de Mão de Obra Direta, referente a composição do BDI" localSheetId="19">#REF!</definedName>
    <definedName name="Fat_ADM_MOD" comment="Fator de Administração Central para o Item de Mão de Obra Direta, referente a composição do BDI" localSheetId="20">#REF!</definedName>
    <definedName name="Fat_ADM_MOD" comment="Fator de Administração Central para o Item de Mão de Obra Direta, referente a composição do BDI" localSheetId="21">#REF!</definedName>
    <definedName name="Fat_ADM_MOD" comment="Fator de Administração Central para o Item de Mão de Obra Direta, referente a composição do BDI" localSheetId="22">#REF!</definedName>
    <definedName name="Fat_ADM_MOD" comment="Fator de Administração Central para o Item de Mão de Obra Direta, referente a composição do BDI" localSheetId="23">#REF!</definedName>
    <definedName name="Fat_ADM_MOD" comment="Fator de Administração Central para o Item de Mão de Obra Direta, referente a composição do BDI" localSheetId="24">#REF!</definedName>
    <definedName name="Fat_ADM_MOD" comment="Fator de Administração Central para o Item de Mão de Obra Direta, referente a composição do BDI" localSheetId="25">#REF!</definedName>
    <definedName name="Fat_ADM_MOD" comment="Fator de Administração Central para o Item de Mão de Obra Direta, referente a composição do BDI" localSheetId="26">#REF!</definedName>
    <definedName name="Fat_ADM_MOD" comment="Fator de Administração Central para o Item de Mão de Obra Direta, referente a composição do BDI" localSheetId="27">#REF!</definedName>
    <definedName name="Fat_ADM_MOD" comment="Fator de Administração Central para o Item de Mão de Obra Direta, referente a composição do BDI" localSheetId="28">#REF!</definedName>
    <definedName name="Fat_ADM_MOD" comment="Fator de Administração Central para o Item de Mão de Obra Direta, referente a composição do BDI" localSheetId="29">#REF!</definedName>
    <definedName name="Fat_ADM_MOD" comment="Fator de Administração Central para o Item de Mão de Obra Direta, referente a composição do BDI" localSheetId="0">#REF!</definedName>
    <definedName name="Fat_ADM_MOD" comment="Fator de Administração Central para o Item de Mão de Obra Direta, referente a composição do BDI" localSheetId="14">#REF!</definedName>
    <definedName name="Fat_ADM_MOD" comment="Fator de Administração Central para o Item de Mão de Obra Direta, referente a composição do BDI" localSheetId="15">#REF!</definedName>
    <definedName name="Fat_ADM_MOD" comment="Fator de Administração Central para o Item de Mão de Obra Direta, referente a composição do BDI">#REF!</definedName>
    <definedName name="Fat_ADM_MOI" comment="Fator de Administração Central para o Item Mão de Obra Indireta, referente a composição do BDI" localSheetId="16">#REF!</definedName>
    <definedName name="Fat_ADM_MOI" comment="Fator de Administração Central para o Item Mão de Obra Indireta, referente a composição do BDI" localSheetId="17">#REF!</definedName>
    <definedName name="Fat_ADM_MOI" comment="Fator de Administração Central para o Item Mão de Obra Indireta, referente a composição do BDI" localSheetId="18">#REF!</definedName>
    <definedName name="Fat_ADM_MOI" comment="Fator de Administração Central para o Item Mão de Obra Indireta, referente a composição do BDI" localSheetId="19">#REF!</definedName>
    <definedName name="Fat_ADM_MOI" comment="Fator de Administração Central para o Item Mão de Obra Indireta, referente a composição do BDI" localSheetId="20">#REF!</definedName>
    <definedName name="Fat_ADM_MOI" comment="Fator de Administração Central para o Item Mão de Obra Indireta, referente a composição do BDI" localSheetId="21">#REF!</definedName>
    <definedName name="Fat_ADM_MOI" comment="Fator de Administração Central para o Item Mão de Obra Indireta, referente a composição do BDI" localSheetId="22">#REF!</definedName>
    <definedName name="Fat_ADM_MOI" comment="Fator de Administração Central para o Item Mão de Obra Indireta, referente a composição do BDI" localSheetId="23">#REF!</definedName>
    <definedName name="Fat_ADM_MOI" comment="Fator de Administração Central para o Item Mão de Obra Indireta, referente a composição do BDI" localSheetId="24">#REF!</definedName>
    <definedName name="Fat_ADM_MOI" comment="Fator de Administração Central para o Item Mão de Obra Indireta, referente a composição do BDI" localSheetId="25">#REF!</definedName>
    <definedName name="Fat_ADM_MOI" comment="Fator de Administração Central para o Item Mão de Obra Indireta, referente a composição do BDI" localSheetId="26">#REF!</definedName>
    <definedName name="Fat_ADM_MOI" comment="Fator de Administração Central para o Item Mão de Obra Indireta, referente a composição do BDI" localSheetId="27">#REF!</definedName>
    <definedName name="Fat_ADM_MOI" comment="Fator de Administração Central para o Item Mão de Obra Indireta, referente a composição do BDI" localSheetId="28">#REF!</definedName>
    <definedName name="Fat_ADM_MOI" comment="Fator de Administração Central para o Item Mão de Obra Indireta, referente a composição do BDI" localSheetId="29">#REF!</definedName>
    <definedName name="Fat_ADM_MOI" comment="Fator de Administração Central para o Item Mão de Obra Indireta, referente a composição do BDI" localSheetId="0">#REF!</definedName>
    <definedName name="Fat_ADM_MOI" comment="Fator de Administração Central para o Item Mão de Obra Indireta, referente a composição do BDI" localSheetId="14">#REF!</definedName>
    <definedName name="Fat_ADM_MOI" comment="Fator de Administração Central para o Item Mão de Obra Indireta, referente a composição do BDI" localSheetId="15">#REF!</definedName>
    <definedName name="Fat_ADM_MOI" comment="Fator de Administração Central para o Item Mão de Obra Indireta, referente a composição do BDI">#REF!</definedName>
    <definedName name="Fat_Contig_Equipam" comment="Fator de Contingência para equipamentos" localSheetId="16">#REF!</definedName>
    <definedName name="Fat_Contig_Equipam" comment="Fator de Contingência para equipamentos" localSheetId="17">#REF!</definedName>
    <definedName name="Fat_Contig_Equipam" comment="Fator de Contingência para equipamentos" localSheetId="18">#REF!</definedName>
    <definedName name="Fat_Contig_Equipam" comment="Fator de Contingência para equipamentos" localSheetId="19">#REF!</definedName>
    <definedName name="Fat_Contig_Equipam" comment="Fator de Contingência para equipamentos" localSheetId="20">#REF!</definedName>
    <definedName name="Fat_Contig_Equipam" comment="Fator de Contingência para equipamentos" localSheetId="21">#REF!</definedName>
    <definedName name="Fat_Contig_Equipam" comment="Fator de Contingência para equipamentos" localSheetId="22">#REF!</definedName>
    <definedName name="Fat_Contig_Equipam" comment="Fator de Contingência para equipamentos" localSheetId="23">#REF!</definedName>
    <definedName name="Fat_Contig_Equipam" comment="Fator de Contingência para equipamentos" localSheetId="24">#REF!</definedName>
    <definedName name="Fat_Contig_Equipam" comment="Fator de Contingência para equipamentos" localSheetId="25">#REF!</definedName>
    <definedName name="Fat_Contig_Equipam" comment="Fator de Contingência para equipamentos" localSheetId="26">#REF!</definedName>
    <definedName name="Fat_Contig_Equipam" comment="Fator de Contingência para equipamentos" localSheetId="27">#REF!</definedName>
    <definedName name="Fat_Contig_Equipam" comment="Fator de Contingência para equipamentos" localSheetId="28">#REF!</definedName>
    <definedName name="Fat_Contig_Equipam" comment="Fator de Contingência para equipamentos" localSheetId="29">#REF!</definedName>
    <definedName name="Fat_Contig_Equipam" comment="Fator de Contingência para equipamentos" localSheetId="0">#REF!</definedName>
    <definedName name="Fat_Contig_Equipam" comment="Fator de Contingência para equipamentos" localSheetId="14">#REF!</definedName>
    <definedName name="Fat_Contig_Equipam" comment="Fator de Contingência para equipamentos" localSheetId="15">#REF!</definedName>
    <definedName name="Fat_Contig_Equipam" comment="Fator de Contingência para equipamentos">#REF!</definedName>
    <definedName name="Fat_contig_Equipam1" comment="Fator de Contingência para equipamentos" localSheetId="16">#REF!</definedName>
    <definedName name="Fat_contig_Equipam1" comment="Fator de Contingência para equipamentos" localSheetId="17">#REF!</definedName>
    <definedName name="Fat_contig_Equipam1" comment="Fator de Contingência para equipamentos" localSheetId="18">#REF!</definedName>
    <definedName name="Fat_contig_Equipam1" comment="Fator de Contingência para equipamentos" localSheetId="19">#REF!</definedName>
    <definedName name="Fat_contig_Equipam1" comment="Fator de Contingência para equipamentos" localSheetId="20">#REF!</definedName>
    <definedName name="Fat_contig_Equipam1" comment="Fator de Contingência para equipamentos" localSheetId="21">#REF!</definedName>
    <definedName name="Fat_contig_Equipam1" comment="Fator de Contingência para equipamentos" localSheetId="22">#REF!</definedName>
    <definedName name="Fat_contig_Equipam1" comment="Fator de Contingência para equipamentos" localSheetId="23">#REF!</definedName>
    <definedName name="Fat_contig_Equipam1" comment="Fator de Contingência para equipamentos" localSheetId="24">#REF!</definedName>
    <definedName name="Fat_contig_Equipam1" comment="Fator de Contingência para equipamentos" localSheetId="25">#REF!</definedName>
    <definedName name="Fat_contig_Equipam1" comment="Fator de Contingência para equipamentos" localSheetId="26">#REF!</definedName>
    <definedName name="Fat_contig_Equipam1" comment="Fator de Contingência para equipamentos" localSheetId="27">#REF!</definedName>
    <definedName name="Fat_contig_Equipam1" comment="Fator de Contingência para equipamentos" localSheetId="28">#REF!</definedName>
    <definedName name="Fat_contig_Equipam1" comment="Fator de Contingência para equipamentos" localSheetId="29">#REF!</definedName>
    <definedName name="Fat_contig_Equipam1" comment="Fator de Contingência para equipamentos" localSheetId="0">#REF!</definedName>
    <definedName name="Fat_contig_Equipam1" comment="Fator de Contingência para equipamentos" localSheetId="14">#REF!</definedName>
    <definedName name="Fat_contig_Equipam1" comment="Fator de Contingência para equipamentos" localSheetId="15">#REF!</definedName>
    <definedName name="Fat_contig_Equipam1" comment="Fator de Contingência para equipamentos">#REF!</definedName>
    <definedName name="Fat_Contig_Material" comment="Fator de Contingência para materiais" localSheetId="16">#REF!</definedName>
    <definedName name="Fat_Contig_Material" comment="Fator de Contingência para materiais" localSheetId="17">#REF!</definedName>
    <definedName name="Fat_Contig_Material" comment="Fator de Contingência para materiais" localSheetId="18">#REF!</definedName>
    <definedName name="Fat_Contig_Material" comment="Fator de Contingência para materiais" localSheetId="19">#REF!</definedName>
    <definedName name="Fat_Contig_Material" comment="Fator de Contingência para materiais" localSheetId="20">#REF!</definedName>
    <definedName name="Fat_Contig_Material" comment="Fator de Contingência para materiais" localSheetId="21">#REF!</definedName>
    <definedName name="Fat_Contig_Material" comment="Fator de Contingência para materiais" localSheetId="22">#REF!</definedName>
    <definedName name="Fat_Contig_Material" comment="Fator de Contingência para materiais" localSheetId="23">#REF!</definedName>
    <definedName name="Fat_Contig_Material" comment="Fator de Contingência para materiais" localSheetId="24">#REF!</definedName>
    <definedName name="Fat_Contig_Material" comment="Fator de Contingência para materiais" localSheetId="25">#REF!</definedName>
    <definedName name="Fat_Contig_Material" comment="Fator de Contingência para materiais" localSheetId="26">#REF!</definedName>
    <definedName name="Fat_Contig_Material" comment="Fator de Contingência para materiais" localSheetId="27">#REF!</definedName>
    <definedName name="Fat_Contig_Material" comment="Fator de Contingência para materiais" localSheetId="28">#REF!</definedName>
    <definedName name="Fat_Contig_Material" comment="Fator de Contingência para materiais" localSheetId="29">#REF!</definedName>
    <definedName name="Fat_Contig_Material" comment="Fator de Contingência para materiais" localSheetId="0">#REF!</definedName>
    <definedName name="Fat_Contig_Material" comment="Fator de Contingência para materiais" localSheetId="14">#REF!</definedName>
    <definedName name="Fat_Contig_Material" comment="Fator de Contingência para materiais" localSheetId="15">#REF!</definedName>
    <definedName name="Fat_Contig_Material" comment="Fator de Contingência para materiais">#REF!</definedName>
    <definedName name="Fat_Contig_MOD" comment="Fator de Contingência de Mão de Obra Direta" localSheetId="16">#REF!</definedName>
    <definedName name="Fat_Contig_MOD" comment="Fator de Contingência de Mão de Obra Direta" localSheetId="17">#REF!</definedName>
    <definedName name="Fat_Contig_MOD" comment="Fator de Contingência de Mão de Obra Direta" localSheetId="18">#REF!</definedName>
    <definedName name="Fat_Contig_MOD" comment="Fator de Contingência de Mão de Obra Direta" localSheetId="19">#REF!</definedName>
    <definedName name="Fat_Contig_MOD" comment="Fator de Contingência de Mão de Obra Direta" localSheetId="20">#REF!</definedName>
    <definedName name="Fat_Contig_MOD" comment="Fator de Contingência de Mão de Obra Direta" localSheetId="21">#REF!</definedName>
    <definedName name="Fat_Contig_MOD" comment="Fator de Contingência de Mão de Obra Direta" localSheetId="22">#REF!</definedName>
    <definedName name="Fat_Contig_MOD" comment="Fator de Contingência de Mão de Obra Direta" localSheetId="23">#REF!</definedName>
    <definedName name="Fat_Contig_MOD" comment="Fator de Contingência de Mão de Obra Direta" localSheetId="24">#REF!</definedName>
    <definedName name="Fat_Contig_MOD" comment="Fator de Contingência de Mão de Obra Direta" localSheetId="25">#REF!</definedName>
    <definedName name="Fat_Contig_MOD" comment="Fator de Contingência de Mão de Obra Direta" localSheetId="26">#REF!</definedName>
    <definedName name="Fat_Contig_MOD" comment="Fator de Contingência de Mão de Obra Direta" localSheetId="27">#REF!</definedName>
    <definedName name="Fat_Contig_MOD" comment="Fator de Contingência de Mão de Obra Direta" localSheetId="28">#REF!</definedName>
    <definedName name="Fat_Contig_MOD" comment="Fator de Contingência de Mão de Obra Direta" localSheetId="29">#REF!</definedName>
    <definedName name="Fat_Contig_MOD" comment="Fator de Contingência de Mão de Obra Direta" localSheetId="0">#REF!</definedName>
    <definedName name="Fat_Contig_MOD" comment="Fator de Contingência de Mão de Obra Direta" localSheetId="14">#REF!</definedName>
    <definedName name="Fat_Contig_MOD" comment="Fator de Contingência de Mão de Obra Direta" localSheetId="15">#REF!</definedName>
    <definedName name="Fat_Contig_MOD" comment="Fator de Contingência de Mão de Obra Direta">#REF!</definedName>
    <definedName name="Fat_Contig_MOI" comment="Fator de Contingência de Mão de Obra Indireta" localSheetId="16">#REF!</definedName>
    <definedName name="Fat_Contig_MOI" comment="Fator de Contingência de Mão de Obra Indireta" localSheetId="17">#REF!</definedName>
    <definedName name="Fat_Contig_MOI" comment="Fator de Contingência de Mão de Obra Indireta" localSheetId="18">#REF!</definedName>
    <definedName name="Fat_Contig_MOI" comment="Fator de Contingência de Mão de Obra Indireta" localSheetId="19">#REF!</definedName>
    <definedName name="Fat_Contig_MOI" comment="Fator de Contingência de Mão de Obra Indireta" localSheetId="20">#REF!</definedName>
    <definedName name="Fat_Contig_MOI" comment="Fator de Contingência de Mão de Obra Indireta" localSheetId="21">#REF!</definedName>
    <definedName name="Fat_Contig_MOI" comment="Fator de Contingência de Mão de Obra Indireta" localSheetId="22">#REF!</definedName>
    <definedName name="Fat_Contig_MOI" comment="Fator de Contingência de Mão de Obra Indireta" localSheetId="23">#REF!</definedName>
    <definedName name="Fat_Contig_MOI" comment="Fator de Contingência de Mão de Obra Indireta" localSheetId="24">#REF!</definedName>
    <definedName name="Fat_Contig_MOI" comment="Fator de Contingência de Mão de Obra Indireta" localSheetId="25">#REF!</definedName>
    <definedName name="Fat_Contig_MOI" comment="Fator de Contingência de Mão de Obra Indireta" localSheetId="26">#REF!</definedName>
    <definedName name="Fat_Contig_MOI" comment="Fator de Contingência de Mão de Obra Indireta" localSheetId="27">#REF!</definedName>
    <definedName name="Fat_Contig_MOI" comment="Fator de Contingência de Mão de Obra Indireta" localSheetId="28">#REF!</definedName>
    <definedName name="Fat_Contig_MOI" comment="Fator de Contingência de Mão de Obra Indireta" localSheetId="29">#REF!</definedName>
    <definedName name="Fat_Contig_MOI" comment="Fator de Contingência de Mão de Obra Indireta" localSheetId="0">#REF!</definedName>
    <definedName name="Fat_Contig_MOI" comment="Fator de Contingência de Mão de Obra Indireta" localSheetId="14">#REF!</definedName>
    <definedName name="Fat_Contig_MOI" comment="Fator de Contingência de Mão de Obra Indireta" localSheetId="15">#REF!</definedName>
    <definedName name="Fat_Contig_MOI" comment="Fator de Contingência de Mão de Obra Indireta">#REF!</definedName>
    <definedName name="Fat_Imposto_Equipam" comment="Fator para Imposto Equipamentos" localSheetId="16">#REF!</definedName>
    <definedName name="Fat_Imposto_Equipam" comment="Fator para Imposto Equipamentos" localSheetId="17">#REF!</definedName>
    <definedName name="Fat_Imposto_Equipam" comment="Fator para Imposto Equipamentos" localSheetId="18">#REF!</definedName>
    <definedName name="Fat_Imposto_Equipam" comment="Fator para Imposto Equipamentos" localSheetId="19">#REF!</definedName>
    <definedName name="Fat_Imposto_Equipam" comment="Fator para Imposto Equipamentos" localSheetId="20">#REF!</definedName>
    <definedName name="Fat_Imposto_Equipam" comment="Fator para Imposto Equipamentos" localSheetId="21">#REF!</definedName>
    <definedName name="Fat_Imposto_Equipam" comment="Fator para Imposto Equipamentos" localSheetId="22">#REF!</definedName>
    <definedName name="Fat_Imposto_Equipam" comment="Fator para Imposto Equipamentos" localSheetId="23">#REF!</definedName>
    <definedName name="Fat_Imposto_Equipam" comment="Fator para Imposto Equipamentos" localSheetId="24">#REF!</definedName>
    <definedName name="Fat_Imposto_Equipam" comment="Fator para Imposto Equipamentos" localSheetId="25">#REF!</definedName>
    <definedName name="Fat_Imposto_Equipam" comment="Fator para Imposto Equipamentos" localSheetId="26">#REF!</definedName>
    <definedName name="Fat_Imposto_Equipam" comment="Fator para Imposto Equipamentos" localSheetId="27">#REF!</definedName>
    <definedName name="Fat_Imposto_Equipam" comment="Fator para Imposto Equipamentos" localSheetId="28">#REF!</definedName>
    <definedName name="Fat_Imposto_Equipam" comment="Fator para Imposto Equipamentos" localSheetId="29">#REF!</definedName>
    <definedName name="Fat_Imposto_Equipam" comment="Fator para Imposto Equipamentos" localSheetId="0">#REF!</definedName>
    <definedName name="Fat_Imposto_Equipam" comment="Fator para Imposto Equipamentos" localSheetId="14">#REF!</definedName>
    <definedName name="Fat_Imposto_Equipam" comment="Fator para Imposto Equipamentos" localSheetId="15">#REF!</definedName>
    <definedName name="Fat_Imposto_Equipam" comment="Fator para Imposto Equipamentos">#REF!</definedName>
    <definedName name="Fat_Imposto_Material" comment="Fator para Imposto Materiais" localSheetId="16">#REF!</definedName>
    <definedName name="Fat_Imposto_Material" comment="Fator para Imposto Materiais" localSheetId="17">#REF!</definedName>
    <definedName name="Fat_Imposto_Material" comment="Fator para Imposto Materiais" localSheetId="18">#REF!</definedName>
    <definedName name="Fat_Imposto_Material" comment="Fator para Imposto Materiais" localSheetId="19">#REF!</definedName>
    <definedName name="Fat_Imposto_Material" comment="Fator para Imposto Materiais" localSheetId="20">#REF!</definedName>
    <definedName name="Fat_Imposto_Material" comment="Fator para Imposto Materiais" localSheetId="21">#REF!</definedName>
    <definedName name="Fat_Imposto_Material" comment="Fator para Imposto Materiais" localSheetId="22">#REF!</definedName>
    <definedName name="Fat_Imposto_Material" comment="Fator para Imposto Materiais" localSheetId="23">#REF!</definedName>
    <definedName name="Fat_Imposto_Material" comment="Fator para Imposto Materiais" localSheetId="24">#REF!</definedName>
    <definedName name="Fat_Imposto_Material" comment="Fator para Imposto Materiais" localSheetId="25">#REF!</definedName>
    <definedName name="Fat_Imposto_Material" comment="Fator para Imposto Materiais" localSheetId="26">#REF!</definedName>
    <definedName name="Fat_Imposto_Material" comment="Fator para Imposto Materiais" localSheetId="27">#REF!</definedName>
    <definedName name="Fat_Imposto_Material" comment="Fator para Imposto Materiais" localSheetId="28">#REF!</definedName>
    <definedName name="Fat_Imposto_Material" comment="Fator para Imposto Materiais" localSheetId="29">#REF!</definedName>
    <definedName name="Fat_Imposto_Material" comment="Fator para Imposto Materiais" localSheetId="0">#REF!</definedName>
    <definedName name="Fat_Imposto_Material" comment="Fator para Imposto Materiais" localSheetId="14">#REF!</definedName>
    <definedName name="Fat_Imposto_Material" comment="Fator para Imposto Materiais" localSheetId="15">#REF!</definedName>
    <definedName name="Fat_Imposto_Material" comment="Fator para Imposto Materiais">#REF!</definedName>
    <definedName name="Fat_Imposto_MOD" comment="Fator para Imposto de Mão de Obra Direta" localSheetId="16">#REF!</definedName>
    <definedName name="Fat_Imposto_MOD" comment="Fator para Imposto de Mão de Obra Direta" localSheetId="17">#REF!</definedName>
    <definedName name="Fat_Imposto_MOD" comment="Fator para Imposto de Mão de Obra Direta" localSheetId="18">#REF!</definedName>
    <definedName name="Fat_Imposto_MOD" comment="Fator para Imposto de Mão de Obra Direta" localSheetId="19">#REF!</definedName>
    <definedName name="Fat_Imposto_MOD" comment="Fator para Imposto de Mão de Obra Direta" localSheetId="20">#REF!</definedName>
    <definedName name="Fat_Imposto_MOD" comment="Fator para Imposto de Mão de Obra Direta" localSheetId="21">#REF!</definedName>
    <definedName name="Fat_Imposto_MOD" comment="Fator para Imposto de Mão de Obra Direta" localSheetId="22">#REF!</definedName>
    <definedName name="Fat_Imposto_MOD" comment="Fator para Imposto de Mão de Obra Direta" localSheetId="23">#REF!</definedName>
    <definedName name="Fat_Imposto_MOD" comment="Fator para Imposto de Mão de Obra Direta" localSheetId="24">#REF!</definedName>
    <definedName name="Fat_Imposto_MOD" comment="Fator para Imposto de Mão de Obra Direta" localSheetId="25">#REF!</definedName>
    <definedName name="Fat_Imposto_MOD" comment="Fator para Imposto de Mão de Obra Direta" localSheetId="26">#REF!</definedName>
    <definedName name="Fat_Imposto_MOD" comment="Fator para Imposto de Mão de Obra Direta" localSheetId="27">#REF!</definedName>
    <definedName name="Fat_Imposto_MOD" comment="Fator para Imposto de Mão de Obra Direta" localSheetId="28">#REF!</definedName>
    <definedName name="Fat_Imposto_MOD" comment="Fator para Imposto de Mão de Obra Direta" localSheetId="29">#REF!</definedName>
    <definedName name="Fat_Imposto_MOD" comment="Fator para Imposto de Mão de Obra Direta" localSheetId="0">#REF!</definedName>
    <definedName name="Fat_Imposto_MOD" comment="Fator para Imposto de Mão de Obra Direta" localSheetId="14">#REF!</definedName>
    <definedName name="Fat_Imposto_MOD" comment="Fator para Imposto de Mão de Obra Direta" localSheetId="15">#REF!</definedName>
    <definedName name="Fat_Imposto_MOD" comment="Fator para Imposto de Mão de Obra Direta">#REF!</definedName>
    <definedName name="Fat_Imposto_MOI" comment="Fator para Imposto MOI" localSheetId="16">#REF!</definedName>
    <definedName name="Fat_Imposto_MOI" comment="Fator para Imposto MOI" localSheetId="17">#REF!</definedName>
    <definedName name="Fat_Imposto_MOI" comment="Fator para Imposto MOI" localSheetId="18">#REF!</definedName>
    <definedName name="Fat_Imposto_MOI" comment="Fator para Imposto MOI" localSheetId="19">#REF!</definedName>
    <definedName name="Fat_Imposto_MOI" comment="Fator para Imposto MOI" localSheetId="20">#REF!</definedName>
    <definedName name="Fat_Imposto_MOI" comment="Fator para Imposto MOI" localSheetId="21">#REF!</definedName>
    <definedName name="Fat_Imposto_MOI" comment="Fator para Imposto MOI" localSheetId="22">#REF!</definedName>
    <definedName name="Fat_Imposto_MOI" comment="Fator para Imposto MOI" localSheetId="23">#REF!</definedName>
    <definedName name="Fat_Imposto_MOI" comment="Fator para Imposto MOI" localSheetId="24">#REF!</definedName>
    <definedName name="Fat_Imposto_MOI" comment="Fator para Imposto MOI" localSheetId="25">#REF!</definedName>
    <definedName name="Fat_Imposto_MOI" comment="Fator para Imposto MOI" localSheetId="26">#REF!</definedName>
    <definedName name="Fat_Imposto_MOI" comment="Fator para Imposto MOI" localSheetId="27">#REF!</definedName>
    <definedName name="Fat_Imposto_MOI" comment="Fator para Imposto MOI" localSheetId="28">#REF!</definedName>
    <definedName name="Fat_Imposto_MOI" comment="Fator para Imposto MOI" localSheetId="29">#REF!</definedName>
    <definedName name="Fat_Imposto_MOI" comment="Fator para Imposto MOI" localSheetId="0">#REF!</definedName>
    <definedName name="Fat_Imposto_MOI" comment="Fator para Imposto MOI" localSheetId="14">#REF!</definedName>
    <definedName name="Fat_Imposto_MOI" comment="Fator para Imposto MOI" localSheetId="15">#REF!</definedName>
    <definedName name="Fat_Imposto_MOI" comment="Fator para Imposto MOI">#REF!</definedName>
    <definedName name="Fat_Lucro_Equipam" comment="Fator para Lucro de Equipamentos" localSheetId="16">#REF!</definedName>
    <definedName name="Fat_Lucro_Equipam" comment="Fator para Lucro de Equipamentos" localSheetId="17">#REF!</definedName>
    <definedName name="Fat_Lucro_Equipam" comment="Fator para Lucro de Equipamentos" localSheetId="18">#REF!</definedName>
    <definedName name="Fat_Lucro_Equipam" comment="Fator para Lucro de Equipamentos" localSheetId="19">#REF!</definedName>
    <definedName name="Fat_Lucro_Equipam" comment="Fator para Lucro de Equipamentos" localSheetId="20">#REF!</definedName>
    <definedName name="Fat_Lucro_Equipam" comment="Fator para Lucro de Equipamentos" localSheetId="21">#REF!</definedName>
    <definedName name="Fat_Lucro_Equipam" comment="Fator para Lucro de Equipamentos" localSheetId="22">#REF!</definedName>
    <definedName name="Fat_Lucro_Equipam" comment="Fator para Lucro de Equipamentos" localSheetId="23">#REF!</definedName>
    <definedName name="Fat_Lucro_Equipam" comment="Fator para Lucro de Equipamentos" localSheetId="24">#REF!</definedName>
    <definedName name="Fat_Lucro_Equipam" comment="Fator para Lucro de Equipamentos" localSheetId="25">#REF!</definedName>
    <definedName name="Fat_Lucro_Equipam" comment="Fator para Lucro de Equipamentos" localSheetId="26">#REF!</definedName>
    <definedName name="Fat_Lucro_Equipam" comment="Fator para Lucro de Equipamentos" localSheetId="27">#REF!</definedName>
    <definedName name="Fat_Lucro_Equipam" comment="Fator para Lucro de Equipamentos" localSheetId="28">#REF!</definedName>
    <definedName name="Fat_Lucro_Equipam" comment="Fator para Lucro de Equipamentos" localSheetId="29">#REF!</definedName>
    <definedName name="Fat_Lucro_Equipam" comment="Fator para Lucro de Equipamentos" localSheetId="0">#REF!</definedName>
    <definedName name="Fat_Lucro_Equipam" comment="Fator para Lucro de Equipamentos" localSheetId="14">#REF!</definedName>
    <definedName name="Fat_Lucro_Equipam" comment="Fator para Lucro de Equipamentos" localSheetId="15">#REF!</definedName>
    <definedName name="Fat_Lucro_Equipam" comment="Fator para Lucro de Equipamentos">#REF!</definedName>
    <definedName name="Fat_Lucro_Material" comment="Fator para Lucro de Material" localSheetId="16">#REF!</definedName>
    <definedName name="Fat_Lucro_Material" comment="Fator para Lucro de Material" localSheetId="17">#REF!</definedName>
    <definedName name="Fat_Lucro_Material" comment="Fator para Lucro de Material" localSheetId="18">#REF!</definedName>
    <definedName name="Fat_Lucro_Material" comment="Fator para Lucro de Material" localSheetId="19">#REF!</definedName>
    <definedName name="Fat_Lucro_Material" comment="Fator para Lucro de Material" localSheetId="20">#REF!</definedName>
    <definedName name="Fat_Lucro_Material" comment="Fator para Lucro de Material" localSheetId="21">#REF!</definedName>
    <definedName name="Fat_Lucro_Material" comment="Fator para Lucro de Material" localSheetId="22">#REF!</definedName>
    <definedName name="Fat_Lucro_Material" comment="Fator para Lucro de Material" localSheetId="23">#REF!</definedName>
    <definedName name="Fat_Lucro_Material" comment="Fator para Lucro de Material" localSheetId="24">#REF!</definedName>
    <definedName name="Fat_Lucro_Material" comment="Fator para Lucro de Material" localSheetId="25">#REF!</definedName>
    <definedName name="Fat_Lucro_Material" comment="Fator para Lucro de Material" localSheetId="26">#REF!</definedName>
    <definedName name="Fat_Lucro_Material" comment="Fator para Lucro de Material" localSheetId="27">#REF!</definedName>
    <definedName name="Fat_Lucro_Material" comment="Fator para Lucro de Material" localSheetId="28">#REF!</definedName>
    <definedName name="Fat_Lucro_Material" comment="Fator para Lucro de Material" localSheetId="29">#REF!</definedName>
    <definedName name="Fat_Lucro_Material" comment="Fator para Lucro de Material" localSheetId="0">#REF!</definedName>
    <definedName name="Fat_Lucro_Material" comment="Fator para Lucro de Material" localSheetId="14">#REF!</definedName>
    <definedName name="Fat_Lucro_Material" comment="Fator para Lucro de Material" localSheetId="15">#REF!</definedName>
    <definedName name="Fat_Lucro_Material" comment="Fator para Lucro de Material">#REF!</definedName>
    <definedName name="Fat_Lucro_MOD" comment="Fator para Lucro de Mão de Obra Direta" localSheetId="16">#REF!</definedName>
    <definedName name="Fat_Lucro_MOD" comment="Fator para Lucro de Mão de Obra Direta" localSheetId="17">#REF!</definedName>
    <definedName name="Fat_Lucro_MOD" comment="Fator para Lucro de Mão de Obra Direta" localSheetId="18">#REF!</definedName>
    <definedName name="Fat_Lucro_MOD" comment="Fator para Lucro de Mão de Obra Direta" localSheetId="19">#REF!</definedName>
    <definedName name="Fat_Lucro_MOD" comment="Fator para Lucro de Mão de Obra Direta" localSheetId="20">#REF!</definedName>
    <definedName name="Fat_Lucro_MOD" comment="Fator para Lucro de Mão de Obra Direta" localSheetId="21">#REF!</definedName>
    <definedName name="Fat_Lucro_MOD" comment="Fator para Lucro de Mão de Obra Direta" localSheetId="22">#REF!</definedName>
    <definedName name="Fat_Lucro_MOD" comment="Fator para Lucro de Mão de Obra Direta" localSheetId="23">#REF!</definedName>
    <definedName name="Fat_Lucro_MOD" comment="Fator para Lucro de Mão de Obra Direta" localSheetId="24">#REF!</definedName>
    <definedName name="Fat_Lucro_MOD" comment="Fator para Lucro de Mão de Obra Direta" localSheetId="25">#REF!</definedName>
    <definedName name="Fat_Lucro_MOD" comment="Fator para Lucro de Mão de Obra Direta" localSheetId="26">#REF!</definedName>
    <definedName name="Fat_Lucro_MOD" comment="Fator para Lucro de Mão de Obra Direta" localSheetId="27">#REF!</definedName>
    <definedName name="Fat_Lucro_MOD" comment="Fator para Lucro de Mão de Obra Direta" localSheetId="28">#REF!</definedName>
    <definedName name="Fat_Lucro_MOD" comment="Fator para Lucro de Mão de Obra Direta" localSheetId="29">#REF!</definedName>
    <definedName name="Fat_Lucro_MOD" comment="Fator para Lucro de Mão de Obra Direta" localSheetId="0">#REF!</definedName>
    <definedName name="Fat_Lucro_MOD" comment="Fator para Lucro de Mão de Obra Direta" localSheetId="14">#REF!</definedName>
    <definedName name="Fat_Lucro_MOD" comment="Fator para Lucro de Mão de Obra Direta" localSheetId="15">#REF!</definedName>
    <definedName name="Fat_Lucro_MOD" comment="Fator para Lucro de Mão de Obra Direta">#REF!</definedName>
    <definedName name="Fat_Lucro_MOI" comment="Fator para Lucro MOI" localSheetId="16">#REF!</definedName>
    <definedName name="Fat_Lucro_MOI" comment="Fator para Lucro MOI" localSheetId="17">#REF!</definedName>
    <definedName name="Fat_Lucro_MOI" comment="Fator para Lucro MOI" localSheetId="18">#REF!</definedName>
    <definedName name="Fat_Lucro_MOI" comment="Fator para Lucro MOI" localSheetId="19">#REF!</definedName>
    <definedName name="Fat_Lucro_MOI" comment="Fator para Lucro MOI" localSheetId="20">#REF!</definedName>
    <definedName name="Fat_Lucro_MOI" comment="Fator para Lucro MOI" localSheetId="21">#REF!</definedName>
    <definedName name="Fat_Lucro_MOI" comment="Fator para Lucro MOI" localSheetId="22">#REF!</definedName>
    <definedName name="Fat_Lucro_MOI" comment="Fator para Lucro MOI" localSheetId="23">#REF!</definedName>
    <definedName name="Fat_Lucro_MOI" comment="Fator para Lucro MOI" localSheetId="24">#REF!</definedName>
    <definedName name="Fat_Lucro_MOI" comment="Fator para Lucro MOI" localSheetId="25">#REF!</definedName>
    <definedName name="Fat_Lucro_MOI" comment="Fator para Lucro MOI" localSheetId="26">#REF!</definedName>
    <definedName name="Fat_Lucro_MOI" comment="Fator para Lucro MOI" localSheetId="27">#REF!</definedName>
    <definedName name="Fat_Lucro_MOI" comment="Fator para Lucro MOI" localSheetId="28">#REF!</definedName>
    <definedName name="Fat_Lucro_MOI" comment="Fator para Lucro MOI" localSheetId="29">#REF!</definedName>
    <definedName name="Fat_Lucro_MOI" comment="Fator para Lucro MOI" localSheetId="0">#REF!</definedName>
    <definedName name="Fat_Lucro_MOI" comment="Fator para Lucro MOI" localSheetId="14">#REF!</definedName>
    <definedName name="Fat_Lucro_MOI" comment="Fator para Lucro MOI" localSheetId="15">#REF!</definedName>
    <definedName name="Fat_Lucro_MOI" comment="Fator para Lucro MOI">#REF!</definedName>
    <definedName name="planila" comment="Soma dos fatores para composição do BDI de Equipamentos de Apoio" localSheetId="16">SUM(#REF!,#REF!)</definedName>
    <definedName name="planila" comment="Soma dos fatores para composição do BDI de Equipamentos de Apoio" localSheetId="17">SUM(#REF!,#REF!)</definedName>
    <definedName name="planila" comment="Soma dos fatores para composição do BDI de Equipamentos de Apoio" localSheetId="18">SUM(#REF!,#REF!)</definedName>
    <definedName name="planila" comment="Soma dos fatores para composição do BDI de Equipamentos de Apoio" localSheetId="19">SUM(#REF!,#REF!)</definedName>
    <definedName name="planila" comment="Soma dos fatores para composição do BDI de Equipamentos de Apoio" localSheetId="20">SUM(#REF!,#REF!)</definedName>
    <definedName name="planila" comment="Soma dos fatores para composição do BDI de Equipamentos de Apoio" localSheetId="21">SUM(#REF!,#REF!)</definedName>
    <definedName name="planila" comment="Soma dos fatores para composição do BDI de Equipamentos de Apoio" localSheetId="22">SUM(#REF!,#REF!)</definedName>
    <definedName name="planila" comment="Soma dos fatores para composição do BDI de Equipamentos de Apoio" localSheetId="23">SUM(#REF!,#REF!)</definedName>
    <definedName name="planila" comment="Soma dos fatores para composição do BDI de Equipamentos de Apoio" localSheetId="24">SUM(#REF!,#REF!)</definedName>
    <definedName name="planila" comment="Soma dos fatores para composição do BDI de Equipamentos de Apoio" localSheetId="25">SUM(#REF!,#REF!)</definedName>
    <definedName name="planila" comment="Soma dos fatores para composição do BDI de Equipamentos de Apoio" localSheetId="26">SUM(#REF!,#REF!)</definedName>
    <definedName name="planila" comment="Soma dos fatores para composição do BDI de Equipamentos de Apoio" localSheetId="27">SUM(#REF!,#REF!)</definedName>
    <definedName name="planila" comment="Soma dos fatores para composição do BDI de Equipamentos de Apoio" localSheetId="28">SUM(#REF!,#REF!)</definedName>
    <definedName name="planila" comment="Soma dos fatores para composição do BDI de Equipamentos de Apoio" localSheetId="29">SUM(#REF!,#REF!)</definedName>
    <definedName name="planila" comment="Soma dos fatores para composição do BDI de Equipamentos de Apoio" localSheetId="0">SUM(#REF!,#REF!)</definedName>
    <definedName name="planila" comment="Soma dos fatores para composição do BDI de Equipamentos de Apoio" localSheetId="15">SUM(#REF!,#REF!)</definedName>
    <definedName name="planila" comment="Soma dos fatores para composição do BDI de Equipamentos de Apoio">SUM(#REF!,#REF!)</definedName>
    <definedName name="PrazoObra" comment="Prazo para execução da obra" localSheetId="16">#REF!</definedName>
    <definedName name="PrazoObra" comment="Prazo para execução da obra" localSheetId="17">#REF!</definedName>
    <definedName name="PrazoObra" comment="Prazo para execução da obra" localSheetId="18">#REF!</definedName>
    <definedName name="PrazoObra" comment="Prazo para execução da obra" localSheetId="19">#REF!</definedName>
    <definedName name="PrazoObra" comment="Prazo para execução da obra" localSheetId="20">#REF!</definedName>
    <definedName name="PrazoObra" comment="Prazo para execução da obra" localSheetId="21">#REF!</definedName>
    <definedName name="PrazoObra" comment="Prazo para execução da obra" localSheetId="22">#REF!</definedName>
    <definedName name="PrazoObra" comment="Prazo para execução da obra" localSheetId="23">#REF!</definedName>
    <definedName name="PrazoObra" comment="Prazo para execução da obra" localSheetId="24">#REF!</definedName>
    <definedName name="PrazoObra" comment="Prazo para execução da obra" localSheetId="25">#REF!</definedName>
    <definedName name="PrazoObra" comment="Prazo para execução da obra" localSheetId="26">#REF!</definedName>
    <definedName name="PrazoObra" comment="Prazo para execução da obra" localSheetId="27">#REF!</definedName>
    <definedName name="PrazoObra" comment="Prazo para execução da obra" localSheetId="28">#REF!</definedName>
    <definedName name="PrazoObra" comment="Prazo para execução da obra" localSheetId="29">#REF!</definedName>
    <definedName name="PrazoObra" comment="Prazo para execução da obra" localSheetId="0">#REF!</definedName>
    <definedName name="PrazoObra" comment="Prazo para execução da obra" localSheetId="14">#REF!</definedName>
    <definedName name="PrazoObra" comment="Prazo para execução da obra" localSheetId="15">#REF!</definedName>
    <definedName name="PrazoObra" comment="Prazo para execução da obra">#REF!</definedName>
    <definedName name="RDO_MODELO.XLSXX" comment="Fator de Contingência para materiais" localSheetId="16">#REF!</definedName>
    <definedName name="RDO_MODELO.XLSXX" comment="Fator de Contingência para materiais" localSheetId="17">#REF!</definedName>
    <definedName name="RDO_MODELO.XLSXX" comment="Fator de Contingência para materiais" localSheetId="18">#REF!</definedName>
    <definedName name="RDO_MODELO.XLSXX" comment="Fator de Contingência para materiais" localSheetId="19">#REF!</definedName>
    <definedName name="RDO_MODELO.XLSXX" comment="Fator de Contingência para materiais" localSheetId="20">#REF!</definedName>
    <definedName name="RDO_MODELO.XLSXX" comment="Fator de Contingência para materiais" localSheetId="21">#REF!</definedName>
    <definedName name="RDO_MODELO.XLSXX" comment="Fator de Contingência para materiais" localSheetId="22">#REF!</definedName>
    <definedName name="RDO_MODELO.XLSXX" comment="Fator de Contingência para materiais" localSheetId="23">#REF!</definedName>
    <definedName name="RDO_MODELO.XLSXX" comment="Fator de Contingência para materiais" localSheetId="24">#REF!</definedName>
    <definedName name="RDO_MODELO.XLSXX" comment="Fator de Contingência para materiais" localSheetId="25">#REF!</definedName>
    <definedName name="RDO_MODELO.XLSXX" comment="Fator de Contingência para materiais" localSheetId="26">#REF!</definedName>
    <definedName name="RDO_MODELO.XLSXX" comment="Fator de Contingência para materiais" localSheetId="27">#REF!</definedName>
    <definedName name="RDO_MODELO.XLSXX" comment="Fator de Contingência para materiais" localSheetId="28">#REF!</definedName>
    <definedName name="RDO_MODELO.XLSXX" comment="Fator de Contingência para materiais" localSheetId="29">#REF!</definedName>
    <definedName name="RDO_MODELO.XLSXX" comment="Fator de Contingência para materiais" localSheetId="0">#REF!</definedName>
    <definedName name="RDO_MODELO.XLSXX" comment="Fator de Contingência para materiais" localSheetId="14">#REF!</definedName>
    <definedName name="RDO_MODELO.XLSXX" comment="Fator de Contingência para materiais" localSheetId="15">#REF!</definedName>
    <definedName name="RDO_MODELO.XLSXX" comment="Fator de Contingência para materiais">#REF!</definedName>
    <definedName name="RONDA" comment="Fator de Administração Central para o Item de Material, referente a composição do BDI" localSheetId="16">#REF!</definedName>
    <definedName name="RONDA" comment="Fator de Administração Central para o Item de Material, referente a composição do BDI" localSheetId="17">#REF!</definedName>
    <definedName name="RONDA" comment="Fator de Administração Central para o Item de Material, referente a composição do BDI" localSheetId="18">#REF!</definedName>
    <definedName name="RONDA" comment="Fator de Administração Central para o Item de Material, referente a composição do BDI" localSheetId="19">#REF!</definedName>
    <definedName name="RONDA" comment="Fator de Administração Central para o Item de Material, referente a composição do BDI" localSheetId="20">#REF!</definedName>
    <definedName name="RONDA" comment="Fator de Administração Central para o Item de Material, referente a composição do BDI" localSheetId="21">#REF!</definedName>
    <definedName name="RONDA" comment="Fator de Administração Central para o Item de Material, referente a composição do BDI" localSheetId="22">#REF!</definedName>
    <definedName name="RONDA" comment="Fator de Administração Central para o Item de Material, referente a composição do BDI" localSheetId="23">#REF!</definedName>
    <definedName name="RONDA" comment="Fator de Administração Central para o Item de Material, referente a composição do BDI" localSheetId="24">#REF!</definedName>
    <definedName name="RONDA" comment="Fator de Administração Central para o Item de Material, referente a composição do BDI" localSheetId="25">#REF!</definedName>
    <definedName name="RONDA" comment="Fator de Administração Central para o Item de Material, referente a composição do BDI" localSheetId="26">#REF!</definedName>
    <definedName name="RONDA" comment="Fator de Administração Central para o Item de Material, referente a composição do BDI" localSheetId="27">#REF!</definedName>
    <definedName name="RONDA" comment="Fator de Administração Central para o Item de Material, referente a composição do BDI" localSheetId="28">#REF!</definedName>
    <definedName name="RONDA" comment="Fator de Administração Central para o Item de Material, referente a composição do BDI" localSheetId="29">#REF!</definedName>
    <definedName name="RONDA" comment="Fator de Administração Central para o Item de Material, referente a composição do BDI" localSheetId="0">#REF!</definedName>
    <definedName name="RONDA" comment="Fator de Administração Central para o Item de Material, referente a composição do BDI" localSheetId="14">#REF!</definedName>
    <definedName name="RONDA" comment="Fator de Administração Central para o Item de Material, referente a composição do BDI" localSheetId="15">#REF!</definedName>
    <definedName name="RONDA" comment="Fator de Administração Central para o Item de Material, referente a composição do BDI">#REF!</definedName>
    <definedName name="SOMA">'16_04'!$E$16</definedName>
    <definedName name="TEST" comment="Fator para Imposto de Mão de Obra Direta" localSheetId="16">#REF!</definedName>
    <definedName name="TEST" comment="Fator para Imposto de Mão de Obra Direta" localSheetId="17">#REF!</definedName>
    <definedName name="TEST" comment="Fator para Imposto de Mão de Obra Direta" localSheetId="18">#REF!</definedName>
    <definedName name="TEST" comment="Fator para Imposto de Mão de Obra Direta" localSheetId="19">#REF!</definedName>
    <definedName name="TEST" comment="Fator para Imposto de Mão de Obra Direta" localSheetId="20">#REF!</definedName>
    <definedName name="TEST" comment="Fator para Imposto de Mão de Obra Direta" localSheetId="21">#REF!</definedName>
    <definedName name="TEST" comment="Fator para Imposto de Mão de Obra Direta" localSheetId="22">#REF!</definedName>
    <definedName name="TEST" comment="Fator para Imposto de Mão de Obra Direta" localSheetId="23">#REF!</definedName>
    <definedName name="TEST" comment="Fator para Imposto de Mão de Obra Direta" localSheetId="24">#REF!</definedName>
    <definedName name="TEST" comment="Fator para Imposto de Mão de Obra Direta" localSheetId="25">#REF!</definedName>
    <definedName name="TEST" comment="Fator para Imposto de Mão de Obra Direta" localSheetId="26">#REF!</definedName>
    <definedName name="TEST" comment="Fator para Imposto de Mão de Obra Direta" localSheetId="27">#REF!</definedName>
    <definedName name="TEST" comment="Fator para Imposto de Mão de Obra Direta" localSheetId="28">#REF!</definedName>
    <definedName name="TEST" comment="Fator para Imposto de Mão de Obra Direta" localSheetId="29">#REF!</definedName>
    <definedName name="TEST" comment="Fator para Imposto de Mão de Obra Direta" localSheetId="0">#REF!</definedName>
    <definedName name="TEST" comment="Fator para Imposto de Mão de Obra Direta" localSheetId="14">#REF!</definedName>
    <definedName name="TEST" comment="Fator para Imposto de Mão de Obra Direta" localSheetId="15">#REF!</definedName>
    <definedName name="TEST" comment="Fator para Imposto de Mão de Obra Direta">#REF!</definedName>
    <definedName name="TESTE" comment="Fator para Imposto de Mão de Obra Direta" localSheetId="16">#REF!</definedName>
    <definedName name="TESTE" comment="Fator para Imposto de Mão de Obra Direta" localSheetId="17">#REF!</definedName>
    <definedName name="TESTE" comment="Fator para Imposto de Mão de Obra Direta" localSheetId="18">#REF!</definedName>
    <definedName name="TESTE" comment="Fator para Imposto de Mão de Obra Direta" localSheetId="19">#REF!</definedName>
    <definedName name="TESTE" comment="Fator para Imposto de Mão de Obra Direta" localSheetId="20">#REF!</definedName>
    <definedName name="TESTE" comment="Fator para Imposto de Mão de Obra Direta" localSheetId="21">#REF!</definedName>
    <definedName name="TESTE" comment="Fator para Imposto de Mão de Obra Direta" localSheetId="22">#REF!</definedName>
    <definedName name="TESTE" comment="Fator para Imposto de Mão de Obra Direta" localSheetId="23">#REF!</definedName>
    <definedName name="TESTE" comment="Fator para Imposto de Mão de Obra Direta" localSheetId="24">#REF!</definedName>
    <definedName name="TESTE" comment="Fator para Imposto de Mão de Obra Direta" localSheetId="25">#REF!</definedName>
    <definedName name="TESTE" comment="Fator para Imposto de Mão de Obra Direta" localSheetId="26">#REF!</definedName>
    <definedName name="TESTE" comment="Fator para Imposto de Mão de Obra Direta" localSheetId="27">#REF!</definedName>
    <definedName name="TESTE" comment="Fator para Imposto de Mão de Obra Direta" localSheetId="28">#REF!</definedName>
    <definedName name="TESTE" comment="Fator para Imposto de Mão de Obra Direta" localSheetId="29">#REF!</definedName>
    <definedName name="TESTE" comment="Fator para Imposto de Mão de Obra Direta" localSheetId="0">#REF!</definedName>
    <definedName name="TESTE" comment="Fator para Imposto de Mão de Obra Direta" localSheetId="14">#REF!</definedName>
    <definedName name="TESTE" comment="Fator para Imposto de Mão de Obra Direta" localSheetId="15">#REF!</definedName>
    <definedName name="TESTE" comment="Fator para Imposto de Mão de Obra Direta">#REF!</definedName>
    <definedName name="V" localSheetId="16">#REF!</definedName>
    <definedName name="V" localSheetId="17">#REF!</definedName>
    <definedName name="V" localSheetId="18">#REF!</definedName>
    <definedName name="V" localSheetId="19">#REF!</definedName>
    <definedName name="V" localSheetId="20">#REF!</definedName>
    <definedName name="V" localSheetId="21">#REF!</definedName>
    <definedName name="V" localSheetId="22">#REF!</definedName>
    <definedName name="V" localSheetId="23">#REF!</definedName>
    <definedName name="V" localSheetId="24">#REF!</definedName>
    <definedName name="V" localSheetId="25">#REF!</definedName>
    <definedName name="V" localSheetId="26">#REF!</definedName>
    <definedName name="V" localSheetId="27">#REF!</definedName>
    <definedName name="V" localSheetId="28">#REF!</definedName>
    <definedName name="V" localSheetId="29">#REF!</definedName>
    <definedName name="V" localSheetId="0">#REF!</definedName>
    <definedName name="V" localSheetId="14">#REF!</definedName>
    <definedName name="V" localSheetId="15">#REF!</definedName>
    <definedName name="V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92" l="1"/>
  <c r="E16" i="494"/>
  <c r="E16" i="499"/>
  <c r="E16" i="501"/>
  <c r="E16" i="502"/>
  <c r="E16" i="503"/>
  <c r="E16" i="504"/>
  <c r="E16" i="505"/>
  <c r="E16" i="507"/>
  <c r="E16" i="508"/>
  <c r="E16" i="509"/>
  <c r="E16" i="510"/>
  <c r="E16" i="511"/>
  <c r="E16" i="512"/>
  <c r="E16" i="513"/>
  <c r="E16" i="514"/>
  <c r="E16" i="484"/>
  <c r="E16" i="483"/>
  <c r="E16" i="482"/>
  <c r="E16" i="481"/>
  <c r="I16" i="514"/>
  <c r="I16" i="513"/>
  <c r="I16" i="512"/>
  <c r="I16" i="511"/>
  <c r="I16" i="510"/>
  <c r="I16" i="509"/>
  <c r="I16" i="508"/>
  <c r="I16" i="507"/>
  <c r="I16" i="506"/>
  <c r="I16" i="505"/>
  <c r="I16" i="504"/>
  <c r="I16" i="503"/>
  <c r="I16" i="502"/>
  <c r="I16" i="501"/>
  <c r="I16" i="499"/>
  <c r="I16" i="498"/>
  <c r="I16" i="494"/>
  <c r="I16" i="493"/>
  <c r="I16" i="492"/>
  <c r="I16" i="491"/>
  <c r="I16" i="490"/>
  <c r="I16" i="489"/>
  <c r="I16" i="488"/>
  <c r="I16" i="487"/>
  <c r="I16" i="486"/>
  <c r="I16" i="485"/>
  <c r="I16" i="484"/>
  <c r="I16" i="483"/>
  <c r="I16" i="482"/>
  <c r="I16" i="481"/>
</calcChain>
</file>

<file path=xl/sharedStrings.xml><?xml version="1.0" encoding="utf-8"?>
<sst xmlns="http://schemas.openxmlformats.org/spreadsheetml/2006/main" count="841" uniqueCount="88">
  <si>
    <t>CLIENTE</t>
  </si>
  <si>
    <t>Nº do Contrato</t>
  </si>
  <si>
    <t>CONTRATADA</t>
  </si>
  <si>
    <t>ESOM – Engie Soluções de Operação e Manutenção</t>
  </si>
  <si>
    <t>CHEGADA NA UNIDADE</t>
  </si>
  <si>
    <t>SAÍDA DA UNIDADE</t>
  </si>
  <si>
    <t>RESPONSÁVEL PELA FISCALIZAÇÃO ESOM</t>
  </si>
  <si>
    <t xml:space="preserve">Imagem 04 - </t>
  </si>
  <si>
    <t>Imagem 03 -</t>
  </si>
  <si>
    <t>Imagem 02 -</t>
  </si>
  <si>
    <t>Imagem 01 -</t>
  </si>
  <si>
    <t>TEMPO DE PERMANÊNCIA</t>
  </si>
  <si>
    <t>V F S SISTEMA ELETRÔNICO DE ALARME LTDA</t>
  </si>
  <si>
    <t>AC380ESOM</t>
  </si>
  <si>
    <t>RDO</t>
  </si>
  <si>
    <t>1. DESCRIÇÃO (ÕES) DA(S) OCORRÊNCIA(S):</t>
  </si>
  <si>
    <t>RESPONSÁVEL PELA TRANSCRIÇÃO</t>
  </si>
  <si>
    <t>EQUIPE DE RONDA</t>
  </si>
  <si>
    <t xml:space="preserve">RDO - </t>
  </si>
  <si>
    <t>2- PARALISAÇÕES (DURAÇÃO E MOTIVO)</t>
  </si>
  <si>
    <t>3- REGISTRO FOTOGRÁFICO</t>
  </si>
  <si>
    <t>RICARDO OLIVEIRA - GERENTE DE OPERAÇÕES - GRUPO PRIME</t>
  </si>
  <si>
    <t>RELATÓRIO DIÁRIO DE RONDAS - TAG ITAPEMIRIM</t>
  </si>
  <si>
    <t>JOÃO VICTOR E ADIELTON</t>
  </si>
  <si>
    <t>ROGÉRIO E EDUARDO</t>
  </si>
  <si>
    <t>RELATÓRIO DIÁRIO DE RONDAS -TAG ITAPEMIRIM</t>
  </si>
  <si>
    <t xml:space="preserve">Imagem 05 - </t>
  </si>
  <si>
    <t xml:space="preserve">   </t>
  </si>
  <si>
    <t>DATA: 01 de maio de 2026 - 18:00 às 06:00</t>
  </si>
  <si>
    <t>DATA: 10 de maio de 2026 - 06:00 às 18:00</t>
  </si>
  <si>
    <t>DATA: 09 de maio de 2026 - 18:00 às 06:00</t>
  </si>
  <si>
    <t>DATA: 08 de maio de 2026 - 06:00 às 18:00</t>
  </si>
  <si>
    <t>DATA: 07 de maio de 2026 - 18:00 às 06:00</t>
  </si>
  <si>
    <t>DATA: 06 de maio de 2026 - 06:00 às 18:00</t>
  </si>
  <si>
    <t>DATA: 05 de maio de 2026 - 18:00 às 06:00</t>
  </si>
  <si>
    <t>DATA: 04 de maio de 2026 - 06:00 às 18:00</t>
  </si>
  <si>
    <t>DATA: 03 de maio de 2026 - 06:00 às 18:00</t>
  </si>
  <si>
    <t>DATA: 02 de maio de 2026 - 06:00 às 18:00</t>
  </si>
  <si>
    <t>DATA: 11 de maio de 2026 - 06:00 às 18:00</t>
  </si>
  <si>
    <t>DATA: 14 de maio de 2026 - 06:00 às 18:00</t>
  </si>
  <si>
    <t>DATA: 13 de maio de 2026 - 18:00 às 06:00</t>
  </si>
  <si>
    <t>DATA: 12 de maio de 2026 - 06:00 às 18:00</t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</si>
  <si>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
Informo que às 08:21hrs chegamos na Tag de  Itapemirim onde realizamos a  vistoria nos setores, portas e cadeados e ar-condicionado funcionando s/alterações. 
Sala das baterias com portas e cadeado s/alterações.
Realizadas vistorias em todo perímetro interno e externo dos cercados. </t>
    </r>
    <r>
      <rPr>
        <b/>
        <sz val="12"/>
        <rFont val="Arial"/>
        <family val="2"/>
      </rPr>
      <t xml:space="preserve">2ª Ronda: </t>
    </r>
    <r>
      <rPr>
        <sz val="12"/>
        <rFont val="Arial"/>
        <family val="2"/>
      </rPr>
      <t xml:space="preserve">
</t>
    </r>
  </si>
  <si>
    <t>1ª Ronda: 
Informo que às 21:56hrs chegamos na Tag de  Itapemirim onde realizamos a  vistoria nos setores, portas e cadeados e ar-condicionado funcionando s/alterações. 
Sala das baterias com portas e cadeado s/alterações.
Realizadas vistorias em todo perímetro interno e externo dos cercados.</t>
  </si>
  <si>
    <r>
      <rPr>
        <b/>
        <sz val="12"/>
        <rFont val="Arial"/>
        <family val="2"/>
      </rPr>
      <t>1ª Ronda: Informo que às 08:06 hrs chegamos na Tag de Itapemirim onde realizamos a  vistoria nos setores, portas e cadeados e ar-condicionado funcionando s/alterações. 
Sala das baterias com portas e cadeado s/alterações.
Realizadas vistorias em todo perímetro interno e externo dos cercados .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2ª Ronda:
</t>
    </r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</si>
  <si>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Informo que às 21:42hrs chegamos na Tag de  Itapemirim onde realizamos a  vistoria nos setores, portas e cadeados e ar-condicionado funcionando s/alterações. 
Sala das baterias com portas e cadeado s/alterações.
Realizadas vistorias em todo perímetro interno e externo dos cercados.
</t>
    </r>
    <r>
      <rPr>
        <b/>
        <sz val="12"/>
        <rFont val="Arial"/>
        <family val="2"/>
      </rPr>
      <t xml:space="preserve">2ª Ronda: 
</t>
    </r>
    <r>
      <rPr>
        <sz val="12"/>
        <rFont val="Arial"/>
        <family val="2"/>
      </rPr>
      <t xml:space="preserve">
</t>
    </r>
  </si>
  <si>
    <r>
      <t>1ª Ronda:
Informo que às 21:42hrs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                         2º Ronda:</t>
    </r>
    <r>
      <rPr>
        <sz val="12"/>
        <rFont val="Arial"/>
        <family val="2"/>
      </rPr>
      <t xml:space="preserve"> 
</t>
    </r>
  </si>
  <si>
    <r>
      <rPr>
        <b/>
        <sz val="12"/>
        <rFont val="Arial"/>
        <family val="2"/>
      </rPr>
      <t xml:space="preserve">1º Ronda:  Informo que às 21:53hrs chegamos na Tag de  Itapemirim onde realizamos a  vistoria nos setores, portas e cadeados e ar-condicionado funcionando s/alterações. 
Sala das baterias com portas e cadeado s/alterações.
Realizadas vistorias em todo perímetro interno e externo dos cercados.
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2ª Ronda:
</t>
    </r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</si>
  <si>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Informo que às 09:34 hrs chegamos na Tag de Itapemirim onde realizamos a  vistoria nos setores, portas e cadeados e ar-condicionado funcionando s/alterações. 
Sala das baterias com portas e cadeado s/alterações.
Realizadas vistorias em todo perímetro interno e externo dos cercados .
</t>
    </r>
    <r>
      <rPr>
        <b/>
        <sz val="12"/>
        <rFont val="Arial"/>
        <family val="2"/>
      </rPr>
      <t>2ª Ronda:</t>
    </r>
    <r>
      <rPr>
        <sz val="12"/>
        <rFont val="Arial"/>
        <family val="2"/>
      </rPr>
      <t xml:space="preserve"> 
</t>
    </r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</si>
  <si>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
Informo que às 22:25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</t>
    </r>
    <r>
      <rPr>
        <b/>
        <sz val="12"/>
        <rFont val="Arial"/>
        <family val="2"/>
      </rPr>
      <t>2ª Ronda:</t>
    </r>
    <r>
      <rPr>
        <sz val="12"/>
        <rFont val="Arial"/>
        <family val="2"/>
      </rPr>
      <t xml:space="preserve"> 
</t>
    </r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</si>
  <si>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
Informo que às 08:37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</t>
    </r>
    <r>
      <rPr>
        <b/>
        <sz val="12"/>
        <rFont val="Arial"/>
        <family val="2"/>
      </rPr>
      <t xml:space="preserve">2ª Ronda: </t>
    </r>
    <r>
      <rPr>
        <sz val="12"/>
        <rFont val="Arial"/>
        <family val="2"/>
      </rPr>
      <t xml:space="preserve">
</t>
    </r>
  </si>
  <si>
    <t>1ª Ronda: 
Informo que às 22:00 hrs chegamos na Tag de  Itapemirim onde realizamos a  vistoria nos setores, portas e cadeados e ar-condicionado funcionando s/alterações. 
Sala das baterias com portas e cadeado s/alterações.
Realizadas vistorias em todo perímetro interno e externo dos cercados.</t>
  </si>
  <si>
    <r>
      <rPr>
        <b/>
        <sz val="12"/>
        <rFont val="Arial"/>
        <family val="2"/>
      </rPr>
      <t xml:space="preserve">1ª Ronda: </t>
    </r>
    <r>
      <rPr>
        <sz val="12"/>
        <rFont val="Arial"/>
        <family val="2"/>
      </rPr>
      <t xml:space="preserve">Informo que às 09:25 hrs chegamos na Tag de  Itapemirim onde realizamos a  vistoria nos setores, portas e cadeados e ar-condicionado funcionando s/alterações. 
Sala das baterias com portas e cadeado s/alterações.
Realizadas vistorias em todo perímetro interno e externo dos cercados.
</t>
    </r>
    <r>
      <rPr>
        <b/>
        <sz val="12"/>
        <rFont val="Arial"/>
        <family val="2"/>
      </rPr>
      <t xml:space="preserve">2ª Ronda:
</t>
    </r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</si>
  <si>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 Informo que às 22:44 hrs chegamos na Tag edg Tims onde realizamos a primeira vistoria nos setores, portas e cadeados e ar-condicionado funcionando s/alterações. 
Sala das baterias com portas e cadeado s/alterações.
Realizadas vistorias em todo perímetro interno e externo dos cercados.
</t>
    </r>
    <r>
      <rPr>
        <b/>
        <sz val="12"/>
        <rFont val="Arial"/>
        <family val="2"/>
      </rPr>
      <t xml:space="preserve">2ª Ronda: 
</t>
    </r>
    <r>
      <rPr>
        <sz val="12"/>
        <rFont val="Arial"/>
        <family val="2"/>
      </rPr>
      <t xml:space="preserve">
</t>
    </r>
  </si>
  <si>
    <r>
      <t>1ª Ronda:
Informo que às 09:40hrs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                               2º Ronda:</t>
    </r>
    <r>
      <rPr>
        <sz val="12"/>
        <rFont val="Arial"/>
        <family val="2"/>
      </rPr>
      <t xml:space="preserve"> 
</t>
    </r>
  </si>
  <si>
    <t xml:space="preserve">1º Ronda:  Informo que às 21:42hrs chegamos na Tag de  Itapemirim onde realizamos a  vistoria nos setores, portas e cadeados e ar-condicionado funcionando s/alterações. 
Sala das baterias com portas e cadeado s/alterações.
Realizadas vistorias em todo perímetro interno e externo dos cercados.
2ª Ronda:
</t>
  </si>
  <si>
    <t>DATA: 30 de abril de 2026 - 06:00 às 18:00</t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</si>
  <si>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
Informo que às 09:12hrs chegamos na Tag de  Itapemirim onde realizamos a  vistoria nos setores, portas e cadeados e ar-condicionado funcionando s/alterações. 
Sala das baterias com portas e cadeado s/alterações.
Realizadas vistorias em todo perímetro interno e externo dos cercados.
.</t>
    </r>
    <r>
      <rPr>
        <b/>
        <sz val="12"/>
        <rFont val="Arial"/>
        <family val="2"/>
      </rPr>
      <t>2ª Ronda:</t>
    </r>
    <r>
      <rPr>
        <sz val="12"/>
        <rFont val="Arial"/>
        <family val="2"/>
      </rPr>
      <t xml:space="preserve"> 
</t>
    </r>
  </si>
  <si>
    <t>DATA: 29 de abril de 2026 - 18:00 às 06:00</t>
  </si>
  <si>
    <r>
      <rPr>
        <b/>
        <sz val="12"/>
        <rFont val="Arial"/>
        <family val="2"/>
      </rPr>
      <t>1ª Ronda:
Informo que às 20:20 hrs chegamos na Tag de  Itapemirim onde realizamos a  vistoria nos setores, portas e cadeados e ar-condicionado funcionando s/alterações. 
Sala das baterias com portas e cadeado s/alterações.
Realizadas vistorias em todo perímetro interno e externo dos cercados.
                                                                                                                                                                                                                                                         2ª Ronda:</t>
    </r>
    <r>
      <rPr>
        <sz val="12"/>
        <rFont val="Arial"/>
        <family val="2"/>
      </rPr>
      <t xml:space="preserve">
</t>
    </r>
  </si>
  <si>
    <r>
      <rPr>
        <b/>
        <sz val="12"/>
        <rFont val="Arial"/>
        <family val="2"/>
      </rPr>
      <t>1ª Ronda:
Informo que às 09:54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2ª Ronda:</t>
    </r>
    <r>
      <rPr>
        <sz val="12"/>
        <rFont val="Arial"/>
        <family val="2"/>
      </rPr>
      <t xml:space="preserve">
</t>
    </r>
  </si>
  <si>
    <t>DATA: 28 de abril de 2026 - 06:00 às 18:00</t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</si>
  <si>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
Informo que às 23:00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</t>
    </r>
    <r>
      <rPr>
        <b/>
        <sz val="12"/>
        <rFont val="Arial"/>
        <family val="2"/>
      </rPr>
      <t>2ª Ronda:</t>
    </r>
    <r>
      <rPr>
        <sz val="12"/>
        <rFont val="Arial"/>
        <family val="2"/>
      </rPr>
      <t xml:space="preserve">
</t>
    </r>
  </si>
  <si>
    <t>DATA: 27 de abril de 2026 - 18:00 às 06:00</t>
  </si>
  <si>
    <r>
      <rPr>
        <b/>
        <sz val="12"/>
        <rFont val="Arial"/>
        <family val="2"/>
      </rPr>
      <t>1ª Ronda:
Informo que às 10:53 hrs chegamos na Tag de  Itapemirim onde realizamos a  vistoria nos setores, portas e cadeados e ar-condicionado funcionando s/alterações. 
Sala das baterias com portas e cadeado s/alterações.
Realizadas vistorias em todo perímetro interno e externo dos cercados.  2ª Ronda:</t>
    </r>
    <r>
      <rPr>
        <sz val="12"/>
        <rFont val="Arial"/>
        <family val="2"/>
      </rPr>
      <t xml:space="preserve">
</t>
    </r>
  </si>
  <si>
    <t>DATA: 26 de abril de 2026 - 06:00 às 18:00</t>
  </si>
  <si>
    <t>DATA: 25 de abril de 2026 - 18:00 às 06:00</t>
  </si>
  <si>
    <r>
      <rPr>
        <b/>
        <sz val="12"/>
        <rFont val="Arial"/>
        <family val="2"/>
      </rPr>
      <t xml:space="preserve">1ª Ronda:
Informo que às 21:30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2ª Ronda: </t>
    </r>
    <r>
      <rPr>
        <sz val="12"/>
        <rFont val="Arial"/>
        <family val="2"/>
      </rPr>
      <t xml:space="preserve">
</t>
    </r>
  </si>
  <si>
    <r>
      <rPr>
        <b/>
        <sz val="12"/>
        <rFont val="Arial"/>
        <family val="2"/>
      </rPr>
      <t>1ª Ronda:
Informo que às 09:37hrs chegamos na Tag de  Itapemirim onde realizamos a  vistoria nos setores, portas e cadeados e ar-condicionado funcionando s/alterações. 
Sala das baterias com portas e cadeado s/alterações.
Realizadas vistorias em todo perímetro interno e externo dos cercados.       2ª Ronda:</t>
    </r>
    <r>
      <rPr>
        <sz val="12"/>
        <rFont val="Arial"/>
        <family val="2"/>
      </rPr>
      <t xml:space="preserve">
</t>
    </r>
  </si>
  <si>
    <t>DATA: 24 de abril de 2026 - 06:00 às 18:00</t>
  </si>
  <si>
    <t>DATA: 23 de abril de 2026 - 18:00 às 06:00</t>
  </si>
  <si>
    <r>
      <rPr>
        <b/>
        <sz val="12"/>
        <rFont val="Arial"/>
        <family val="2"/>
      </rPr>
      <t>1ª Ronda: Informo que às 21:30 hrs chegamos na Tag de  Itapemirim onde realizamos a  vistoria nos setores, portas e cadeados e ar-condicionado funcionando s/alterações. 
Sala das baterias com portas e cadeado s/alterações.
Realizadas vistorias em todo perímetro interno e externo dos cercados.
2ª Ronda:</t>
    </r>
    <r>
      <rPr>
        <sz val="12"/>
        <rFont val="Arial"/>
        <family val="2"/>
      </rPr>
      <t xml:space="preserve">
</t>
    </r>
  </si>
  <si>
    <t>DATA: 22 de abril de 2026 - 06:00 as 18:00</t>
  </si>
  <si>
    <r>
      <rPr>
        <b/>
        <sz val="12"/>
        <rFont val="Arial"/>
        <family val="2"/>
      </rPr>
      <t xml:space="preserve">1ª Ronda: </t>
    </r>
    <r>
      <rPr>
        <sz val="12"/>
        <rFont val="Arial"/>
        <family val="2"/>
      </rPr>
      <t xml:space="preserve">Informo que às 10:05hrs chegamos na Tag de  Itapemirim onde realizamos a  vistoria nos setores, portas e cadeados e ar-condicionado funcionando s/alterações. 
Sala das baterias com portas e cadeado s/alterações.
Realizadas vistorias em todo perímetro interno e externo dos cercados.
</t>
    </r>
    <r>
      <rPr>
        <b/>
        <sz val="12"/>
        <rFont val="Arial"/>
        <family val="2"/>
      </rPr>
      <t xml:space="preserve">
2ª Ronda:</t>
    </r>
    <r>
      <rPr>
        <sz val="12"/>
        <rFont val="Arial"/>
        <family val="2"/>
      </rPr>
      <t xml:space="preserve">
</t>
    </r>
  </si>
  <si>
    <t>DATA: 21 de abril de 2026 - 18:00 às 06:00</t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</si>
  <si>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
Informo que às 20:19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</t>
    </r>
    <r>
      <rPr>
        <b/>
        <sz val="12"/>
        <rFont val="Arial"/>
        <family val="2"/>
      </rPr>
      <t xml:space="preserve">2ª Ronda: 
</t>
    </r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</si>
  <si>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Informo que às 10:20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</t>
    </r>
    <r>
      <rPr>
        <b/>
        <sz val="12"/>
        <rFont val="Arial"/>
        <family val="2"/>
      </rPr>
      <t xml:space="preserve">2ª Ronda:
</t>
    </r>
  </si>
  <si>
    <t>DATA: 20 de abril  de 2026 - 06:00 as 18:00</t>
  </si>
  <si>
    <t>DATA: 19 de abril de 2026 - 18:00 às 06:00</t>
  </si>
  <si>
    <t>1ª Ronda: 
Informo que às 23:00 hrs chegamos na Tag de  Itapemirim onde realizamos a  vistoria nos setores, portas e cadeados e ar-condicionado funcionando s/alterações. 
Sala das baterias com portas e cadeado s/alterações.
Realizadas vistorias em todo perímetro interno e externo dos cercados.        2ª Ronda:</t>
  </si>
  <si>
    <t>DATA: 18 de abril de 2026 - 06:00 às 18:00</t>
  </si>
  <si>
    <r>
      <t>1ª Ronda: Informo que às 12:47hrs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2ª Ronda:</t>
    </r>
    <r>
      <rPr>
        <sz val="12"/>
        <rFont val="Arial"/>
        <family val="2"/>
      </rPr>
      <t xml:space="preserve"> 
</t>
    </r>
  </si>
  <si>
    <r>
      <t>1ª Ronda:</t>
    </r>
    <r>
      <rPr>
        <sz val="12"/>
        <rFont val="Arial"/>
        <family val="2"/>
      </rPr>
      <t xml:space="preserve">
Informo que às 21:45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</t>
    </r>
    <r>
      <rPr>
        <b/>
        <sz val="12"/>
        <rFont val="Arial"/>
        <family val="2"/>
      </rPr>
      <t xml:space="preserve">2ª Ronda:
</t>
    </r>
  </si>
  <si>
    <t>DATA: 17 de abril de 2026 - 18:00 às 06:00</t>
  </si>
  <si>
    <t>DATA: 16 de abril de 2026 - 06:00 as 18:00</t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</si>
  <si>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
Informo que às 10:40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</t>
    </r>
    <r>
      <rPr>
        <b/>
        <sz val="12"/>
        <rFont val="Arial"/>
        <family val="2"/>
      </rPr>
      <t>2ª Ronda:</t>
    </r>
    <r>
      <rPr>
        <sz val="12"/>
        <rFont val="Arial"/>
        <family val="2"/>
      </rPr>
      <t xml:space="preserve"> 
</t>
    </r>
  </si>
  <si>
    <t>DATA: 15 de abril de 2026 - 18:00 às 06:00</t>
  </si>
  <si>
    <r>
      <rPr>
        <b/>
        <sz val="12"/>
        <rFont val="Arial"/>
        <family val="2"/>
      </rPr>
      <t>1ª Ronda:</t>
    </r>
    <r>
      <rPr>
        <sz val="12"/>
        <rFont val="Arial"/>
        <family val="2"/>
      </rPr>
      <t xml:space="preserve"> 
Informo que às 20:00 hrs chegamos na Tag de  Itapemirim onde realizamos a 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</t>
    </r>
    <r>
      <rPr>
        <b/>
        <sz val="12"/>
        <rFont val="Arial"/>
        <family val="2"/>
      </rPr>
      <t>2ª Ronda:</t>
    </r>
    <r>
      <rPr>
        <sz val="12"/>
        <rFont val="Arial"/>
        <family val="2"/>
      </rPr>
      <t xml:space="preserve">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</si>
</sst>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F400]h:mm:ss\ AM/PM"/>
    <numFmt numFmtId="166" formatCode="h:mm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1" fillId="0" borderId="0" xfId="1"/>
    <xf numFmtId="0" fontId="5" fillId="0" borderId="0" xfId="1" applyFont="1"/>
    <xf numFmtId="0" fontId="7" fillId="0" borderId="0" xfId="1" applyFont="1"/>
    <xf numFmtId="0" fontId="1" fillId="0" borderId="0" xfId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20" fontId="1" fillId="0" borderId="1" xfId="1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65" fontId="1" fillId="0" borderId="1" xfId="1" applyNumberFormat="1" applyBorder="1" applyAlignment="1">
      <alignment horizontal="center" vertical="center" wrapText="1"/>
    </xf>
    <xf numFmtId="20" fontId="1" fillId="0" borderId="2" xfId="1" applyNumberFormat="1" applyBorder="1" applyAlignment="1">
      <alignment horizontal="center" vertical="center"/>
    </xf>
    <xf numFmtId="20" fontId="1" fillId="0" borderId="0" xfId="1" applyNumberFormat="1" applyAlignment="1">
      <alignment vertical="center"/>
    </xf>
    <xf numFmtId="0" fontId="13" fillId="3" borderId="1" xfId="1" applyFont="1" applyFill="1" applyBorder="1" applyAlignment="1" applyProtection="1">
      <alignment horizontal="center" vertical="top"/>
      <protection locked="0"/>
    </xf>
    <xf numFmtId="0" fontId="3" fillId="3" borderId="1" xfId="1" applyFont="1" applyFill="1" applyBorder="1" applyAlignment="1" applyProtection="1">
      <alignment horizontal="center" vertical="top"/>
      <protection locked="0"/>
    </xf>
    <xf numFmtId="0" fontId="2" fillId="0" borderId="1" xfId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top" wrapText="1"/>
    </xf>
    <xf numFmtId="164" fontId="1" fillId="0" borderId="1" xfId="1" applyNumberFormat="1" applyBorder="1" applyAlignment="1">
      <alignment horizontal="center" vertical="center" wrapText="1"/>
    </xf>
    <xf numFmtId="164" fontId="1" fillId="0" borderId="1" xfId="1" applyNumberFormat="1" applyBorder="1" applyAlignment="1">
      <alignment horizontal="left" vertical="center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1" fillId="0" borderId="1" xfId="1" applyFont="1" applyBorder="1" applyAlignment="1">
      <alignment horizontal="left" vertical="top" wrapText="1"/>
    </xf>
    <xf numFmtId="0" fontId="9" fillId="0" borderId="1" xfId="0" applyFont="1" applyBorder="1"/>
    <xf numFmtId="0" fontId="6" fillId="3" borderId="1" xfId="1" quotePrefix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  <xf numFmtId="20" fontId="1" fillId="0" borderId="1" xfId="1" applyNumberForma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1" applyFont="1" applyBorder="1" applyAlignment="1">
      <alignment horizontal="center"/>
    </xf>
    <xf numFmtId="49" fontId="4" fillId="0" borderId="1" xfId="1" applyNumberFormat="1" applyFont="1" applyBorder="1" applyAlignment="1">
      <alignment vertical="center"/>
    </xf>
    <xf numFmtId="0" fontId="8" fillId="0" borderId="1" xfId="1" applyFont="1" applyBorder="1" applyAlignment="1">
      <alignment horizontal="left" vertical="top" wrapText="1"/>
    </xf>
    <xf numFmtId="0" fontId="10" fillId="0" borderId="1" xfId="0" applyFont="1" applyBorder="1"/>
    <xf numFmtId="165" fontId="12" fillId="0" borderId="1" xfId="1" applyNumberFormat="1" applyFont="1" applyBorder="1" applyAlignment="1">
      <alignment horizontal="center" vertical="center" wrapText="1"/>
    </xf>
    <xf numFmtId="165" fontId="12" fillId="0" borderId="1" xfId="1" applyNumberFormat="1" applyFont="1" applyBorder="1" applyAlignment="1">
      <alignment horizontal="center" vertical="center"/>
    </xf>
    <xf numFmtId="165" fontId="1" fillId="0" borderId="1" xfId="1" applyNumberFormat="1" applyBorder="1" applyAlignment="1">
      <alignment horizontal="center" vertical="center" wrapText="1"/>
    </xf>
    <xf numFmtId="166" fontId="1" fillId="0" borderId="1" xfId="1" applyNumberForma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left" vertical="center"/>
    </xf>
    <xf numFmtId="49" fontId="4" fillId="0" borderId="3" xfId="1" applyNumberFormat="1" applyFont="1" applyBorder="1" applyAlignment="1">
      <alignment horizontal="left" vertical="center"/>
    </xf>
    <xf numFmtId="0" fontId="3" fillId="3" borderId="1" xfId="1" applyFont="1" applyFill="1" applyBorder="1" applyAlignment="1" applyProtection="1">
      <alignment horizontal="center" vertical="top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2" xfId="1" applyFont="1" applyFill="1" applyBorder="1" applyAlignment="1" applyProtection="1">
      <alignment horizontal="center" vertical="top"/>
      <protection locked="0"/>
    </xf>
    <xf numFmtId="0" fontId="3" fillId="3" borderId="4" xfId="1" applyFont="1" applyFill="1" applyBorder="1" applyAlignment="1" applyProtection="1">
      <alignment horizontal="center" vertical="top"/>
      <protection locked="0"/>
    </xf>
    <xf numFmtId="0" fontId="3" fillId="3" borderId="3" xfId="1" applyFont="1" applyFill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1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1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1.jpe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.jpeg"/><Relationship Id="rId5" Type="http://schemas.openxmlformats.org/officeDocument/2006/relationships/image" Target="../media/image21.jpeg"/><Relationship Id="rId4" Type="http://schemas.openxmlformats.org/officeDocument/2006/relationships/image" Target="../media/image20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22.jpeg"/><Relationship Id="rId5" Type="http://schemas.openxmlformats.org/officeDocument/2006/relationships/image" Target="../media/image26.jpeg"/><Relationship Id="rId4" Type="http://schemas.openxmlformats.org/officeDocument/2006/relationships/image" Target="../media/image25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../media/image27.jpeg"/><Relationship Id="rId1" Type="http://schemas.openxmlformats.org/officeDocument/2006/relationships/image" Target="../media/image1.jpeg"/><Relationship Id="rId5" Type="http://schemas.openxmlformats.org/officeDocument/2006/relationships/image" Target="../media/image30.jpeg"/><Relationship Id="rId4" Type="http://schemas.openxmlformats.org/officeDocument/2006/relationships/image" Target="../media/image29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../media/image31.jpeg"/><Relationship Id="rId1" Type="http://schemas.openxmlformats.org/officeDocument/2006/relationships/image" Target="../media/image1.jpeg"/><Relationship Id="rId5" Type="http://schemas.openxmlformats.org/officeDocument/2006/relationships/image" Target="../media/image34.jpeg"/><Relationship Id="rId4" Type="http://schemas.openxmlformats.org/officeDocument/2006/relationships/image" Target="../media/image33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../media/image35.jpeg"/><Relationship Id="rId1" Type="http://schemas.openxmlformats.org/officeDocument/2006/relationships/image" Target="../media/image1.jpeg"/><Relationship Id="rId5" Type="http://schemas.openxmlformats.org/officeDocument/2006/relationships/image" Target="../media/image38.jpeg"/><Relationship Id="rId4" Type="http://schemas.openxmlformats.org/officeDocument/2006/relationships/image" Target="../media/image37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jpeg"/><Relationship Id="rId2" Type="http://schemas.openxmlformats.org/officeDocument/2006/relationships/image" Target="../media/image39.jpeg"/><Relationship Id="rId1" Type="http://schemas.openxmlformats.org/officeDocument/2006/relationships/image" Target="../media/image1.jpeg"/><Relationship Id="rId5" Type="http://schemas.openxmlformats.org/officeDocument/2006/relationships/image" Target="../media/image42.jpeg"/><Relationship Id="rId4" Type="http://schemas.openxmlformats.org/officeDocument/2006/relationships/image" Target="../media/image4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jpeg"/><Relationship Id="rId2" Type="http://schemas.openxmlformats.org/officeDocument/2006/relationships/image" Target="../media/image43.jpeg"/><Relationship Id="rId1" Type="http://schemas.openxmlformats.org/officeDocument/2006/relationships/image" Target="../media/image1.jpeg"/><Relationship Id="rId5" Type="http://schemas.openxmlformats.org/officeDocument/2006/relationships/image" Target="../media/image46.jpeg"/><Relationship Id="rId4" Type="http://schemas.openxmlformats.org/officeDocument/2006/relationships/image" Target="../media/image45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jpeg"/><Relationship Id="rId2" Type="http://schemas.openxmlformats.org/officeDocument/2006/relationships/image" Target="../media/image47.jpeg"/><Relationship Id="rId1" Type="http://schemas.openxmlformats.org/officeDocument/2006/relationships/image" Target="../media/image1.jpeg"/><Relationship Id="rId5" Type="http://schemas.openxmlformats.org/officeDocument/2006/relationships/image" Target="../media/image50.jpeg"/><Relationship Id="rId4" Type="http://schemas.openxmlformats.org/officeDocument/2006/relationships/image" Target="../media/image49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jpeg"/><Relationship Id="rId2" Type="http://schemas.openxmlformats.org/officeDocument/2006/relationships/image" Target="../media/image51.jpeg"/><Relationship Id="rId1" Type="http://schemas.openxmlformats.org/officeDocument/2006/relationships/image" Target="../media/image1.jpeg"/><Relationship Id="rId5" Type="http://schemas.openxmlformats.org/officeDocument/2006/relationships/image" Target="../media/image54.jpeg"/><Relationship Id="rId4" Type="http://schemas.openxmlformats.org/officeDocument/2006/relationships/image" Target="../media/image53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jpeg"/><Relationship Id="rId2" Type="http://schemas.openxmlformats.org/officeDocument/2006/relationships/image" Target="../media/image56.jpeg"/><Relationship Id="rId1" Type="http://schemas.openxmlformats.org/officeDocument/2006/relationships/image" Target="../media/image55.jpeg"/><Relationship Id="rId4" Type="http://schemas.openxmlformats.org/officeDocument/2006/relationships/image" Target="../media/image58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jpeg"/><Relationship Id="rId2" Type="http://schemas.openxmlformats.org/officeDocument/2006/relationships/image" Target="../media/image59.jpeg"/><Relationship Id="rId1" Type="http://schemas.openxmlformats.org/officeDocument/2006/relationships/image" Target="../media/image1.jpeg"/><Relationship Id="rId5" Type="http://schemas.openxmlformats.org/officeDocument/2006/relationships/image" Target="../media/image62.jpeg"/><Relationship Id="rId4" Type="http://schemas.openxmlformats.org/officeDocument/2006/relationships/image" Target="../media/image6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jpeg"/><Relationship Id="rId2" Type="http://schemas.openxmlformats.org/officeDocument/2006/relationships/image" Target="../media/image63.jpeg"/><Relationship Id="rId1" Type="http://schemas.openxmlformats.org/officeDocument/2006/relationships/image" Target="../media/image1.jpeg"/><Relationship Id="rId5" Type="http://schemas.openxmlformats.org/officeDocument/2006/relationships/image" Target="../media/image66.jpeg"/><Relationship Id="rId4" Type="http://schemas.openxmlformats.org/officeDocument/2006/relationships/image" Target="../media/image65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8.jpeg"/><Relationship Id="rId2" Type="http://schemas.openxmlformats.org/officeDocument/2006/relationships/image" Target="../media/image67.jpeg"/><Relationship Id="rId1" Type="http://schemas.openxmlformats.org/officeDocument/2006/relationships/image" Target="../media/image1.jpeg"/><Relationship Id="rId5" Type="http://schemas.openxmlformats.org/officeDocument/2006/relationships/image" Target="../media/image70.jpeg"/><Relationship Id="rId4" Type="http://schemas.openxmlformats.org/officeDocument/2006/relationships/image" Target="../media/image69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2.jpeg"/><Relationship Id="rId2" Type="http://schemas.openxmlformats.org/officeDocument/2006/relationships/image" Target="../media/image71.jpeg"/><Relationship Id="rId1" Type="http://schemas.openxmlformats.org/officeDocument/2006/relationships/image" Target="../media/image1.jpeg"/><Relationship Id="rId5" Type="http://schemas.openxmlformats.org/officeDocument/2006/relationships/image" Target="../media/image74.jpeg"/><Relationship Id="rId4" Type="http://schemas.openxmlformats.org/officeDocument/2006/relationships/image" Target="../media/image73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6.jpeg"/><Relationship Id="rId2" Type="http://schemas.openxmlformats.org/officeDocument/2006/relationships/image" Target="../media/image75.jpeg"/><Relationship Id="rId1" Type="http://schemas.openxmlformats.org/officeDocument/2006/relationships/image" Target="../media/image1.jpeg"/><Relationship Id="rId5" Type="http://schemas.openxmlformats.org/officeDocument/2006/relationships/image" Target="../media/image78.jpeg"/><Relationship Id="rId4" Type="http://schemas.openxmlformats.org/officeDocument/2006/relationships/image" Target="../media/image77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jpeg"/><Relationship Id="rId2" Type="http://schemas.openxmlformats.org/officeDocument/2006/relationships/image" Target="../media/image79.jpeg"/><Relationship Id="rId1" Type="http://schemas.openxmlformats.org/officeDocument/2006/relationships/image" Target="../media/image1.jpeg"/><Relationship Id="rId5" Type="http://schemas.openxmlformats.org/officeDocument/2006/relationships/image" Target="../media/image82.jpeg"/><Relationship Id="rId4" Type="http://schemas.openxmlformats.org/officeDocument/2006/relationships/image" Target="../media/image8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jpeg"/><Relationship Id="rId2" Type="http://schemas.openxmlformats.org/officeDocument/2006/relationships/image" Target="../media/image83.jpeg"/><Relationship Id="rId1" Type="http://schemas.openxmlformats.org/officeDocument/2006/relationships/image" Target="../media/image1.jpeg"/><Relationship Id="rId5" Type="http://schemas.openxmlformats.org/officeDocument/2006/relationships/image" Target="../media/image86.jpeg"/><Relationship Id="rId4" Type="http://schemas.openxmlformats.org/officeDocument/2006/relationships/image" Target="../media/image85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jpeg"/><Relationship Id="rId2" Type="http://schemas.openxmlformats.org/officeDocument/2006/relationships/image" Target="../media/image87.jpeg"/><Relationship Id="rId1" Type="http://schemas.openxmlformats.org/officeDocument/2006/relationships/image" Target="../media/image1.jpeg"/><Relationship Id="rId5" Type="http://schemas.openxmlformats.org/officeDocument/2006/relationships/image" Target="../media/image90.jpeg"/><Relationship Id="rId4" Type="http://schemas.openxmlformats.org/officeDocument/2006/relationships/image" Target="../media/image89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2.jpeg"/><Relationship Id="rId2" Type="http://schemas.openxmlformats.org/officeDocument/2006/relationships/image" Target="../media/image91.jpeg"/><Relationship Id="rId1" Type="http://schemas.openxmlformats.org/officeDocument/2006/relationships/image" Target="../media/image1.jpeg"/><Relationship Id="rId5" Type="http://schemas.openxmlformats.org/officeDocument/2006/relationships/image" Target="../media/image94.jpeg"/><Relationship Id="rId4" Type="http://schemas.openxmlformats.org/officeDocument/2006/relationships/image" Target="../media/image93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6.jpeg"/><Relationship Id="rId2" Type="http://schemas.openxmlformats.org/officeDocument/2006/relationships/image" Target="../media/image95.jpeg"/><Relationship Id="rId1" Type="http://schemas.openxmlformats.org/officeDocument/2006/relationships/image" Target="../media/image1.jpeg"/><Relationship Id="rId5" Type="http://schemas.openxmlformats.org/officeDocument/2006/relationships/image" Target="../media/image98.jpeg"/><Relationship Id="rId4" Type="http://schemas.openxmlformats.org/officeDocument/2006/relationships/image" Target="../media/image97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0.jpeg"/><Relationship Id="rId2" Type="http://schemas.openxmlformats.org/officeDocument/2006/relationships/image" Target="../media/image99.jpeg"/><Relationship Id="rId1" Type="http://schemas.openxmlformats.org/officeDocument/2006/relationships/image" Target="../media/image1.jpeg"/><Relationship Id="rId5" Type="http://schemas.openxmlformats.org/officeDocument/2006/relationships/image" Target="../media/image102.jpeg"/><Relationship Id="rId4" Type="http://schemas.openxmlformats.org/officeDocument/2006/relationships/image" Target="../media/image101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4.jpeg"/><Relationship Id="rId2" Type="http://schemas.openxmlformats.org/officeDocument/2006/relationships/image" Target="../media/image103.jpeg"/><Relationship Id="rId1" Type="http://schemas.openxmlformats.org/officeDocument/2006/relationships/image" Target="../media/image1.jpeg"/><Relationship Id="rId5" Type="http://schemas.openxmlformats.org/officeDocument/2006/relationships/image" Target="../media/image106.jpeg"/><Relationship Id="rId4" Type="http://schemas.openxmlformats.org/officeDocument/2006/relationships/image" Target="../media/image105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8.jpeg"/><Relationship Id="rId2" Type="http://schemas.openxmlformats.org/officeDocument/2006/relationships/image" Target="../media/image107.jpeg"/><Relationship Id="rId1" Type="http://schemas.openxmlformats.org/officeDocument/2006/relationships/image" Target="../media/image1.jpeg"/><Relationship Id="rId5" Type="http://schemas.openxmlformats.org/officeDocument/2006/relationships/image" Target="../media/image110.jpeg"/><Relationship Id="rId4" Type="http://schemas.openxmlformats.org/officeDocument/2006/relationships/image" Target="../media/image109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2.jpeg"/><Relationship Id="rId2" Type="http://schemas.openxmlformats.org/officeDocument/2006/relationships/image" Target="../media/image111.jpeg"/><Relationship Id="rId1" Type="http://schemas.openxmlformats.org/officeDocument/2006/relationships/image" Target="../media/image1.jpeg"/><Relationship Id="rId5" Type="http://schemas.openxmlformats.org/officeDocument/2006/relationships/image" Target="../media/image114.jpeg"/><Relationship Id="rId4" Type="http://schemas.openxmlformats.org/officeDocument/2006/relationships/image" Target="../media/image113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6.jpeg"/><Relationship Id="rId2" Type="http://schemas.openxmlformats.org/officeDocument/2006/relationships/image" Target="../media/image115.jpeg"/><Relationship Id="rId1" Type="http://schemas.openxmlformats.org/officeDocument/2006/relationships/image" Target="../media/image1.jpeg"/><Relationship Id="rId5" Type="http://schemas.openxmlformats.org/officeDocument/2006/relationships/image" Target="../media/image118.jpeg"/><Relationship Id="rId4" Type="http://schemas.openxmlformats.org/officeDocument/2006/relationships/image" Target="../media/image117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0.jpeg"/><Relationship Id="rId2" Type="http://schemas.openxmlformats.org/officeDocument/2006/relationships/image" Target="../media/image119.jpeg"/><Relationship Id="rId1" Type="http://schemas.openxmlformats.org/officeDocument/2006/relationships/image" Target="../media/image1.jpeg"/><Relationship Id="rId5" Type="http://schemas.openxmlformats.org/officeDocument/2006/relationships/image" Target="../media/image122.jpeg"/><Relationship Id="rId4" Type="http://schemas.openxmlformats.org/officeDocument/2006/relationships/image" Target="../media/image1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178594</xdr:rowOff>
    </xdr:from>
    <xdr:to>
      <xdr:col>2</xdr:col>
      <xdr:colOff>43578</xdr:colOff>
      <xdr:row>1</xdr:row>
      <xdr:rowOff>465535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29AE1A6B-EF18-4D25-8853-D09415F93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78594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671399</xdr:colOff>
      <xdr:row>10</xdr:row>
      <xdr:rowOff>2241022</xdr:rowOff>
    </xdr:from>
    <xdr:ext cx="1049326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4FADF88-B74C-41CA-B15F-EEAA11472B05}"/>
            </a:ext>
          </a:extLst>
        </xdr:cNvPr>
        <xdr:cNvSpPr txBox="1"/>
      </xdr:nvSpPr>
      <xdr:spPr>
        <a:xfrm>
          <a:off x="3795599" y="9279997"/>
          <a:ext cx="10493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11 de out</a:t>
          </a:r>
          <a:r>
            <a:rPr lang="pt-BR" sz="1100" baseline="0">
              <a:solidFill>
                <a:schemeClr val="bg1"/>
              </a:solidFill>
            </a:rPr>
            <a:t> 2025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142875</xdr:colOff>
      <xdr:row>10</xdr:row>
      <xdr:rowOff>2168431</xdr:rowOff>
    </xdr:from>
    <xdr:ext cx="1100540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CB3B2D4-7229-472C-AC82-5EB1780B8F95}"/>
            </a:ext>
          </a:extLst>
        </xdr:cNvPr>
        <xdr:cNvSpPr txBox="1"/>
      </xdr:nvSpPr>
      <xdr:spPr>
        <a:xfrm>
          <a:off x="8201025" y="9207406"/>
          <a:ext cx="11005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11 de out</a:t>
          </a:r>
          <a:r>
            <a:rPr lang="pt-BR" sz="1100" baseline="0">
              <a:solidFill>
                <a:schemeClr val="bg1"/>
              </a:solidFill>
            </a:rPr>
            <a:t> 2025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663348</xdr:colOff>
      <xdr:row>12</xdr:row>
      <xdr:rowOff>2218002</xdr:rowOff>
    </xdr:from>
    <xdr:ext cx="1049326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273168E-E7B0-4F84-849D-F30FF13D7078}"/>
            </a:ext>
          </a:extLst>
        </xdr:cNvPr>
        <xdr:cNvSpPr txBox="1"/>
      </xdr:nvSpPr>
      <xdr:spPr>
        <a:xfrm>
          <a:off x="3787548" y="11981127"/>
          <a:ext cx="10493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11 de out</a:t>
          </a:r>
          <a:r>
            <a:rPr lang="pt-BR" sz="1100" baseline="0">
              <a:solidFill>
                <a:schemeClr val="bg1"/>
              </a:solidFill>
            </a:rPr>
            <a:t> 2025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101373</xdr:colOff>
      <xdr:row>12</xdr:row>
      <xdr:rowOff>2203714</xdr:rowOff>
    </xdr:from>
    <xdr:ext cx="1049326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18F471D6-B884-46FC-ACA1-95D44ECFFCAF}"/>
            </a:ext>
          </a:extLst>
        </xdr:cNvPr>
        <xdr:cNvSpPr txBox="1"/>
      </xdr:nvSpPr>
      <xdr:spPr>
        <a:xfrm>
          <a:off x="8159523" y="11966839"/>
          <a:ext cx="10493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11 de out</a:t>
          </a:r>
          <a:r>
            <a:rPr lang="pt-BR" sz="1100" baseline="0">
              <a:solidFill>
                <a:schemeClr val="bg1"/>
              </a:solidFill>
            </a:rPr>
            <a:t> 2025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190772</xdr:colOff>
      <xdr:row>10</xdr:row>
      <xdr:rowOff>86954</xdr:rowOff>
    </xdr:from>
    <xdr:to>
      <xdr:col>5</xdr:col>
      <xdr:colOff>900545</xdr:colOff>
      <xdr:row>10</xdr:row>
      <xdr:rowOff>2488046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5FBCE6F-D748-1300-0AC1-E6BCE19B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72" y="7100818"/>
          <a:ext cx="4519773" cy="2401092"/>
        </a:xfrm>
        <a:prstGeom prst="rect">
          <a:avLst/>
        </a:prstGeom>
      </xdr:spPr>
    </xdr:pic>
    <xdr:clientData/>
  </xdr:twoCellAnchor>
  <xdr:twoCellAnchor editAs="oneCell">
    <xdr:from>
      <xdr:col>0</xdr:col>
      <xdr:colOff>271499</xdr:colOff>
      <xdr:row>12</xdr:row>
      <xdr:rowOff>219636</xdr:rowOff>
    </xdr:from>
    <xdr:to>
      <xdr:col>5</xdr:col>
      <xdr:colOff>831273</xdr:colOff>
      <xdr:row>12</xdr:row>
      <xdr:rowOff>2366728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1BABA80-0F39-1F07-7B80-82AAC74B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99" y="9952454"/>
          <a:ext cx="4369774" cy="2147092"/>
        </a:xfrm>
        <a:prstGeom prst="rect">
          <a:avLst/>
        </a:prstGeom>
      </xdr:spPr>
    </xdr:pic>
    <xdr:clientData/>
  </xdr:twoCellAnchor>
  <xdr:twoCellAnchor editAs="oneCell">
    <xdr:from>
      <xdr:col>6</xdr:col>
      <xdr:colOff>161727</xdr:colOff>
      <xdr:row>12</xdr:row>
      <xdr:rowOff>144498</xdr:rowOff>
    </xdr:from>
    <xdr:to>
      <xdr:col>9</xdr:col>
      <xdr:colOff>900545</xdr:colOff>
      <xdr:row>12</xdr:row>
      <xdr:rowOff>2441863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6B471995-2CC0-096F-A1AC-D4348261F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772" y="9877316"/>
          <a:ext cx="3908046" cy="2297365"/>
        </a:xfrm>
        <a:prstGeom prst="rect">
          <a:avLst/>
        </a:prstGeom>
      </xdr:spPr>
    </xdr:pic>
    <xdr:clientData/>
  </xdr:twoCellAnchor>
  <xdr:twoCellAnchor editAs="oneCell">
    <xdr:from>
      <xdr:col>6</xdr:col>
      <xdr:colOff>173181</xdr:colOff>
      <xdr:row>10</xdr:row>
      <xdr:rowOff>103909</xdr:rowOff>
    </xdr:from>
    <xdr:to>
      <xdr:col>9</xdr:col>
      <xdr:colOff>969818</xdr:colOff>
      <xdr:row>10</xdr:row>
      <xdr:rowOff>2441591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9949F6FD-53EB-6BA3-9C37-F66E46E94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226" y="7117773"/>
          <a:ext cx="3965865" cy="23376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166687</xdr:colOff>
      <xdr:row>0</xdr:row>
      <xdr:rowOff>190500</xdr:rowOff>
    </xdr:from>
    <xdr:to>
      <xdr:col>2</xdr:col>
      <xdr:colOff>19765</xdr:colOff>
      <xdr:row>1</xdr:row>
      <xdr:rowOff>477441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BD5F98D2-C8EB-445A-B8EF-1B5D7058C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6687" y="190500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192102</xdr:colOff>
      <xdr:row>10</xdr:row>
      <xdr:rowOff>125759</xdr:rowOff>
    </xdr:from>
    <xdr:to>
      <xdr:col>9</xdr:col>
      <xdr:colOff>969818</xdr:colOff>
      <xdr:row>10</xdr:row>
      <xdr:rowOff>2332625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C31DFEA-07AF-8941-4298-5F7DF6318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3147" y="6775941"/>
          <a:ext cx="3946944" cy="2206866"/>
        </a:xfrm>
        <a:prstGeom prst="rect">
          <a:avLst/>
        </a:prstGeom>
      </xdr:spPr>
    </xdr:pic>
    <xdr:clientData/>
  </xdr:twoCellAnchor>
  <xdr:twoCellAnchor editAs="oneCell">
    <xdr:from>
      <xdr:col>0</xdr:col>
      <xdr:colOff>311727</xdr:colOff>
      <xdr:row>12</xdr:row>
      <xdr:rowOff>132955</xdr:rowOff>
    </xdr:from>
    <xdr:to>
      <xdr:col>5</xdr:col>
      <xdr:colOff>865909</xdr:colOff>
      <xdr:row>12</xdr:row>
      <xdr:rowOff>2366729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9F57585-3DD9-EB96-5AA3-63614D18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9502091"/>
          <a:ext cx="4364182" cy="2233774"/>
        </a:xfrm>
        <a:prstGeom prst="rect">
          <a:avLst/>
        </a:prstGeom>
      </xdr:spPr>
    </xdr:pic>
    <xdr:clientData/>
  </xdr:twoCellAnchor>
  <xdr:twoCellAnchor editAs="oneCell">
    <xdr:from>
      <xdr:col>0</xdr:col>
      <xdr:colOff>128418</xdr:colOff>
      <xdr:row>10</xdr:row>
      <xdr:rowOff>131350</xdr:rowOff>
    </xdr:from>
    <xdr:to>
      <xdr:col>5</xdr:col>
      <xdr:colOff>987136</xdr:colOff>
      <xdr:row>10</xdr:row>
      <xdr:rowOff>2411956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E4FFBB8-A425-34CB-FC01-58AD1BD0E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18" y="6781532"/>
          <a:ext cx="4668718" cy="2280606"/>
        </a:xfrm>
        <a:prstGeom prst="rect">
          <a:avLst/>
        </a:prstGeom>
      </xdr:spPr>
    </xdr:pic>
    <xdr:clientData/>
  </xdr:twoCellAnchor>
  <xdr:twoCellAnchor editAs="oneCell">
    <xdr:from>
      <xdr:col>6</xdr:col>
      <xdr:colOff>178773</xdr:colOff>
      <xdr:row>12</xdr:row>
      <xdr:rowOff>138546</xdr:rowOff>
    </xdr:from>
    <xdr:to>
      <xdr:col>9</xdr:col>
      <xdr:colOff>1004454</xdr:colOff>
      <xdr:row>12</xdr:row>
      <xdr:rowOff>2372320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227C651-A23C-D0DF-5C5E-3846A0296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818" y="9507682"/>
          <a:ext cx="3994909" cy="2233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166687</xdr:colOff>
      <xdr:row>0</xdr:row>
      <xdr:rowOff>142875</xdr:rowOff>
    </xdr:from>
    <xdr:to>
      <xdr:col>2</xdr:col>
      <xdr:colOff>19765</xdr:colOff>
      <xdr:row>1</xdr:row>
      <xdr:rowOff>429816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1210C769-B5C3-430A-8F32-84629E77B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6687" y="142875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155864</xdr:colOff>
      <xdr:row>10</xdr:row>
      <xdr:rowOff>103909</xdr:rowOff>
    </xdr:from>
    <xdr:to>
      <xdr:col>5</xdr:col>
      <xdr:colOff>969818</xdr:colOff>
      <xdr:row>10</xdr:row>
      <xdr:rowOff>2407229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9F19360-2681-3300-A132-D7869420D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64" y="7377545"/>
          <a:ext cx="4623954" cy="2303320"/>
        </a:xfrm>
        <a:prstGeom prst="rect">
          <a:avLst/>
        </a:prstGeom>
      </xdr:spPr>
    </xdr:pic>
    <xdr:clientData/>
  </xdr:twoCellAnchor>
  <xdr:twoCellAnchor editAs="oneCell">
    <xdr:from>
      <xdr:col>0</xdr:col>
      <xdr:colOff>98046</xdr:colOff>
      <xdr:row>12</xdr:row>
      <xdr:rowOff>103908</xdr:rowOff>
    </xdr:from>
    <xdr:to>
      <xdr:col>5</xdr:col>
      <xdr:colOff>727364</xdr:colOff>
      <xdr:row>12</xdr:row>
      <xdr:rowOff>2453591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1A1669E-9142-C24C-1E65-D63C5B776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46" y="10096499"/>
          <a:ext cx="4439318" cy="2349683"/>
        </a:xfrm>
        <a:prstGeom prst="rect">
          <a:avLst/>
        </a:prstGeom>
      </xdr:spPr>
    </xdr:pic>
    <xdr:clientData/>
  </xdr:twoCellAnchor>
  <xdr:twoCellAnchor editAs="oneCell">
    <xdr:from>
      <xdr:col>6</xdr:col>
      <xdr:colOff>178773</xdr:colOff>
      <xdr:row>10</xdr:row>
      <xdr:rowOff>109773</xdr:rowOff>
    </xdr:from>
    <xdr:to>
      <xdr:col>9</xdr:col>
      <xdr:colOff>969818</xdr:colOff>
      <xdr:row>10</xdr:row>
      <xdr:rowOff>2407227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68F9258-A3BA-336E-1817-B47F02838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818" y="7383409"/>
          <a:ext cx="3960273" cy="2297454"/>
        </a:xfrm>
        <a:prstGeom prst="rect">
          <a:avLst/>
        </a:prstGeom>
      </xdr:spPr>
    </xdr:pic>
    <xdr:clientData/>
  </xdr:twoCellAnchor>
  <xdr:twoCellAnchor editAs="oneCell">
    <xdr:from>
      <xdr:col>6</xdr:col>
      <xdr:colOff>155591</xdr:colOff>
      <xdr:row>12</xdr:row>
      <xdr:rowOff>69273</xdr:rowOff>
    </xdr:from>
    <xdr:to>
      <xdr:col>9</xdr:col>
      <xdr:colOff>1004454</xdr:colOff>
      <xdr:row>12</xdr:row>
      <xdr:rowOff>2511137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341E378-5CBB-77D6-BAEB-9B1F6E855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6636" y="10061864"/>
          <a:ext cx="4018091" cy="24418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212407</xdr:colOff>
      <xdr:row>0</xdr:row>
      <xdr:rowOff>110966</xdr:rowOff>
    </xdr:from>
    <xdr:to>
      <xdr:col>2</xdr:col>
      <xdr:colOff>65485</xdr:colOff>
      <xdr:row>1</xdr:row>
      <xdr:rowOff>392192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CA30206C-7138-4E90-8784-A04C34AA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2407" y="110966"/>
          <a:ext cx="1491378" cy="9098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182000</xdr:colOff>
      <xdr:row>10</xdr:row>
      <xdr:rowOff>106998</xdr:rowOff>
    </xdr:from>
    <xdr:to>
      <xdr:col>5</xdr:col>
      <xdr:colOff>888999</xdr:colOff>
      <xdr:row>10</xdr:row>
      <xdr:rowOff>2411279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1626890-1998-5302-ECF1-3DA9A0FBB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00" y="7441248"/>
          <a:ext cx="4516999" cy="230428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12</xdr:row>
      <xdr:rowOff>96875</xdr:rowOff>
    </xdr:from>
    <xdr:to>
      <xdr:col>5</xdr:col>
      <xdr:colOff>968375</xdr:colOff>
      <xdr:row>12</xdr:row>
      <xdr:rowOff>2476500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9F6833D-F4E8-1D0F-9338-E512321FB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0161625"/>
          <a:ext cx="4635500" cy="2379625"/>
        </a:xfrm>
        <a:prstGeom prst="rect">
          <a:avLst/>
        </a:prstGeom>
      </xdr:spPr>
    </xdr:pic>
    <xdr:clientData/>
  </xdr:twoCellAnchor>
  <xdr:twoCellAnchor editAs="oneCell">
    <xdr:from>
      <xdr:col>6</xdr:col>
      <xdr:colOff>148625</xdr:colOff>
      <xdr:row>10</xdr:row>
      <xdr:rowOff>168874</xdr:rowOff>
    </xdr:from>
    <xdr:to>
      <xdr:col>9</xdr:col>
      <xdr:colOff>1000125</xdr:colOff>
      <xdr:row>10</xdr:row>
      <xdr:rowOff>2402936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A2BBC29-30D1-3718-386B-DB1FA35E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125" y="7503124"/>
          <a:ext cx="4010625" cy="2234062"/>
        </a:xfrm>
        <a:prstGeom prst="rect">
          <a:avLst/>
        </a:prstGeom>
      </xdr:spPr>
    </xdr:pic>
    <xdr:clientData/>
  </xdr:twoCellAnchor>
  <xdr:twoCellAnchor editAs="oneCell">
    <xdr:from>
      <xdr:col>6</xdr:col>
      <xdr:colOff>157124</xdr:colOff>
      <xdr:row>12</xdr:row>
      <xdr:rowOff>111125</xdr:rowOff>
    </xdr:from>
    <xdr:to>
      <xdr:col>9</xdr:col>
      <xdr:colOff>1031874</xdr:colOff>
      <xdr:row>12</xdr:row>
      <xdr:rowOff>2460625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CE7C58A-1EB2-B8EE-DDB7-0566DF758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6624" y="10175875"/>
          <a:ext cx="4033875" cy="2349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130969</xdr:colOff>
      <xdr:row>0</xdr:row>
      <xdr:rowOff>59532</xdr:rowOff>
    </xdr:from>
    <xdr:to>
      <xdr:col>1</xdr:col>
      <xdr:colOff>1007985</xdr:colOff>
      <xdr:row>1</xdr:row>
      <xdr:rowOff>346473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D7F60605-79C0-40D0-B778-C68DE1E88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969" y="59532"/>
          <a:ext cx="1505666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168850</xdr:colOff>
      <xdr:row>12</xdr:row>
      <xdr:rowOff>138545</xdr:rowOff>
    </xdr:from>
    <xdr:to>
      <xdr:col>5</xdr:col>
      <xdr:colOff>796636</xdr:colOff>
      <xdr:row>12</xdr:row>
      <xdr:rowOff>2459181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9F323B-CA76-978C-084B-03316C339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50" y="10425545"/>
          <a:ext cx="4437786" cy="2320636"/>
        </a:xfrm>
        <a:prstGeom prst="rect">
          <a:avLst/>
        </a:prstGeom>
      </xdr:spPr>
    </xdr:pic>
    <xdr:clientData/>
  </xdr:twoCellAnchor>
  <xdr:twoCellAnchor editAs="oneCell">
    <xdr:from>
      <xdr:col>0</xdr:col>
      <xdr:colOff>232260</xdr:colOff>
      <xdr:row>10</xdr:row>
      <xdr:rowOff>115637</xdr:rowOff>
    </xdr:from>
    <xdr:to>
      <xdr:col>5</xdr:col>
      <xdr:colOff>796636</xdr:colOff>
      <xdr:row>10</xdr:row>
      <xdr:rowOff>2424546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94B9511-9969-3DA7-2787-B3373B650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260" y="7683682"/>
          <a:ext cx="4374376" cy="2308909"/>
        </a:xfrm>
        <a:prstGeom prst="rect">
          <a:avLst/>
        </a:prstGeom>
      </xdr:spPr>
    </xdr:pic>
    <xdr:clientData/>
  </xdr:twoCellAnchor>
  <xdr:twoCellAnchor editAs="oneCell">
    <xdr:from>
      <xdr:col>6</xdr:col>
      <xdr:colOff>243714</xdr:colOff>
      <xdr:row>10</xdr:row>
      <xdr:rowOff>138546</xdr:rowOff>
    </xdr:from>
    <xdr:to>
      <xdr:col>9</xdr:col>
      <xdr:colOff>1004454</xdr:colOff>
      <xdr:row>10</xdr:row>
      <xdr:rowOff>2389909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90BCC33-594F-F5F8-7903-57277DFCA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4759" y="7706591"/>
          <a:ext cx="3929968" cy="2251363"/>
        </a:xfrm>
        <a:prstGeom prst="rect">
          <a:avLst/>
        </a:prstGeom>
      </xdr:spPr>
    </xdr:pic>
    <xdr:clientData/>
  </xdr:twoCellAnchor>
  <xdr:twoCellAnchor editAs="oneCell">
    <xdr:from>
      <xdr:col>6</xdr:col>
      <xdr:colOff>116624</xdr:colOff>
      <xdr:row>12</xdr:row>
      <xdr:rowOff>69272</xdr:rowOff>
    </xdr:from>
    <xdr:to>
      <xdr:col>9</xdr:col>
      <xdr:colOff>935182</xdr:colOff>
      <xdr:row>12</xdr:row>
      <xdr:rowOff>2493818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76FAB1A-9CCF-A04C-2D58-9AE3D1AF8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7669" y="10356272"/>
          <a:ext cx="3987786" cy="24245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193442</xdr:colOff>
      <xdr:row>0</xdr:row>
      <xdr:rowOff>219075</xdr:rowOff>
    </xdr:from>
    <xdr:to>
      <xdr:col>1</xdr:col>
      <xdr:colOff>905591</xdr:colOff>
      <xdr:row>1</xdr:row>
      <xdr:rowOff>410766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6EF686DD-0D86-4183-A440-A525FF529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3442" y="219075"/>
          <a:ext cx="1359849" cy="8203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138819</xdr:colOff>
      <xdr:row>10</xdr:row>
      <xdr:rowOff>195171</xdr:rowOff>
    </xdr:from>
    <xdr:to>
      <xdr:col>9</xdr:col>
      <xdr:colOff>1108363</xdr:colOff>
      <xdr:row>10</xdr:row>
      <xdr:rowOff>2718955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2D421E8-62A1-5585-7EB7-9ED479E65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9864" y="7659307"/>
          <a:ext cx="4138772" cy="2523784"/>
        </a:xfrm>
        <a:prstGeom prst="rect">
          <a:avLst/>
        </a:prstGeom>
      </xdr:spPr>
    </xdr:pic>
    <xdr:clientData/>
  </xdr:twoCellAnchor>
  <xdr:twoCellAnchor editAs="oneCell">
    <xdr:from>
      <xdr:col>0</xdr:col>
      <xdr:colOff>281489</xdr:colOff>
      <xdr:row>12</xdr:row>
      <xdr:rowOff>110045</xdr:rowOff>
    </xdr:from>
    <xdr:to>
      <xdr:col>5</xdr:col>
      <xdr:colOff>831272</xdr:colOff>
      <xdr:row>12</xdr:row>
      <xdr:rowOff>2851635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4E85F41F-EC68-0659-DB8D-F9CB2473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489" y="10674136"/>
          <a:ext cx="4359783" cy="2741590"/>
        </a:xfrm>
        <a:prstGeom prst="rect">
          <a:avLst/>
        </a:prstGeom>
      </xdr:spPr>
    </xdr:pic>
    <xdr:clientData/>
  </xdr:twoCellAnchor>
  <xdr:twoCellAnchor editAs="oneCell">
    <xdr:from>
      <xdr:col>6</xdr:col>
      <xdr:colOff>102443</xdr:colOff>
      <xdr:row>12</xdr:row>
      <xdr:rowOff>86864</xdr:rowOff>
    </xdr:from>
    <xdr:to>
      <xdr:col>9</xdr:col>
      <xdr:colOff>1039090</xdr:colOff>
      <xdr:row>12</xdr:row>
      <xdr:rowOff>2828454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52A3BC2E-9689-475D-902D-6F57B6450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3488" y="10650955"/>
          <a:ext cx="4105875" cy="2741590"/>
        </a:xfrm>
        <a:prstGeom prst="rect">
          <a:avLst/>
        </a:prstGeom>
      </xdr:spPr>
    </xdr:pic>
    <xdr:clientData/>
  </xdr:twoCellAnchor>
  <xdr:twoCellAnchor editAs="oneCell">
    <xdr:from>
      <xdr:col>0</xdr:col>
      <xdr:colOff>207819</xdr:colOff>
      <xdr:row>10</xdr:row>
      <xdr:rowOff>125625</xdr:rowOff>
    </xdr:from>
    <xdr:to>
      <xdr:col>5</xdr:col>
      <xdr:colOff>831273</xdr:colOff>
      <xdr:row>10</xdr:row>
      <xdr:rowOff>2723351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B20C7726-1C4D-6A17-A9A2-23CE5EB78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9" y="7589761"/>
          <a:ext cx="4433454" cy="25977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0</xdr:row>
      <xdr:rowOff>178594</xdr:rowOff>
    </xdr:from>
    <xdr:to>
      <xdr:col>2</xdr:col>
      <xdr:colOff>67390</xdr:colOff>
      <xdr:row>1</xdr:row>
      <xdr:rowOff>465535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06DFE8C7-AA07-4E73-90D1-8E26B327F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312" y="178594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158749</xdr:colOff>
      <xdr:row>12</xdr:row>
      <xdr:rowOff>57999</xdr:rowOff>
    </xdr:from>
    <xdr:to>
      <xdr:col>5</xdr:col>
      <xdr:colOff>952500</xdr:colOff>
      <xdr:row>12</xdr:row>
      <xdr:rowOff>2449832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DD101D4-E23D-6BCD-7085-A536AAAC5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49" y="9900499"/>
          <a:ext cx="4603751" cy="2391833"/>
        </a:xfrm>
        <a:prstGeom prst="rect">
          <a:avLst/>
        </a:prstGeom>
      </xdr:spPr>
    </xdr:pic>
    <xdr:clientData/>
  </xdr:twoCellAnchor>
  <xdr:twoCellAnchor editAs="oneCell">
    <xdr:from>
      <xdr:col>0</xdr:col>
      <xdr:colOff>213499</xdr:colOff>
      <xdr:row>10</xdr:row>
      <xdr:rowOff>176249</xdr:rowOff>
    </xdr:from>
    <xdr:to>
      <xdr:col>5</xdr:col>
      <xdr:colOff>920750</xdr:colOff>
      <xdr:row>10</xdr:row>
      <xdr:rowOff>2452749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A010D38-3583-7EF0-5C9A-BCD2B362D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99" y="7288249"/>
          <a:ext cx="4517251" cy="2276500"/>
        </a:xfrm>
        <a:prstGeom prst="rect">
          <a:avLst/>
        </a:prstGeom>
      </xdr:spPr>
    </xdr:pic>
    <xdr:clientData/>
  </xdr:twoCellAnchor>
  <xdr:twoCellAnchor editAs="oneCell">
    <xdr:from>
      <xdr:col>6</xdr:col>
      <xdr:colOff>93624</xdr:colOff>
      <xdr:row>10</xdr:row>
      <xdr:rowOff>72249</xdr:rowOff>
    </xdr:from>
    <xdr:to>
      <xdr:col>9</xdr:col>
      <xdr:colOff>1428750</xdr:colOff>
      <xdr:row>10</xdr:row>
      <xdr:rowOff>2360415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885DCCD2-BB99-A843-8840-22CFD283C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124" y="7184249"/>
          <a:ext cx="4494251" cy="2288166"/>
        </a:xfrm>
        <a:prstGeom prst="rect">
          <a:avLst/>
        </a:prstGeom>
      </xdr:spPr>
    </xdr:pic>
    <xdr:clientData/>
  </xdr:twoCellAnchor>
  <xdr:twoCellAnchor editAs="oneCell">
    <xdr:from>
      <xdr:col>6</xdr:col>
      <xdr:colOff>100750</xdr:colOff>
      <xdr:row>12</xdr:row>
      <xdr:rowOff>95249</xdr:rowOff>
    </xdr:from>
    <xdr:to>
      <xdr:col>9</xdr:col>
      <xdr:colOff>1349375</xdr:colOff>
      <xdr:row>12</xdr:row>
      <xdr:rowOff>2428875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6229050-90A6-C048-D8B1-3B61A1FA8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0250" y="9937749"/>
          <a:ext cx="4407750" cy="23336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214313</xdr:colOff>
      <xdr:row>0</xdr:row>
      <xdr:rowOff>142875</xdr:rowOff>
    </xdr:from>
    <xdr:to>
      <xdr:col>2</xdr:col>
      <xdr:colOff>67391</xdr:colOff>
      <xdr:row>1</xdr:row>
      <xdr:rowOff>429816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3F3F0EF8-B15E-4ADF-985F-7DD02698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313" y="142875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173182</xdr:colOff>
      <xdr:row>10</xdr:row>
      <xdr:rowOff>74936</xdr:rowOff>
    </xdr:from>
    <xdr:to>
      <xdr:col>5</xdr:col>
      <xdr:colOff>1021773</xdr:colOff>
      <xdr:row>10</xdr:row>
      <xdr:rowOff>2479097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17B4B4C-8730-D508-FE1D-98EB66059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2" y="7469800"/>
          <a:ext cx="4658591" cy="2404161"/>
        </a:xfrm>
        <a:prstGeom prst="rect">
          <a:avLst/>
        </a:prstGeom>
      </xdr:spPr>
    </xdr:pic>
    <xdr:clientData/>
  </xdr:twoCellAnchor>
  <xdr:twoCellAnchor editAs="oneCell">
    <xdr:from>
      <xdr:col>6</xdr:col>
      <xdr:colOff>165270</xdr:colOff>
      <xdr:row>10</xdr:row>
      <xdr:rowOff>173182</xdr:rowOff>
    </xdr:from>
    <xdr:to>
      <xdr:col>9</xdr:col>
      <xdr:colOff>1125681</xdr:colOff>
      <xdr:row>10</xdr:row>
      <xdr:rowOff>2362974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D791DA5-CBAB-822D-FC5E-047CCF27C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6315" y="7568046"/>
          <a:ext cx="4129639" cy="218979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12</xdr:row>
      <xdr:rowOff>194703</xdr:rowOff>
    </xdr:from>
    <xdr:to>
      <xdr:col>5</xdr:col>
      <xdr:colOff>952500</xdr:colOff>
      <xdr:row>12</xdr:row>
      <xdr:rowOff>2391170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1E1AADF-3232-809D-3EE1-2061C72D1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308521"/>
          <a:ext cx="4572000" cy="2196467"/>
        </a:xfrm>
        <a:prstGeom prst="rect">
          <a:avLst/>
        </a:prstGeom>
      </xdr:spPr>
    </xdr:pic>
    <xdr:clientData/>
  </xdr:twoCellAnchor>
  <xdr:twoCellAnchor editAs="oneCell">
    <xdr:from>
      <xdr:col>6</xdr:col>
      <xdr:colOff>173181</xdr:colOff>
      <xdr:row>12</xdr:row>
      <xdr:rowOff>121206</xdr:rowOff>
    </xdr:from>
    <xdr:to>
      <xdr:col>9</xdr:col>
      <xdr:colOff>987136</xdr:colOff>
      <xdr:row>12</xdr:row>
      <xdr:rowOff>2490660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BE47315F-890F-3229-21E8-0AD37DD3E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226" y="10235024"/>
          <a:ext cx="3983183" cy="23694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DAB0FD49-0C8D-4E63-97A6-F9E90502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67311</xdr:colOff>
      <xdr:row>12</xdr:row>
      <xdr:rowOff>26250</xdr:rowOff>
    </xdr:from>
    <xdr:to>
      <xdr:col>5</xdr:col>
      <xdr:colOff>968375</xdr:colOff>
      <xdr:row>12</xdr:row>
      <xdr:rowOff>2524125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9F50F31-3CA7-0E07-E8A9-25325F1FF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1" y="9948125"/>
          <a:ext cx="4711064" cy="2497875"/>
        </a:xfrm>
        <a:prstGeom prst="rect">
          <a:avLst/>
        </a:prstGeom>
      </xdr:spPr>
    </xdr:pic>
    <xdr:clientData/>
  </xdr:twoCellAnchor>
  <xdr:twoCellAnchor editAs="oneCell">
    <xdr:from>
      <xdr:col>0</xdr:col>
      <xdr:colOff>153810</xdr:colOff>
      <xdr:row>10</xdr:row>
      <xdr:rowOff>128624</xdr:rowOff>
    </xdr:from>
    <xdr:to>
      <xdr:col>5</xdr:col>
      <xdr:colOff>1015999</xdr:colOff>
      <xdr:row>10</xdr:row>
      <xdr:rowOff>2442375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297E3B6-887F-58D5-B42D-D0A58DC8A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10" y="7319999"/>
          <a:ext cx="4672189" cy="2313751"/>
        </a:xfrm>
        <a:prstGeom prst="rect">
          <a:avLst/>
        </a:prstGeom>
      </xdr:spPr>
    </xdr:pic>
    <xdr:clientData/>
  </xdr:twoCellAnchor>
  <xdr:twoCellAnchor editAs="oneCell">
    <xdr:from>
      <xdr:col>6</xdr:col>
      <xdr:colOff>145060</xdr:colOff>
      <xdr:row>10</xdr:row>
      <xdr:rowOff>104000</xdr:rowOff>
    </xdr:from>
    <xdr:to>
      <xdr:col>9</xdr:col>
      <xdr:colOff>1111250</xdr:colOff>
      <xdr:row>10</xdr:row>
      <xdr:rowOff>2492918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F1C7E8D-5DC6-D345-ABB1-90BDCD7EA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560" y="7295375"/>
          <a:ext cx="4125315" cy="2388918"/>
        </a:xfrm>
        <a:prstGeom prst="rect">
          <a:avLst/>
        </a:prstGeom>
      </xdr:spPr>
    </xdr:pic>
    <xdr:clientData/>
  </xdr:twoCellAnchor>
  <xdr:twoCellAnchor editAs="oneCell">
    <xdr:from>
      <xdr:col>6</xdr:col>
      <xdr:colOff>120435</xdr:colOff>
      <xdr:row>12</xdr:row>
      <xdr:rowOff>63499</xdr:rowOff>
    </xdr:from>
    <xdr:to>
      <xdr:col>9</xdr:col>
      <xdr:colOff>1047749</xdr:colOff>
      <xdr:row>12</xdr:row>
      <xdr:rowOff>2400584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FF82650-0E11-A2F8-3065-06637FA6A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9935" y="9985374"/>
          <a:ext cx="4086439" cy="23370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08A99A69-91B6-42F0-A3B3-EDDDC5CEA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225136</xdr:colOff>
      <xdr:row>12</xdr:row>
      <xdr:rowOff>127362</xdr:rowOff>
    </xdr:from>
    <xdr:to>
      <xdr:col>5</xdr:col>
      <xdr:colOff>969818</xdr:colOff>
      <xdr:row>12</xdr:row>
      <xdr:rowOff>2344090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101464B-662E-5611-3F2A-7F858CC1D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136" y="10016044"/>
          <a:ext cx="4554682" cy="2216728"/>
        </a:xfrm>
        <a:prstGeom prst="rect">
          <a:avLst/>
        </a:prstGeom>
      </xdr:spPr>
    </xdr:pic>
    <xdr:clientData/>
  </xdr:twoCellAnchor>
  <xdr:twoCellAnchor editAs="oneCell">
    <xdr:from>
      <xdr:col>0</xdr:col>
      <xdr:colOff>155863</xdr:colOff>
      <xdr:row>10</xdr:row>
      <xdr:rowOff>98317</xdr:rowOff>
    </xdr:from>
    <xdr:to>
      <xdr:col>5</xdr:col>
      <xdr:colOff>900545</xdr:colOff>
      <xdr:row>10</xdr:row>
      <xdr:rowOff>2397306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A572739-DC11-40BC-ADF8-1414D1C57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63" y="7268044"/>
          <a:ext cx="4554682" cy="2298989"/>
        </a:xfrm>
        <a:prstGeom prst="rect">
          <a:avLst/>
        </a:prstGeom>
      </xdr:spPr>
    </xdr:pic>
    <xdr:clientData/>
  </xdr:twoCellAnchor>
  <xdr:twoCellAnchor editAs="oneCell">
    <xdr:from>
      <xdr:col>6</xdr:col>
      <xdr:colOff>98045</xdr:colOff>
      <xdr:row>10</xdr:row>
      <xdr:rowOff>144408</xdr:rowOff>
    </xdr:from>
    <xdr:to>
      <xdr:col>9</xdr:col>
      <xdr:colOff>1039091</xdr:colOff>
      <xdr:row>10</xdr:row>
      <xdr:rowOff>2395840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B23D49F-18E9-6E1A-C24B-158473FF1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9090" y="7314135"/>
          <a:ext cx="4110274" cy="2251432"/>
        </a:xfrm>
        <a:prstGeom prst="rect">
          <a:avLst/>
        </a:prstGeom>
      </xdr:spPr>
    </xdr:pic>
    <xdr:clientData/>
  </xdr:twoCellAnchor>
  <xdr:twoCellAnchor editAs="oneCell">
    <xdr:from>
      <xdr:col>6</xdr:col>
      <xdr:colOff>196091</xdr:colOff>
      <xdr:row>12</xdr:row>
      <xdr:rowOff>86590</xdr:rowOff>
    </xdr:from>
    <xdr:to>
      <xdr:col>9</xdr:col>
      <xdr:colOff>1073727</xdr:colOff>
      <xdr:row>12</xdr:row>
      <xdr:rowOff>2511271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2C3AAAB-02D3-725F-BC1D-8048739D1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136" y="9975272"/>
          <a:ext cx="4046864" cy="242468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FD642D6C-D6D0-4675-9AD3-4AE374948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218124</xdr:colOff>
      <xdr:row>10</xdr:row>
      <xdr:rowOff>73875</xdr:rowOff>
    </xdr:from>
    <xdr:to>
      <xdr:col>5</xdr:col>
      <xdr:colOff>904875</xdr:colOff>
      <xdr:row>10</xdr:row>
      <xdr:rowOff>2492375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99177B6-ECB2-A473-6D46-ECE09AD61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4" y="7265250"/>
          <a:ext cx="4496751" cy="2418500"/>
        </a:xfrm>
        <a:prstGeom prst="rect">
          <a:avLst/>
        </a:prstGeom>
      </xdr:spPr>
    </xdr:pic>
    <xdr:clientData/>
  </xdr:twoCellAnchor>
  <xdr:twoCellAnchor editAs="oneCell">
    <xdr:from>
      <xdr:col>0</xdr:col>
      <xdr:colOff>50624</xdr:colOff>
      <xdr:row>12</xdr:row>
      <xdr:rowOff>49250</xdr:rowOff>
    </xdr:from>
    <xdr:to>
      <xdr:col>5</xdr:col>
      <xdr:colOff>952499</xdr:colOff>
      <xdr:row>12</xdr:row>
      <xdr:rowOff>2500584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E48CA45-DEC7-7818-D75D-D942F97E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4" y="9971125"/>
          <a:ext cx="4711875" cy="2451334"/>
        </a:xfrm>
        <a:prstGeom prst="rect">
          <a:avLst/>
        </a:prstGeom>
      </xdr:spPr>
    </xdr:pic>
    <xdr:clientData/>
  </xdr:twoCellAnchor>
  <xdr:twoCellAnchor editAs="oneCell">
    <xdr:from>
      <xdr:col>6</xdr:col>
      <xdr:colOff>73624</xdr:colOff>
      <xdr:row>12</xdr:row>
      <xdr:rowOff>24625</xdr:rowOff>
    </xdr:from>
    <xdr:to>
      <xdr:col>9</xdr:col>
      <xdr:colOff>1127125</xdr:colOff>
      <xdr:row>12</xdr:row>
      <xdr:rowOff>2508792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997ADFF-07A4-E9F5-1042-C995AFB42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3124" y="9946500"/>
          <a:ext cx="4212626" cy="2484167"/>
        </a:xfrm>
        <a:prstGeom prst="rect">
          <a:avLst/>
        </a:prstGeom>
      </xdr:spPr>
    </xdr:pic>
    <xdr:clientData/>
  </xdr:twoCellAnchor>
  <xdr:twoCellAnchor editAs="oneCell">
    <xdr:from>
      <xdr:col>6</xdr:col>
      <xdr:colOff>80750</xdr:colOff>
      <xdr:row>10</xdr:row>
      <xdr:rowOff>238125</xdr:rowOff>
    </xdr:from>
    <xdr:to>
      <xdr:col>9</xdr:col>
      <xdr:colOff>1000125</xdr:colOff>
      <xdr:row>10</xdr:row>
      <xdr:rowOff>2428875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D9FBEDA-A0A8-C54A-654C-530BD92BF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0250" y="7429500"/>
          <a:ext cx="4078500" cy="21907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157035DD-7BCD-4BA4-ABCF-57B5E129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139970</xdr:colOff>
      <xdr:row>10</xdr:row>
      <xdr:rowOff>99062</xdr:rowOff>
    </xdr:from>
    <xdr:to>
      <xdr:col>5</xdr:col>
      <xdr:colOff>952500</xdr:colOff>
      <xdr:row>10</xdr:row>
      <xdr:rowOff>2446772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C59D5AB-0EE2-0C9B-BCC2-6D25EF5E3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970" y="7290437"/>
          <a:ext cx="4622530" cy="2347710"/>
        </a:xfrm>
        <a:prstGeom prst="rect">
          <a:avLst/>
        </a:prstGeom>
      </xdr:spPr>
    </xdr:pic>
    <xdr:clientData/>
  </xdr:twoCellAnchor>
  <xdr:twoCellAnchor editAs="oneCell">
    <xdr:from>
      <xdr:col>6</xdr:col>
      <xdr:colOff>147096</xdr:colOff>
      <xdr:row>12</xdr:row>
      <xdr:rowOff>106187</xdr:rowOff>
    </xdr:from>
    <xdr:to>
      <xdr:col>9</xdr:col>
      <xdr:colOff>1095375</xdr:colOff>
      <xdr:row>12</xdr:row>
      <xdr:rowOff>2460625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A7918BD-0129-A5E5-16CE-56DFB5F16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596" y="10028062"/>
          <a:ext cx="4107404" cy="2354438"/>
        </a:xfrm>
        <a:prstGeom prst="rect">
          <a:avLst/>
        </a:prstGeom>
      </xdr:spPr>
    </xdr:pic>
    <xdr:clientData/>
  </xdr:twoCellAnchor>
  <xdr:twoCellAnchor editAs="oneCell">
    <xdr:from>
      <xdr:col>6</xdr:col>
      <xdr:colOff>122471</xdr:colOff>
      <xdr:row>10</xdr:row>
      <xdr:rowOff>145061</xdr:rowOff>
    </xdr:from>
    <xdr:to>
      <xdr:col>9</xdr:col>
      <xdr:colOff>952500</xdr:colOff>
      <xdr:row>10</xdr:row>
      <xdr:rowOff>2398740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514D053-F40D-BC1F-2B6D-89B062933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1971" y="7336436"/>
          <a:ext cx="3989154" cy="2253679"/>
        </a:xfrm>
        <a:prstGeom prst="rect">
          <a:avLst/>
        </a:prstGeom>
      </xdr:spPr>
    </xdr:pic>
    <xdr:clientData/>
  </xdr:twoCellAnchor>
  <xdr:twoCellAnchor editAs="oneCell">
    <xdr:from>
      <xdr:col>0</xdr:col>
      <xdr:colOff>202407</xdr:colOff>
      <xdr:row>12</xdr:row>
      <xdr:rowOff>142875</xdr:rowOff>
    </xdr:from>
    <xdr:to>
      <xdr:col>5</xdr:col>
      <xdr:colOff>936625</xdr:colOff>
      <xdr:row>12</xdr:row>
      <xdr:rowOff>2317750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FDBFADA0-14A4-2114-DE03-388915928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7" y="10064750"/>
          <a:ext cx="4544218" cy="2174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94CA005A-7B6F-4DD5-9206-C5160B08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126843</xdr:colOff>
      <xdr:row>12</xdr:row>
      <xdr:rowOff>105625</xdr:rowOff>
    </xdr:from>
    <xdr:to>
      <xdr:col>5</xdr:col>
      <xdr:colOff>873124</xdr:colOff>
      <xdr:row>12</xdr:row>
      <xdr:rowOff>2428875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C323D6-366D-BDE5-9F78-7A6AB3334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43" y="10027500"/>
          <a:ext cx="4556281" cy="2323250"/>
        </a:xfrm>
        <a:prstGeom prst="rect">
          <a:avLst/>
        </a:prstGeom>
      </xdr:spPr>
    </xdr:pic>
    <xdr:clientData/>
  </xdr:twoCellAnchor>
  <xdr:twoCellAnchor editAs="oneCell">
    <xdr:from>
      <xdr:col>0</xdr:col>
      <xdr:colOff>181594</xdr:colOff>
      <xdr:row>10</xdr:row>
      <xdr:rowOff>33375</xdr:rowOff>
    </xdr:from>
    <xdr:to>
      <xdr:col>5</xdr:col>
      <xdr:colOff>920750</xdr:colOff>
      <xdr:row>10</xdr:row>
      <xdr:rowOff>2524125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1D30039-ED52-D198-550A-ECB8F78A3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94" y="7224750"/>
          <a:ext cx="4549156" cy="2490750"/>
        </a:xfrm>
        <a:prstGeom prst="rect">
          <a:avLst/>
        </a:prstGeom>
      </xdr:spPr>
    </xdr:pic>
    <xdr:clientData/>
  </xdr:twoCellAnchor>
  <xdr:twoCellAnchor editAs="oneCell">
    <xdr:from>
      <xdr:col>6</xdr:col>
      <xdr:colOff>315719</xdr:colOff>
      <xdr:row>12</xdr:row>
      <xdr:rowOff>246875</xdr:rowOff>
    </xdr:from>
    <xdr:to>
      <xdr:col>9</xdr:col>
      <xdr:colOff>1047750</xdr:colOff>
      <xdr:row>12</xdr:row>
      <xdr:rowOff>2109749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2BB678C-595D-C7A4-D262-A465964F1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5219" y="10168750"/>
          <a:ext cx="3891156" cy="1862874"/>
        </a:xfrm>
        <a:prstGeom prst="rect">
          <a:avLst/>
        </a:prstGeom>
      </xdr:spPr>
    </xdr:pic>
    <xdr:clientData/>
  </xdr:twoCellAnchor>
  <xdr:twoCellAnchor editAs="oneCell">
    <xdr:from>
      <xdr:col>6</xdr:col>
      <xdr:colOff>132344</xdr:colOff>
      <xdr:row>10</xdr:row>
      <xdr:rowOff>63499</xdr:rowOff>
    </xdr:from>
    <xdr:to>
      <xdr:col>9</xdr:col>
      <xdr:colOff>968375</xdr:colOff>
      <xdr:row>10</xdr:row>
      <xdr:rowOff>2450632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33E0B80-473A-66CA-C98E-AE1A0596D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844" y="7254874"/>
          <a:ext cx="3995156" cy="23871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188457</xdr:colOff>
      <xdr:row>12</xdr:row>
      <xdr:rowOff>184999</xdr:rowOff>
    </xdr:from>
    <xdr:to>
      <xdr:col>5</xdr:col>
      <xdr:colOff>1000125</xdr:colOff>
      <xdr:row>12</xdr:row>
      <xdr:rowOff>2436812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FCD5807-7CF6-2779-7671-FBBF2411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457" y="10106874"/>
          <a:ext cx="4621668" cy="2251813"/>
        </a:xfrm>
        <a:prstGeom prst="rect">
          <a:avLst/>
        </a:prstGeom>
      </xdr:spPr>
    </xdr:pic>
    <xdr:clientData/>
  </xdr:twoCellAnchor>
  <xdr:twoCellAnchor editAs="oneCell">
    <xdr:from>
      <xdr:col>6</xdr:col>
      <xdr:colOff>147957</xdr:colOff>
      <xdr:row>12</xdr:row>
      <xdr:rowOff>65124</xdr:rowOff>
    </xdr:from>
    <xdr:to>
      <xdr:col>9</xdr:col>
      <xdr:colOff>1047750</xdr:colOff>
      <xdr:row>12</xdr:row>
      <xdr:rowOff>2418750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FA0FAC2-943B-CA85-5641-88B6141D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7457" y="9986999"/>
          <a:ext cx="4058918" cy="2353626"/>
        </a:xfrm>
        <a:prstGeom prst="rect">
          <a:avLst/>
        </a:prstGeom>
      </xdr:spPr>
    </xdr:pic>
    <xdr:clientData/>
  </xdr:twoCellAnchor>
  <xdr:twoCellAnchor editAs="oneCell">
    <xdr:from>
      <xdr:col>0</xdr:col>
      <xdr:colOff>139207</xdr:colOff>
      <xdr:row>10</xdr:row>
      <xdr:rowOff>103999</xdr:rowOff>
    </xdr:from>
    <xdr:to>
      <xdr:col>5</xdr:col>
      <xdr:colOff>873125</xdr:colOff>
      <xdr:row>10</xdr:row>
      <xdr:rowOff>2464187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A0AFBE3-CDDF-E302-27A0-D9338BC44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207" y="7295374"/>
          <a:ext cx="4543918" cy="2360188"/>
        </a:xfrm>
        <a:prstGeom prst="rect">
          <a:avLst/>
        </a:prstGeom>
      </xdr:spPr>
    </xdr:pic>
    <xdr:clientData/>
  </xdr:twoCellAnchor>
  <xdr:twoCellAnchor editAs="oneCell">
    <xdr:from>
      <xdr:col>6</xdr:col>
      <xdr:colOff>162207</xdr:colOff>
      <xdr:row>10</xdr:row>
      <xdr:rowOff>79374</xdr:rowOff>
    </xdr:from>
    <xdr:to>
      <xdr:col>9</xdr:col>
      <xdr:colOff>1047750</xdr:colOff>
      <xdr:row>10</xdr:row>
      <xdr:rowOff>2469937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D082A63-40E8-7F5A-5155-BB8042FCD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1707" y="7270749"/>
          <a:ext cx="4044668" cy="239056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E1E9C5B3-E4A6-473A-9325-8F545F1D3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112772</xdr:colOff>
      <xdr:row>10</xdr:row>
      <xdr:rowOff>86862</xdr:rowOff>
    </xdr:from>
    <xdr:to>
      <xdr:col>5</xdr:col>
      <xdr:colOff>952500</xdr:colOff>
      <xdr:row>10</xdr:row>
      <xdr:rowOff>2407226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1C9C58A-9D52-95DB-B6D0-A12541C6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2" y="7308544"/>
          <a:ext cx="4649728" cy="232036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141544</xdr:colOff>
      <xdr:row>10</xdr:row>
      <xdr:rowOff>98317</xdr:rowOff>
    </xdr:from>
    <xdr:to>
      <xdr:col>9</xdr:col>
      <xdr:colOff>1402771</xdr:colOff>
      <xdr:row>10</xdr:row>
      <xdr:rowOff>2389909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94148F1-26C2-BE48-D015-285A217C4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2589" y="7319999"/>
          <a:ext cx="4430455" cy="2291592"/>
        </a:xfrm>
        <a:prstGeom prst="rect">
          <a:avLst/>
        </a:prstGeom>
      </xdr:spPr>
    </xdr:pic>
    <xdr:clientData/>
  </xdr:twoCellAnchor>
  <xdr:twoCellAnchor editAs="oneCell">
    <xdr:from>
      <xdr:col>6</xdr:col>
      <xdr:colOff>83727</xdr:colOff>
      <xdr:row>12</xdr:row>
      <xdr:rowOff>109772</xdr:rowOff>
    </xdr:from>
    <xdr:to>
      <xdr:col>9</xdr:col>
      <xdr:colOff>1437409</xdr:colOff>
      <xdr:row>12</xdr:row>
      <xdr:rowOff>2491954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C28B330-CFFD-5140-B220-124E43C98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772" y="10050408"/>
          <a:ext cx="4522910" cy="2382182"/>
        </a:xfrm>
        <a:prstGeom prst="rect">
          <a:avLst/>
        </a:prstGeom>
      </xdr:spPr>
    </xdr:pic>
    <xdr:clientData/>
  </xdr:twoCellAnchor>
  <xdr:twoCellAnchor editAs="oneCell">
    <xdr:from>
      <xdr:col>0</xdr:col>
      <xdr:colOff>181771</xdr:colOff>
      <xdr:row>12</xdr:row>
      <xdr:rowOff>138545</xdr:rowOff>
    </xdr:from>
    <xdr:to>
      <xdr:col>5</xdr:col>
      <xdr:colOff>1004454</xdr:colOff>
      <xdr:row>12</xdr:row>
      <xdr:rowOff>2372591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F2CE6A08-B281-29E1-13FD-27861806F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71" y="10079181"/>
          <a:ext cx="4632683" cy="22340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214313</xdr:colOff>
      <xdr:row>0</xdr:row>
      <xdr:rowOff>142875</xdr:rowOff>
    </xdr:from>
    <xdr:to>
      <xdr:col>2</xdr:col>
      <xdr:colOff>67391</xdr:colOff>
      <xdr:row>1</xdr:row>
      <xdr:rowOff>429816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A950019C-686D-4A29-9D87-E9DC68CD0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313" y="142875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190499</xdr:colOff>
      <xdr:row>12</xdr:row>
      <xdr:rowOff>98500</xdr:rowOff>
    </xdr:from>
    <xdr:to>
      <xdr:col>5</xdr:col>
      <xdr:colOff>1004454</xdr:colOff>
      <xdr:row>12</xdr:row>
      <xdr:rowOff>2372591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D57ABA3-B100-2CBB-D478-A8B29C454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9588864"/>
          <a:ext cx="4623955" cy="2274091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127001</xdr:colOff>
      <xdr:row>12</xdr:row>
      <xdr:rowOff>81000</xdr:rowOff>
    </xdr:from>
    <xdr:to>
      <xdr:col>9</xdr:col>
      <xdr:colOff>1091044</xdr:colOff>
      <xdr:row>12</xdr:row>
      <xdr:rowOff>2362670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71631B2-B3B8-49E7-AB7C-9C5876938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046" y="9571364"/>
          <a:ext cx="4133271" cy="2281670"/>
        </a:xfrm>
        <a:prstGeom prst="rect">
          <a:avLst/>
        </a:prstGeom>
      </xdr:spPr>
    </xdr:pic>
    <xdr:clientData/>
  </xdr:twoCellAnchor>
  <xdr:twoCellAnchor editAs="oneCell">
    <xdr:from>
      <xdr:col>6</xdr:col>
      <xdr:colOff>121137</xdr:colOff>
      <xdr:row>10</xdr:row>
      <xdr:rowOff>75137</xdr:rowOff>
    </xdr:from>
    <xdr:to>
      <xdr:col>9</xdr:col>
      <xdr:colOff>1091045</xdr:colOff>
      <xdr:row>10</xdr:row>
      <xdr:rowOff>2335227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55D1B34-DB71-8A5E-037C-8223F5E66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2182" y="6846546"/>
          <a:ext cx="4139136" cy="2260090"/>
        </a:xfrm>
        <a:prstGeom prst="rect">
          <a:avLst/>
        </a:prstGeom>
      </xdr:spPr>
    </xdr:pic>
    <xdr:clientData/>
  </xdr:twoCellAnchor>
  <xdr:twoCellAnchor editAs="oneCell">
    <xdr:from>
      <xdr:col>0</xdr:col>
      <xdr:colOff>115272</xdr:colOff>
      <xdr:row>10</xdr:row>
      <xdr:rowOff>138544</xdr:rowOff>
    </xdr:from>
    <xdr:to>
      <xdr:col>5</xdr:col>
      <xdr:colOff>969818</xdr:colOff>
      <xdr:row>10</xdr:row>
      <xdr:rowOff>2454987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6B859C9-340A-F5A6-DA6D-675E82D12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72" y="6909953"/>
          <a:ext cx="4664546" cy="231644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0</xdr:row>
      <xdr:rowOff>178594</xdr:rowOff>
    </xdr:from>
    <xdr:to>
      <xdr:col>2</xdr:col>
      <xdr:colOff>67390</xdr:colOff>
      <xdr:row>1</xdr:row>
      <xdr:rowOff>465535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F89347F6-55D6-43E8-85B8-D7A7F0F1B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312" y="178594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147407</xdr:colOff>
      <xdr:row>12</xdr:row>
      <xdr:rowOff>69545</xdr:rowOff>
    </xdr:from>
    <xdr:to>
      <xdr:col>5</xdr:col>
      <xdr:colOff>952500</xdr:colOff>
      <xdr:row>12</xdr:row>
      <xdr:rowOff>2413002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7FB1F6D-5117-E9D0-0464-43BC9E228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07" y="9715772"/>
          <a:ext cx="4615093" cy="2343457"/>
        </a:xfrm>
        <a:prstGeom prst="rect">
          <a:avLst/>
        </a:prstGeom>
      </xdr:spPr>
    </xdr:pic>
    <xdr:clientData/>
  </xdr:twoCellAnchor>
  <xdr:twoCellAnchor editAs="oneCell">
    <xdr:from>
      <xdr:col>6</xdr:col>
      <xdr:colOff>106907</xdr:colOff>
      <xdr:row>10</xdr:row>
      <xdr:rowOff>115635</xdr:rowOff>
    </xdr:from>
    <xdr:to>
      <xdr:col>9</xdr:col>
      <xdr:colOff>1039091</xdr:colOff>
      <xdr:row>10</xdr:row>
      <xdr:rowOff>2397639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2E1FAC6-FF35-EA3C-E693-742C73BC8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7952" y="7042908"/>
          <a:ext cx="4101412" cy="2282004"/>
        </a:xfrm>
        <a:prstGeom prst="rect">
          <a:avLst/>
        </a:prstGeom>
      </xdr:spPr>
    </xdr:pic>
    <xdr:clientData/>
  </xdr:twoCellAnchor>
  <xdr:twoCellAnchor editAs="oneCell">
    <xdr:from>
      <xdr:col>0</xdr:col>
      <xdr:colOff>135679</xdr:colOff>
      <xdr:row>10</xdr:row>
      <xdr:rowOff>75135</xdr:rowOff>
    </xdr:from>
    <xdr:to>
      <xdr:col>5</xdr:col>
      <xdr:colOff>917864</xdr:colOff>
      <xdr:row>10</xdr:row>
      <xdr:rowOff>2388048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DC61923-782F-175D-A370-DC091402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79" y="7002408"/>
          <a:ext cx="4592185" cy="2312913"/>
        </a:xfrm>
        <a:prstGeom prst="rect">
          <a:avLst/>
        </a:prstGeom>
      </xdr:spPr>
    </xdr:pic>
    <xdr:clientData/>
  </xdr:twoCellAnchor>
  <xdr:twoCellAnchor editAs="oneCell">
    <xdr:from>
      <xdr:col>6</xdr:col>
      <xdr:colOff>199089</xdr:colOff>
      <xdr:row>12</xdr:row>
      <xdr:rowOff>86590</xdr:rowOff>
    </xdr:from>
    <xdr:to>
      <xdr:col>9</xdr:col>
      <xdr:colOff>1039091</xdr:colOff>
      <xdr:row>12</xdr:row>
      <xdr:rowOff>2430411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F506C198-091A-DF38-B548-C2241966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0134" y="9732817"/>
          <a:ext cx="4009230" cy="234382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166688</xdr:colOff>
      <xdr:row>0</xdr:row>
      <xdr:rowOff>95250</xdr:rowOff>
    </xdr:from>
    <xdr:to>
      <xdr:col>2</xdr:col>
      <xdr:colOff>19766</xdr:colOff>
      <xdr:row>1</xdr:row>
      <xdr:rowOff>382191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7A2F0673-A258-4AFA-808F-8572ABA93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6688" y="95250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12</xdr:row>
      <xdr:rowOff>143351</xdr:rowOff>
    </xdr:from>
    <xdr:to>
      <xdr:col>5</xdr:col>
      <xdr:colOff>935182</xdr:colOff>
      <xdr:row>12</xdr:row>
      <xdr:rowOff>2389908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C328528-A415-7337-92EC-40C0C7946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257169"/>
          <a:ext cx="4554682" cy="2246557"/>
        </a:xfrm>
        <a:prstGeom prst="rect">
          <a:avLst/>
        </a:prstGeom>
      </xdr:spPr>
    </xdr:pic>
    <xdr:clientData/>
  </xdr:twoCellAnchor>
  <xdr:twoCellAnchor editAs="oneCell">
    <xdr:from>
      <xdr:col>0</xdr:col>
      <xdr:colOff>177179</xdr:colOff>
      <xdr:row>10</xdr:row>
      <xdr:rowOff>110307</xdr:rowOff>
    </xdr:from>
    <xdr:to>
      <xdr:col>5</xdr:col>
      <xdr:colOff>1004455</xdr:colOff>
      <xdr:row>10</xdr:row>
      <xdr:rowOff>2445264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D242D1C-A554-6678-58EA-376617B48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79" y="7505171"/>
          <a:ext cx="4637276" cy="2334957"/>
        </a:xfrm>
        <a:prstGeom prst="rect">
          <a:avLst/>
        </a:prstGeom>
      </xdr:spPr>
    </xdr:pic>
    <xdr:clientData/>
  </xdr:twoCellAnchor>
  <xdr:twoCellAnchor editAs="oneCell">
    <xdr:from>
      <xdr:col>6</xdr:col>
      <xdr:colOff>67407</xdr:colOff>
      <xdr:row>10</xdr:row>
      <xdr:rowOff>139081</xdr:rowOff>
    </xdr:from>
    <xdr:to>
      <xdr:col>9</xdr:col>
      <xdr:colOff>1091045</xdr:colOff>
      <xdr:row>10</xdr:row>
      <xdr:rowOff>2407227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B47DA51-1389-1608-964D-FBB0CA81C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452" y="7533945"/>
          <a:ext cx="4192866" cy="2268146"/>
        </a:xfrm>
        <a:prstGeom prst="rect">
          <a:avLst/>
        </a:prstGeom>
      </xdr:spPr>
    </xdr:pic>
    <xdr:clientData/>
  </xdr:twoCellAnchor>
  <xdr:twoCellAnchor editAs="oneCell">
    <xdr:from>
      <xdr:col>6</xdr:col>
      <xdr:colOff>113497</xdr:colOff>
      <xdr:row>12</xdr:row>
      <xdr:rowOff>81263</xdr:rowOff>
    </xdr:from>
    <xdr:to>
      <xdr:col>9</xdr:col>
      <xdr:colOff>1056408</xdr:colOff>
      <xdr:row>12</xdr:row>
      <xdr:rowOff>2425015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A8D55FC7-2FC6-47A3-984B-67DA3FCA1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4542" y="10195081"/>
          <a:ext cx="4112139" cy="234375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0</xdr:row>
      <xdr:rowOff>178594</xdr:rowOff>
    </xdr:from>
    <xdr:to>
      <xdr:col>2</xdr:col>
      <xdr:colOff>67390</xdr:colOff>
      <xdr:row>1</xdr:row>
      <xdr:rowOff>465535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5FB17474-D07A-4A62-8645-5A4FF748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312" y="178594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137373</xdr:colOff>
      <xdr:row>12</xdr:row>
      <xdr:rowOff>45582</xdr:rowOff>
    </xdr:from>
    <xdr:to>
      <xdr:col>5</xdr:col>
      <xdr:colOff>936624</xdr:colOff>
      <xdr:row>12</xdr:row>
      <xdr:rowOff>2487084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C3C2991-C79F-17CA-31BB-E2E6B7487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73" y="10015082"/>
          <a:ext cx="4609251" cy="2441502"/>
        </a:xfrm>
        <a:prstGeom prst="rect">
          <a:avLst/>
        </a:prstGeom>
      </xdr:spPr>
    </xdr:pic>
    <xdr:clientData/>
  </xdr:twoCellAnchor>
  <xdr:twoCellAnchor editAs="oneCell">
    <xdr:from>
      <xdr:col>6</xdr:col>
      <xdr:colOff>144499</xdr:colOff>
      <xdr:row>10</xdr:row>
      <xdr:rowOff>132082</xdr:rowOff>
    </xdr:from>
    <xdr:to>
      <xdr:col>9</xdr:col>
      <xdr:colOff>1000125</xdr:colOff>
      <xdr:row>10</xdr:row>
      <xdr:rowOff>2394750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F8F299A-9DA3-8B17-5C7C-510160CA1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3999" y="7371082"/>
          <a:ext cx="4014751" cy="2262668"/>
        </a:xfrm>
        <a:prstGeom prst="rect">
          <a:avLst/>
        </a:prstGeom>
      </xdr:spPr>
    </xdr:pic>
    <xdr:clientData/>
  </xdr:twoCellAnchor>
  <xdr:twoCellAnchor editAs="oneCell">
    <xdr:from>
      <xdr:col>0</xdr:col>
      <xdr:colOff>72249</xdr:colOff>
      <xdr:row>10</xdr:row>
      <xdr:rowOff>123332</xdr:rowOff>
    </xdr:from>
    <xdr:to>
      <xdr:col>5</xdr:col>
      <xdr:colOff>936625</xdr:colOff>
      <xdr:row>10</xdr:row>
      <xdr:rowOff>2301875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B652A52-ECDD-1248-3042-2D8E70434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49" y="7362332"/>
          <a:ext cx="4674376" cy="2178543"/>
        </a:xfrm>
        <a:prstGeom prst="rect">
          <a:avLst/>
        </a:prstGeom>
      </xdr:spPr>
    </xdr:pic>
    <xdr:clientData/>
  </xdr:twoCellAnchor>
  <xdr:twoCellAnchor editAs="oneCell">
    <xdr:from>
      <xdr:col>6</xdr:col>
      <xdr:colOff>126999</xdr:colOff>
      <xdr:row>12</xdr:row>
      <xdr:rowOff>130457</xdr:rowOff>
    </xdr:from>
    <xdr:to>
      <xdr:col>9</xdr:col>
      <xdr:colOff>1016000</xdr:colOff>
      <xdr:row>12</xdr:row>
      <xdr:rowOff>2374125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C30DF6B-D857-1ED1-B661-554E5934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499" y="10099957"/>
          <a:ext cx="4048126" cy="224366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FA09EB80-BFCB-446A-98BB-7EC3CE8C2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238125</xdr:colOff>
      <xdr:row>10</xdr:row>
      <xdr:rowOff>247194</xdr:rowOff>
    </xdr:from>
    <xdr:to>
      <xdr:col>9</xdr:col>
      <xdr:colOff>1000124</xdr:colOff>
      <xdr:row>10</xdr:row>
      <xdr:rowOff>2456089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12C5253-623D-14C5-E77E-71EEDF56B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0" y="6462257"/>
          <a:ext cx="3929062" cy="220889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10</xdr:row>
      <xdr:rowOff>149470</xdr:rowOff>
    </xdr:from>
    <xdr:to>
      <xdr:col>5</xdr:col>
      <xdr:colOff>762000</xdr:colOff>
      <xdr:row>10</xdr:row>
      <xdr:rowOff>2428874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D66D483-FDD3-67B6-0187-73E6A1752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364533"/>
          <a:ext cx="4238625" cy="2279404"/>
        </a:xfrm>
        <a:prstGeom prst="rect">
          <a:avLst/>
        </a:prstGeom>
      </xdr:spPr>
    </xdr:pic>
    <xdr:clientData/>
  </xdr:twoCellAnchor>
  <xdr:twoCellAnchor editAs="oneCell">
    <xdr:from>
      <xdr:col>6</xdr:col>
      <xdr:colOff>300001</xdr:colOff>
      <xdr:row>12</xdr:row>
      <xdr:rowOff>208114</xdr:rowOff>
    </xdr:from>
    <xdr:to>
      <xdr:col>9</xdr:col>
      <xdr:colOff>1071561</xdr:colOff>
      <xdr:row>12</xdr:row>
      <xdr:rowOff>2405062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8233DDC-D6B8-D247-666C-8F0789C56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5376" y="9137802"/>
          <a:ext cx="3938623" cy="2196948"/>
        </a:xfrm>
        <a:prstGeom prst="rect">
          <a:avLst/>
        </a:prstGeom>
      </xdr:spPr>
    </xdr:pic>
    <xdr:clientData/>
  </xdr:twoCellAnchor>
  <xdr:twoCellAnchor editAs="oneCell">
    <xdr:from>
      <xdr:col>0</xdr:col>
      <xdr:colOff>205071</xdr:colOff>
      <xdr:row>12</xdr:row>
      <xdr:rowOff>166968</xdr:rowOff>
    </xdr:from>
    <xdr:to>
      <xdr:col>5</xdr:col>
      <xdr:colOff>952500</xdr:colOff>
      <xdr:row>12</xdr:row>
      <xdr:rowOff>2381249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AB108411-E709-1D80-E0C3-C1D49D86C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71" y="9096656"/>
          <a:ext cx="4557429" cy="221428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14056A61-1EAA-4D65-837A-5356EDA7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412751</xdr:colOff>
      <xdr:row>12</xdr:row>
      <xdr:rowOff>126999</xdr:rowOff>
    </xdr:from>
    <xdr:to>
      <xdr:col>9</xdr:col>
      <xdr:colOff>1016000</xdr:colOff>
      <xdr:row>12</xdr:row>
      <xdr:rowOff>2349498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7C41983-CF8D-F0F5-81D3-0BACA6CE8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2251" y="9001124"/>
          <a:ext cx="3762374" cy="2222499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12</xdr:row>
      <xdr:rowOff>95249</xdr:rowOff>
    </xdr:from>
    <xdr:to>
      <xdr:col>5</xdr:col>
      <xdr:colOff>953469</xdr:colOff>
      <xdr:row>12</xdr:row>
      <xdr:rowOff>2488374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E2FA561-81B7-5AD7-A939-18E6E2CC5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969374"/>
          <a:ext cx="4620594" cy="2393125"/>
        </a:xfrm>
        <a:prstGeom prst="rect">
          <a:avLst/>
        </a:prstGeom>
      </xdr:spPr>
    </xdr:pic>
    <xdr:clientData/>
  </xdr:twoCellAnchor>
  <xdr:twoCellAnchor editAs="oneCell">
    <xdr:from>
      <xdr:col>6</xdr:col>
      <xdr:colOff>164906</xdr:colOff>
      <xdr:row>10</xdr:row>
      <xdr:rowOff>107122</xdr:rowOff>
    </xdr:from>
    <xdr:to>
      <xdr:col>9</xdr:col>
      <xdr:colOff>1158875</xdr:colOff>
      <xdr:row>10</xdr:row>
      <xdr:rowOff>2428875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C222602-54BB-0F20-BB51-9FA83078F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406" y="6250747"/>
          <a:ext cx="4153094" cy="2321753"/>
        </a:xfrm>
        <a:prstGeom prst="rect">
          <a:avLst/>
        </a:prstGeom>
      </xdr:spPr>
    </xdr:pic>
    <xdr:clientData/>
  </xdr:twoCellAnchor>
  <xdr:twoCellAnchor editAs="oneCell">
    <xdr:from>
      <xdr:col>0</xdr:col>
      <xdr:colOff>206375</xdr:colOff>
      <xdr:row>10</xdr:row>
      <xdr:rowOff>42541</xdr:rowOff>
    </xdr:from>
    <xdr:to>
      <xdr:col>5</xdr:col>
      <xdr:colOff>952500</xdr:colOff>
      <xdr:row>10</xdr:row>
      <xdr:rowOff>2444750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2BF8826-D54D-4EE8-FDE1-9CE916FB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" y="6186166"/>
          <a:ext cx="4556125" cy="24022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178594</xdr:rowOff>
    </xdr:from>
    <xdr:to>
      <xdr:col>2</xdr:col>
      <xdr:colOff>43578</xdr:colOff>
      <xdr:row>1</xdr:row>
      <xdr:rowOff>465535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46B4606D-0D6E-47EA-B6EC-7918E5FE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78594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108425</xdr:colOff>
      <xdr:row>10</xdr:row>
      <xdr:rowOff>65231</xdr:rowOff>
    </xdr:from>
    <xdr:to>
      <xdr:col>5</xdr:col>
      <xdr:colOff>952500</xdr:colOff>
      <xdr:row>10</xdr:row>
      <xdr:rowOff>2451752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9B1E965-5DBD-E064-7E51-305E4BBDF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25" y="7131049"/>
          <a:ext cx="4654075" cy="2386521"/>
        </a:xfrm>
        <a:prstGeom prst="rect">
          <a:avLst/>
        </a:prstGeom>
      </xdr:spPr>
    </xdr:pic>
    <xdr:clientData/>
  </xdr:twoCellAnchor>
  <xdr:twoCellAnchor editAs="oneCell">
    <xdr:from>
      <xdr:col>0</xdr:col>
      <xdr:colOff>138546</xdr:colOff>
      <xdr:row>12</xdr:row>
      <xdr:rowOff>92658</xdr:rowOff>
    </xdr:from>
    <xdr:to>
      <xdr:col>5</xdr:col>
      <xdr:colOff>917864</xdr:colOff>
      <xdr:row>12</xdr:row>
      <xdr:rowOff>2401748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C422F03-893F-021C-3D60-51903616F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6" y="9877431"/>
          <a:ext cx="4589318" cy="2309090"/>
        </a:xfrm>
        <a:prstGeom prst="rect">
          <a:avLst/>
        </a:prstGeom>
      </xdr:spPr>
    </xdr:pic>
    <xdr:clientData/>
  </xdr:twoCellAnchor>
  <xdr:twoCellAnchor editAs="oneCell">
    <xdr:from>
      <xdr:col>6</xdr:col>
      <xdr:colOff>148652</xdr:colOff>
      <xdr:row>12</xdr:row>
      <xdr:rowOff>140096</xdr:rowOff>
    </xdr:from>
    <xdr:to>
      <xdr:col>9</xdr:col>
      <xdr:colOff>1056409</xdr:colOff>
      <xdr:row>12</xdr:row>
      <xdr:rowOff>2392538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4ABBA57B-2A38-63A9-52E2-6FB302C4D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697" y="9924869"/>
          <a:ext cx="4076985" cy="2252442"/>
        </a:xfrm>
        <a:prstGeom prst="rect">
          <a:avLst/>
        </a:prstGeom>
      </xdr:spPr>
    </xdr:pic>
    <xdr:clientData/>
  </xdr:twoCellAnchor>
  <xdr:twoCellAnchor editAs="oneCell">
    <xdr:from>
      <xdr:col>6</xdr:col>
      <xdr:colOff>125471</xdr:colOff>
      <xdr:row>10</xdr:row>
      <xdr:rowOff>99596</xdr:rowOff>
    </xdr:from>
    <xdr:to>
      <xdr:col>9</xdr:col>
      <xdr:colOff>1004454</xdr:colOff>
      <xdr:row>10</xdr:row>
      <xdr:rowOff>2356434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F660850-2FA9-29B3-2F53-BAFB70B3E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516" y="7165414"/>
          <a:ext cx="4048211" cy="225683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166688</xdr:colOff>
      <xdr:row>0</xdr:row>
      <xdr:rowOff>139065</xdr:rowOff>
    </xdr:from>
    <xdr:to>
      <xdr:col>2</xdr:col>
      <xdr:colOff>21671</xdr:colOff>
      <xdr:row>1</xdr:row>
      <xdr:rowOff>429816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11703FD7-A80C-4FC1-A44D-F3B053F5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6688" y="139065"/>
          <a:ext cx="1493283" cy="9194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138093</xdr:colOff>
      <xdr:row>12</xdr:row>
      <xdr:rowOff>94284</xdr:rowOff>
    </xdr:from>
    <xdr:to>
      <xdr:col>5</xdr:col>
      <xdr:colOff>900546</xdr:colOff>
      <xdr:row>12</xdr:row>
      <xdr:rowOff>2437990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277A72A-B0A1-377B-D6EE-8D1D9FFD9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93" y="9619284"/>
          <a:ext cx="4572453" cy="2343706"/>
        </a:xfrm>
        <a:prstGeom prst="rect">
          <a:avLst/>
        </a:prstGeom>
      </xdr:spPr>
    </xdr:pic>
    <xdr:clientData/>
  </xdr:twoCellAnchor>
  <xdr:twoCellAnchor editAs="oneCell">
    <xdr:from>
      <xdr:col>6</xdr:col>
      <xdr:colOff>97593</xdr:colOff>
      <xdr:row>10</xdr:row>
      <xdr:rowOff>53785</xdr:rowOff>
    </xdr:from>
    <xdr:to>
      <xdr:col>9</xdr:col>
      <xdr:colOff>1073726</xdr:colOff>
      <xdr:row>10</xdr:row>
      <xdr:rowOff>2402216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A510598-DCB0-1249-1B38-6CFFC85F6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638" y="6859830"/>
          <a:ext cx="4145361" cy="2348431"/>
        </a:xfrm>
        <a:prstGeom prst="rect">
          <a:avLst/>
        </a:prstGeom>
      </xdr:spPr>
    </xdr:pic>
    <xdr:clientData/>
  </xdr:twoCellAnchor>
  <xdr:twoCellAnchor editAs="oneCell">
    <xdr:from>
      <xdr:col>0</xdr:col>
      <xdr:colOff>143685</xdr:colOff>
      <xdr:row>10</xdr:row>
      <xdr:rowOff>99875</xdr:rowOff>
    </xdr:from>
    <xdr:to>
      <xdr:col>5</xdr:col>
      <xdr:colOff>952500</xdr:colOff>
      <xdr:row>10</xdr:row>
      <xdr:rowOff>2387248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AB629F1-E959-3140-5C4C-B5B96D97C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685" y="6905920"/>
          <a:ext cx="4618815" cy="2287373"/>
        </a:xfrm>
        <a:prstGeom prst="rect">
          <a:avLst/>
        </a:prstGeom>
      </xdr:spPr>
    </xdr:pic>
    <xdr:clientData/>
  </xdr:twoCellAnchor>
  <xdr:twoCellAnchor editAs="oneCell">
    <xdr:from>
      <xdr:col>6</xdr:col>
      <xdr:colOff>108131</xdr:colOff>
      <xdr:row>12</xdr:row>
      <xdr:rowOff>122462</xdr:rowOff>
    </xdr:from>
    <xdr:to>
      <xdr:col>9</xdr:col>
      <xdr:colOff>1047749</xdr:colOff>
      <xdr:row>12</xdr:row>
      <xdr:rowOff>2427571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B9929CE5-999C-538A-FC80-B28CE2444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0310" y="9661069"/>
          <a:ext cx="4096475" cy="230510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214313</xdr:colOff>
      <xdr:row>0</xdr:row>
      <xdr:rowOff>142875</xdr:rowOff>
    </xdr:from>
    <xdr:to>
      <xdr:col>2</xdr:col>
      <xdr:colOff>67391</xdr:colOff>
      <xdr:row>1</xdr:row>
      <xdr:rowOff>429816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D016547A-51D6-4719-A552-4503D8970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313" y="142875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138545</xdr:colOff>
      <xdr:row>12</xdr:row>
      <xdr:rowOff>138909</xdr:rowOff>
    </xdr:from>
    <xdr:to>
      <xdr:col>5</xdr:col>
      <xdr:colOff>831273</xdr:colOff>
      <xdr:row>12</xdr:row>
      <xdr:rowOff>2493816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171965B-DD35-023E-728B-F802107B7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5" y="9629273"/>
          <a:ext cx="4502728" cy="2354907"/>
        </a:xfrm>
        <a:prstGeom prst="rect">
          <a:avLst/>
        </a:prstGeom>
      </xdr:spPr>
    </xdr:pic>
    <xdr:clientData/>
  </xdr:twoCellAnchor>
  <xdr:twoCellAnchor editAs="oneCell">
    <xdr:from>
      <xdr:col>6</xdr:col>
      <xdr:colOff>253999</xdr:colOff>
      <xdr:row>12</xdr:row>
      <xdr:rowOff>202227</xdr:rowOff>
    </xdr:from>
    <xdr:to>
      <xdr:col>9</xdr:col>
      <xdr:colOff>1056408</xdr:colOff>
      <xdr:row>12</xdr:row>
      <xdr:rowOff>2414625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EB54A6A-081E-3943-3C3B-F5466B813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5044" y="9692591"/>
          <a:ext cx="3971637" cy="2212398"/>
        </a:xfrm>
        <a:prstGeom prst="rect">
          <a:avLst/>
        </a:prstGeom>
      </xdr:spPr>
    </xdr:pic>
    <xdr:clientData/>
  </xdr:twoCellAnchor>
  <xdr:twoCellAnchor editAs="oneCell">
    <xdr:from>
      <xdr:col>6</xdr:col>
      <xdr:colOff>109592</xdr:colOff>
      <xdr:row>10</xdr:row>
      <xdr:rowOff>92454</xdr:rowOff>
    </xdr:from>
    <xdr:to>
      <xdr:col>9</xdr:col>
      <xdr:colOff>1021772</xdr:colOff>
      <xdr:row>10</xdr:row>
      <xdr:rowOff>2400169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A93C898-4528-05CD-D637-B7BACFD16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637" y="6863863"/>
          <a:ext cx="4081408" cy="2307715"/>
        </a:xfrm>
        <a:prstGeom prst="rect">
          <a:avLst/>
        </a:prstGeom>
      </xdr:spPr>
    </xdr:pic>
    <xdr:clientData/>
  </xdr:twoCellAnchor>
  <xdr:twoCellAnchor editAs="oneCell">
    <xdr:from>
      <xdr:col>0</xdr:col>
      <xdr:colOff>155681</xdr:colOff>
      <xdr:row>10</xdr:row>
      <xdr:rowOff>138545</xdr:rowOff>
    </xdr:from>
    <xdr:to>
      <xdr:col>5</xdr:col>
      <xdr:colOff>1021772</xdr:colOff>
      <xdr:row>10</xdr:row>
      <xdr:rowOff>2437670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840ADD34-2AA6-E831-9E48-DC2C5ACE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681" y="6909954"/>
          <a:ext cx="4676091" cy="22991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0</xdr:row>
      <xdr:rowOff>178594</xdr:rowOff>
    </xdr:from>
    <xdr:to>
      <xdr:col>2</xdr:col>
      <xdr:colOff>67390</xdr:colOff>
      <xdr:row>1</xdr:row>
      <xdr:rowOff>465535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8B203576-3E30-44C4-BCD8-824931687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312" y="178594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99783</xdr:colOff>
      <xdr:row>10</xdr:row>
      <xdr:rowOff>103909</xdr:rowOff>
    </xdr:from>
    <xdr:to>
      <xdr:col>5</xdr:col>
      <xdr:colOff>1056408</xdr:colOff>
      <xdr:row>10</xdr:row>
      <xdr:rowOff>2441864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9C3DBE4-8136-EEA2-D9F6-B63351104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3" y="7031182"/>
          <a:ext cx="4766625" cy="2337955"/>
        </a:xfrm>
        <a:prstGeom prst="rect">
          <a:avLst/>
        </a:prstGeom>
      </xdr:spPr>
    </xdr:pic>
    <xdr:clientData/>
  </xdr:twoCellAnchor>
  <xdr:twoCellAnchor editAs="oneCell">
    <xdr:from>
      <xdr:col>0</xdr:col>
      <xdr:colOff>128556</xdr:colOff>
      <xdr:row>12</xdr:row>
      <xdr:rowOff>51955</xdr:rowOff>
    </xdr:from>
    <xdr:to>
      <xdr:col>5</xdr:col>
      <xdr:colOff>935181</xdr:colOff>
      <xdr:row>12</xdr:row>
      <xdr:rowOff>2366727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7F8EA76-D18E-1BDF-6586-D1AD0F8CC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56" y="9698182"/>
          <a:ext cx="4616625" cy="2314772"/>
        </a:xfrm>
        <a:prstGeom prst="rect">
          <a:avLst/>
        </a:prstGeom>
      </xdr:spPr>
    </xdr:pic>
    <xdr:clientData/>
  </xdr:twoCellAnchor>
  <xdr:twoCellAnchor editAs="oneCell">
    <xdr:from>
      <xdr:col>6</xdr:col>
      <xdr:colOff>122693</xdr:colOff>
      <xdr:row>12</xdr:row>
      <xdr:rowOff>109773</xdr:rowOff>
    </xdr:from>
    <xdr:to>
      <xdr:col>9</xdr:col>
      <xdr:colOff>1056409</xdr:colOff>
      <xdr:row>12</xdr:row>
      <xdr:rowOff>2476500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5A5A1F8-ACBC-A6BE-53BA-3B09BB8C3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3738" y="9756000"/>
          <a:ext cx="4102944" cy="2366727"/>
        </a:xfrm>
        <a:prstGeom prst="rect">
          <a:avLst/>
        </a:prstGeom>
      </xdr:spPr>
    </xdr:pic>
    <xdr:clientData/>
  </xdr:twoCellAnchor>
  <xdr:twoCellAnchor editAs="oneCell">
    <xdr:from>
      <xdr:col>6</xdr:col>
      <xdr:colOff>186102</xdr:colOff>
      <xdr:row>10</xdr:row>
      <xdr:rowOff>173181</xdr:rowOff>
    </xdr:from>
    <xdr:to>
      <xdr:col>9</xdr:col>
      <xdr:colOff>935181</xdr:colOff>
      <xdr:row>10</xdr:row>
      <xdr:rowOff>2476500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C5BB5C9-06D5-6AA6-602D-27B9C8A5F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7147" y="7100454"/>
          <a:ext cx="3918307" cy="230331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166688</xdr:colOff>
      <xdr:row>0</xdr:row>
      <xdr:rowOff>95250</xdr:rowOff>
    </xdr:from>
    <xdr:to>
      <xdr:col>2</xdr:col>
      <xdr:colOff>19766</xdr:colOff>
      <xdr:row>1</xdr:row>
      <xdr:rowOff>382191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72CFCA26-F954-4C71-A2DA-EDF70D955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6688" y="95250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213772</xdr:colOff>
      <xdr:row>10</xdr:row>
      <xdr:rowOff>156135</xdr:rowOff>
    </xdr:from>
    <xdr:to>
      <xdr:col>5</xdr:col>
      <xdr:colOff>935182</xdr:colOff>
      <xdr:row>10</xdr:row>
      <xdr:rowOff>2307784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0AC5F1C-8E4F-F1BD-7480-40F44CF1C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772" y="7550999"/>
          <a:ext cx="4531410" cy="2151649"/>
        </a:xfrm>
        <a:prstGeom prst="rect">
          <a:avLst/>
        </a:prstGeom>
      </xdr:spPr>
    </xdr:pic>
    <xdr:clientData/>
  </xdr:twoCellAnchor>
  <xdr:twoCellAnchor editAs="oneCell">
    <xdr:from>
      <xdr:col>0</xdr:col>
      <xdr:colOff>155864</xdr:colOff>
      <xdr:row>12</xdr:row>
      <xdr:rowOff>103909</xdr:rowOff>
    </xdr:from>
    <xdr:to>
      <xdr:col>5</xdr:col>
      <xdr:colOff>952500</xdr:colOff>
      <xdr:row>12</xdr:row>
      <xdr:rowOff>2418680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2A8DA58-B03F-B82D-CFE7-C6DAAEF2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64" y="10217727"/>
          <a:ext cx="4606636" cy="2314771"/>
        </a:xfrm>
        <a:prstGeom prst="rect">
          <a:avLst/>
        </a:prstGeom>
      </xdr:spPr>
    </xdr:pic>
    <xdr:clientData/>
  </xdr:twoCellAnchor>
  <xdr:twoCellAnchor editAs="oneCell">
    <xdr:from>
      <xdr:col>6</xdr:col>
      <xdr:colOff>184726</xdr:colOff>
      <xdr:row>10</xdr:row>
      <xdr:rowOff>179046</xdr:rowOff>
    </xdr:from>
    <xdr:to>
      <xdr:col>9</xdr:col>
      <xdr:colOff>1004454</xdr:colOff>
      <xdr:row>10</xdr:row>
      <xdr:rowOff>2404434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8B91119-24D6-FFD3-324A-DE218BD25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771" y="7573910"/>
          <a:ext cx="3988956" cy="2225388"/>
        </a:xfrm>
        <a:prstGeom prst="rect">
          <a:avLst/>
        </a:prstGeom>
      </xdr:spPr>
    </xdr:pic>
    <xdr:clientData/>
  </xdr:twoCellAnchor>
  <xdr:twoCellAnchor editAs="oneCell">
    <xdr:from>
      <xdr:col>6</xdr:col>
      <xdr:colOff>196182</xdr:colOff>
      <xdr:row>12</xdr:row>
      <xdr:rowOff>103908</xdr:rowOff>
    </xdr:from>
    <xdr:to>
      <xdr:col>9</xdr:col>
      <xdr:colOff>1004454</xdr:colOff>
      <xdr:row>12</xdr:row>
      <xdr:rowOff>2424545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AFEEA20-9AAA-B3DC-2DDB-079DECAF0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227" y="10217726"/>
          <a:ext cx="3977500" cy="232063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0</xdr:row>
      <xdr:rowOff>178594</xdr:rowOff>
    </xdr:from>
    <xdr:to>
      <xdr:col>2</xdr:col>
      <xdr:colOff>67390</xdr:colOff>
      <xdr:row>1</xdr:row>
      <xdr:rowOff>465535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083C8C73-3D40-4115-ACF2-7546CDF1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312" y="178594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206375</xdr:colOff>
      <xdr:row>10</xdr:row>
      <xdr:rowOff>31750</xdr:rowOff>
    </xdr:from>
    <xdr:to>
      <xdr:col>5</xdr:col>
      <xdr:colOff>936625</xdr:colOff>
      <xdr:row>10</xdr:row>
      <xdr:rowOff>2502750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CD5EC31-B8E3-5300-7BCE-DAA4ABBB3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" y="7270750"/>
          <a:ext cx="4540250" cy="247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197625</xdr:colOff>
      <xdr:row>12</xdr:row>
      <xdr:rowOff>38875</xdr:rowOff>
    </xdr:from>
    <xdr:to>
      <xdr:col>5</xdr:col>
      <xdr:colOff>809625</xdr:colOff>
      <xdr:row>12</xdr:row>
      <xdr:rowOff>2509875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6E2FA82-943F-5193-B6F8-AF4068AA5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25" y="10008375"/>
          <a:ext cx="4422000" cy="247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157125</xdr:colOff>
      <xdr:row>12</xdr:row>
      <xdr:rowOff>46000</xdr:rowOff>
    </xdr:from>
    <xdr:to>
      <xdr:col>9</xdr:col>
      <xdr:colOff>984250</xdr:colOff>
      <xdr:row>12</xdr:row>
      <xdr:rowOff>2517000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06A9F89-0DBC-9498-9101-CE5F6D38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6625" y="10015500"/>
          <a:ext cx="3986250" cy="247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116625</xdr:colOff>
      <xdr:row>10</xdr:row>
      <xdr:rowOff>79375</xdr:rowOff>
    </xdr:from>
    <xdr:to>
      <xdr:col>9</xdr:col>
      <xdr:colOff>1016000</xdr:colOff>
      <xdr:row>10</xdr:row>
      <xdr:rowOff>2492375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6A7269D4-DAFB-660E-96C7-055E640F0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125" y="7318375"/>
          <a:ext cx="4058500" cy="2413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CE7C54D9-A229-4B1E-BB56-187DF2E72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112910</xdr:colOff>
      <xdr:row>12</xdr:row>
      <xdr:rowOff>121431</xdr:rowOff>
    </xdr:from>
    <xdr:to>
      <xdr:col>5</xdr:col>
      <xdr:colOff>952500</xdr:colOff>
      <xdr:row>12</xdr:row>
      <xdr:rowOff>2400681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60C9D7E-7E89-A5E3-70E5-6928ED704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10" y="9022976"/>
          <a:ext cx="4649590" cy="2279250"/>
        </a:xfrm>
        <a:prstGeom prst="rect">
          <a:avLst/>
        </a:prstGeom>
      </xdr:spPr>
    </xdr:pic>
    <xdr:clientData/>
  </xdr:twoCellAnchor>
  <xdr:twoCellAnchor editAs="oneCell">
    <xdr:from>
      <xdr:col>0</xdr:col>
      <xdr:colOff>141683</xdr:colOff>
      <xdr:row>10</xdr:row>
      <xdr:rowOff>46293</xdr:rowOff>
    </xdr:from>
    <xdr:to>
      <xdr:col>5</xdr:col>
      <xdr:colOff>935182</xdr:colOff>
      <xdr:row>10</xdr:row>
      <xdr:rowOff>2368906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21E7862-8FB9-E3DD-0BD8-70E39CB6B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83" y="6228884"/>
          <a:ext cx="4603499" cy="2322613"/>
        </a:xfrm>
        <a:prstGeom prst="rect">
          <a:avLst/>
        </a:prstGeom>
      </xdr:spPr>
    </xdr:pic>
    <xdr:clientData/>
  </xdr:twoCellAnchor>
  <xdr:twoCellAnchor editAs="oneCell">
    <xdr:from>
      <xdr:col>6</xdr:col>
      <xdr:colOff>187774</xdr:colOff>
      <xdr:row>12</xdr:row>
      <xdr:rowOff>127022</xdr:rowOff>
    </xdr:from>
    <xdr:to>
      <xdr:col>9</xdr:col>
      <xdr:colOff>935182</xdr:colOff>
      <xdr:row>12</xdr:row>
      <xdr:rowOff>2350124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49123F2-77E1-114E-3EFA-6B80BFCB9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8819" y="9028567"/>
          <a:ext cx="3916636" cy="2223102"/>
        </a:xfrm>
        <a:prstGeom prst="rect">
          <a:avLst/>
        </a:prstGeom>
      </xdr:spPr>
    </xdr:pic>
    <xdr:clientData/>
  </xdr:twoCellAnchor>
  <xdr:twoCellAnchor editAs="oneCell">
    <xdr:from>
      <xdr:col>6</xdr:col>
      <xdr:colOff>173183</xdr:colOff>
      <xdr:row>10</xdr:row>
      <xdr:rowOff>121226</xdr:rowOff>
    </xdr:from>
    <xdr:to>
      <xdr:col>9</xdr:col>
      <xdr:colOff>848590</xdr:colOff>
      <xdr:row>10</xdr:row>
      <xdr:rowOff>2407227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378CFD5-399E-BDC3-E544-B52E59450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228" y="6303817"/>
          <a:ext cx="3844635" cy="228600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166687</xdr:rowOff>
    </xdr:from>
    <xdr:to>
      <xdr:col>2</xdr:col>
      <xdr:colOff>43578</xdr:colOff>
      <xdr:row>1</xdr:row>
      <xdr:rowOff>453628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0A3EE2CA-DFE0-4AA4-93AA-A55E544E9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66687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111125</xdr:colOff>
      <xdr:row>12</xdr:row>
      <xdr:rowOff>95249</xdr:rowOff>
    </xdr:from>
    <xdr:to>
      <xdr:col>5</xdr:col>
      <xdr:colOff>809625</xdr:colOff>
      <xdr:row>12</xdr:row>
      <xdr:rowOff>2310624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3B632FF-1332-1367-A673-CE5F188B9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5" y="8969374"/>
          <a:ext cx="4508500" cy="2215375"/>
        </a:xfrm>
        <a:prstGeom prst="rect">
          <a:avLst/>
        </a:prstGeom>
      </xdr:spPr>
    </xdr:pic>
    <xdr:clientData/>
  </xdr:twoCellAnchor>
  <xdr:twoCellAnchor editAs="oneCell">
    <xdr:from>
      <xdr:col>0</xdr:col>
      <xdr:colOff>149999</xdr:colOff>
      <xdr:row>10</xdr:row>
      <xdr:rowOff>128625</xdr:rowOff>
    </xdr:from>
    <xdr:to>
      <xdr:col>5</xdr:col>
      <xdr:colOff>968374</xdr:colOff>
      <xdr:row>10</xdr:row>
      <xdr:rowOff>2365375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90D9C70-F74B-F0E5-13D0-5B21686A1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99" y="6272250"/>
          <a:ext cx="4628375" cy="2236750"/>
        </a:xfrm>
        <a:prstGeom prst="rect">
          <a:avLst/>
        </a:prstGeom>
      </xdr:spPr>
    </xdr:pic>
    <xdr:clientData/>
  </xdr:twoCellAnchor>
  <xdr:twoCellAnchor editAs="oneCell">
    <xdr:from>
      <xdr:col>6</xdr:col>
      <xdr:colOff>220625</xdr:colOff>
      <xdr:row>12</xdr:row>
      <xdr:rowOff>142875</xdr:rowOff>
    </xdr:from>
    <xdr:to>
      <xdr:col>9</xdr:col>
      <xdr:colOff>1047750</xdr:colOff>
      <xdr:row>12</xdr:row>
      <xdr:rowOff>2333625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B9F3C76-720F-4E49-DB8F-26C36344F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125" y="9017000"/>
          <a:ext cx="3986250" cy="2190750"/>
        </a:xfrm>
        <a:prstGeom prst="rect">
          <a:avLst/>
        </a:prstGeom>
      </xdr:spPr>
    </xdr:pic>
    <xdr:clientData/>
  </xdr:twoCellAnchor>
  <xdr:twoCellAnchor editAs="oneCell">
    <xdr:from>
      <xdr:col>6</xdr:col>
      <xdr:colOff>116625</xdr:colOff>
      <xdr:row>10</xdr:row>
      <xdr:rowOff>63500</xdr:rowOff>
    </xdr:from>
    <xdr:to>
      <xdr:col>9</xdr:col>
      <xdr:colOff>1047750</xdr:colOff>
      <xdr:row>10</xdr:row>
      <xdr:rowOff>2317750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F4687B05-4DC7-16B1-8284-92AE85B52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125" y="6207125"/>
          <a:ext cx="4090250" cy="22542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178594</xdr:rowOff>
    </xdr:from>
    <xdr:to>
      <xdr:col>2</xdr:col>
      <xdr:colOff>43578</xdr:colOff>
      <xdr:row>1</xdr:row>
      <xdr:rowOff>465535</xdr:rowOff>
    </xdr:to>
    <xdr:pic>
      <xdr:nvPicPr>
        <xdr:cNvPr id="2" name="Picture 11" descr="Logo_SEG_Novo_Preto_Vertical">
          <a:extLst>
            <a:ext uri="{FF2B5EF4-FFF2-40B4-BE49-F238E27FC236}">
              <a16:creationId xmlns:a16="http://schemas.microsoft.com/office/drawing/2014/main" id="{98008B48-3C6F-4ACE-B68A-40454072A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78594"/>
          <a:ext cx="1491378" cy="9155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281182</xdr:colOff>
      <xdr:row>10</xdr:row>
      <xdr:rowOff>150273</xdr:rowOff>
    </xdr:from>
    <xdr:to>
      <xdr:col>5</xdr:col>
      <xdr:colOff>917864</xdr:colOff>
      <xdr:row>10</xdr:row>
      <xdr:rowOff>2441864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ADCB3CD-520C-6131-720E-787485E61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82" y="7216091"/>
          <a:ext cx="4446682" cy="2291591"/>
        </a:xfrm>
        <a:prstGeom prst="rect">
          <a:avLst/>
        </a:prstGeom>
      </xdr:spPr>
    </xdr:pic>
    <xdr:clientData/>
  </xdr:twoCellAnchor>
  <xdr:twoCellAnchor editAs="oneCell">
    <xdr:from>
      <xdr:col>6</xdr:col>
      <xdr:colOff>171409</xdr:colOff>
      <xdr:row>12</xdr:row>
      <xdr:rowOff>92454</xdr:rowOff>
    </xdr:from>
    <xdr:to>
      <xdr:col>9</xdr:col>
      <xdr:colOff>1073727</xdr:colOff>
      <xdr:row>12</xdr:row>
      <xdr:rowOff>2441863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547ECE0-C6E1-E5AC-6D3C-17FB0794D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2454" y="9877227"/>
          <a:ext cx="4071546" cy="2349409"/>
        </a:xfrm>
        <a:prstGeom prst="rect">
          <a:avLst/>
        </a:prstGeom>
      </xdr:spPr>
    </xdr:pic>
    <xdr:clientData/>
  </xdr:twoCellAnchor>
  <xdr:twoCellAnchor editAs="oneCell">
    <xdr:from>
      <xdr:col>6</xdr:col>
      <xdr:colOff>217500</xdr:colOff>
      <xdr:row>10</xdr:row>
      <xdr:rowOff>138545</xdr:rowOff>
    </xdr:from>
    <xdr:to>
      <xdr:col>9</xdr:col>
      <xdr:colOff>958089</xdr:colOff>
      <xdr:row>10</xdr:row>
      <xdr:rowOff>2459182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4BD7314-BCB2-5564-6FEB-A12AFAC69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8545" y="7204363"/>
          <a:ext cx="3909817" cy="232063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12</xdr:row>
      <xdr:rowOff>160193</xdr:rowOff>
    </xdr:from>
    <xdr:to>
      <xdr:col>5</xdr:col>
      <xdr:colOff>731693</xdr:colOff>
      <xdr:row>12</xdr:row>
      <xdr:rowOff>2381250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C24CBA21-9038-1E65-81BC-6C486E65A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970943"/>
          <a:ext cx="4351193" cy="222105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883317-0A4E-418F-8DBE-FF554D76026D}">
  <we:reference id="wa200005502" version="1.0.0.12" store="pt-BR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3A40-C936-46F9-BA70-6A4AD9061F50}">
  <sheetPr codeName="Planilha31">
    <tabColor rgb="FF00B050"/>
    <pageSetUpPr fitToPage="1"/>
  </sheetPr>
  <dimension ref="A1:J18"/>
  <sheetViews>
    <sheetView tabSelected="1" view="pageBreakPreview" topLeftCell="A9" zoomScale="55" zoomScaleSheetLayoutView="55" workbookViewId="0">
      <selection activeCell="G13" sqref="G13:J13"/>
    </sheetView>
  </sheetViews>
  <sheetFormatPr defaultRowHeight="15" x14ac:dyDescent="0.25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</cols>
  <sheetData>
    <row r="1" spans="1:10" ht="49.9" customHeight="1" x14ac:dyDescent="0.25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49.9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s="1" customFormat="1" ht="44.25" customHeight="1" x14ac:dyDescent="0.2">
      <c r="A3" s="35" t="s">
        <v>86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15" customHeight="1" x14ac:dyDescent="0.25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0" ht="39" customHeight="1" x14ac:dyDescent="0.25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0" ht="14.45" customHeight="1" x14ac:dyDescent="0.25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216.75" customHeight="1" x14ac:dyDescent="0.25">
      <c r="A7" s="36" t="s">
        <v>87</v>
      </c>
      <c r="B7" s="26"/>
      <c r="C7" s="26"/>
      <c r="D7" s="26"/>
      <c r="E7" s="26"/>
      <c r="F7" s="26"/>
      <c r="G7" s="26"/>
      <c r="H7" s="26"/>
      <c r="I7" s="26"/>
      <c r="J7" s="26"/>
    </row>
    <row r="8" spans="1:10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66.599999999999994" customHeight="1" x14ac:dyDescent="0.25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0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199.9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 x14ac:dyDescent="0.25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</row>
    <row r="13" spans="1:10" ht="199.9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5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</row>
    <row r="15" spans="1:10" ht="25.5" x14ac:dyDescent="0.25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0" s="8" customFormat="1" ht="33.75" customHeight="1" x14ac:dyDescent="0.25">
      <c r="A16" s="30">
        <v>0.83333333333333337</v>
      </c>
      <c r="B16" s="30"/>
      <c r="C16" s="30">
        <v>2.0833333333333332E-2</v>
      </c>
      <c r="D16" s="23"/>
      <c r="E16" s="30">
        <f>A16+C16</f>
        <v>0.85416666666666674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5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  <mergeCell ref="A12:F12"/>
    <mergeCell ref="G12:J12"/>
    <mergeCell ref="A13:F13"/>
    <mergeCell ref="G13:J13"/>
    <mergeCell ref="A14:F14"/>
    <mergeCell ref="G14:J14"/>
    <mergeCell ref="A15:B15"/>
    <mergeCell ref="C15:D15"/>
    <mergeCell ref="E15:F15"/>
    <mergeCell ref="G15:H15"/>
    <mergeCell ref="A16:B16"/>
    <mergeCell ref="C16:D16"/>
    <mergeCell ref="E16:F16"/>
    <mergeCell ref="G16:H16"/>
    <mergeCell ref="A17:C17"/>
    <mergeCell ref="D17:F17"/>
    <mergeCell ref="G17:J17"/>
    <mergeCell ref="A18:C18"/>
    <mergeCell ref="D18:F18"/>
    <mergeCell ref="G18:J18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73B0-3F87-4417-8095-E49E45D268DF}">
  <sheetPr>
    <tabColor rgb="FF00B050"/>
    <pageSetUpPr fitToPage="1"/>
  </sheetPr>
  <dimension ref="A1:L18"/>
  <sheetViews>
    <sheetView view="pageBreakPreview" topLeftCell="A3" zoomScale="55" zoomScaleSheetLayoutView="55" workbookViewId="0">
      <selection activeCell="G13" sqref="G13:J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16" t="s">
        <v>84</v>
      </c>
      <c r="B3" s="16"/>
      <c r="C3" s="16"/>
      <c r="D3" s="16"/>
      <c r="E3" s="16"/>
      <c r="F3" s="16"/>
      <c r="G3" s="16"/>
      <c r="H3" s="16"/>
      <c r="I3" s="16"/>
      <c r="J3" s="16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179.25" customHeight="1" x14ac:dyDescent="0.25">
      <c r="A7" s="36" t="s">
        <v>85</v>
      </c>
      <c r="B7" s="26"/>
      <c r="C7" s="26"/>
      <c r="D7" s="26"/>
      <c r="E7" s="26"/>
      <c r="F7" s="26"/>
      <c r="G7" s="26"/>
      <c r="H7" s="26"/>
      <c r="I7" s="26"/>
      <c r="J7" s="26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0.44444444444444442</v>
      </c>
      <c r="B16" s="30"/>
      <c r="C16" s="30">
        <v>2.0833333333333332E-2</v>
      </c>
      <c r="D16" s="23"/>
      <c r="E16" s="30">
        <f>A16+C16</f>
        <v>0.46527777777777773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3C1B-519C-4794-A471-3360BB89316A}">
  <sheetPr>
    <tabColor rgb="FF00B050"/>
    <pageSetUpPr fitToPage="1"/>
  </sheetPr>
  <dimension ref="A1:L18"/>
  <sheetViews>
    <sheetView view="pageBreakPreview" zoomScale="55" zoomScaleSheetLayoutView="55" workbookViewId="0">
      <selection activeCell="A3" sqref="A3:J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16" t="s">
        <v>83</v>
      </c>
      <c r="B3" s="16"/>
      <c r="C3" s="16"/>
      <c r="D3" s="16"/>
      <c r="E3" s="16"/>
      <c r="F3" s="16"/>
      <c r="G3" s="16"/>
      <c r="H3" s="16"/>
      <c r="I3" s="16"/>
      <c r="J3" s="16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14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27.25" customHeight="1" x14ac:dyDescent="0.2">
      <c r="A7" s="25" t="s">
        <v>82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0.90625</v>
      </c>
      <c r="B16" s="30"/>
      <c r="C16" s="30">
        <v>2.0833333333333332E-2</v>
      </c>
      <c r="D16" s="23"/>
      <c r="E16" s="30">
        <f>A16+C16</f>
        <v>0.92708333333333337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AD58-6CAF-486B-A4D7-19F6AD690B85}">
  <sheetPr>
    <tabColor rgb="FF00B050"/>
    <pageSetUpPr fitToPage="1"/>
  </sheetPr>
  <dimension ref="A1:M18"/>
  <sheetViews>
    <sheetView view="pageBreakPreview" topLeftCell="A11" zoomScale="60" workbookViewId="0">
      <selection activeCell="A11" sqref="A11:F11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3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3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3" ht="44.25" customHeight="1" x14ac:dyDescent="0.2">
      <c r="A3" s="16" t="s">
        <v>80</v>
      </c>
      <c r="B3" s="16"/>
      <c r="C3" s="16"/>
      <c r="D3" s="16"/>
      <c r="E3" s="16"/>
      <c r="F3" s="16"/>
      <c r="G3" s="16"/>
      <c r="H3" s="16"/>
      <c r="I3" s="16"/>
      <c r="J3" s="16"/>
    </row>
    <row r="4" spans="1:13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3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3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3" ht="229.5" customHeight="1" x14ac:dyDescent="0.25">
      <c r="A7" s="25" t="s">
        <v>81</v>
      </c>
      <c r="B7" s="26"/>
      <c r="C7" s="26"/>
      <c r="D7" s="26"/>
      <c r="E7" s="26"/>
      <c r="F7" s="26"/>
      <c r="G7" s="26"/>
      <c r="H7" s="26"/>
      <c r="I7" s="26"/>
      <c r="J7" s="26"/>
    </row>
    <row r="8" spans="1:13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3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3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3" ht="199.9" customHeight="1" x14ac:dyDescent="0.2">
      <c r="A11" s="13"/>
      <c r="B11" s="13"/>
      <c r="C11" s="13"/>
      <c r="D11" s="13"/>
      <c r="E11" s="13"/>
      <c r="F11" s="13"/>
      <c r="G11" s="14"/>
      <c r="H11" s="14"/>
      <c r="I11" s="14"/>
      <c r="J11" s="14"/>
      <c r="K11" s="3"/>
      <c r="L11" s="3"/>
    </row>
    <row r="12" spans="1:13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3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  <c r="M13" s="1" t="s">
        <v>27</v>
      </c>
    </row>
    <row r="14" spans="1:13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3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3" ht="60" customHeight="1" x14ac:dyDescent="0.2">
      <c r="A16" s="30">
        <v>0.53263888888888888</v>
      </c>
      <c r="B16" s="30"/>
      <c r="C16" s="30">
        <v>2.0833333333333332E-2</v>
      </c>
      <c r="D16" s="23"/>
      <c r="E16" s="30">
        <f>A16+C16</f>
        <v>0.55347222222222225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CA31-8F84-444F-BAF2-FF6A50FF5132}">
  <sheetPr>
    <tabColor rgb="FF00B050"/>
    <pageSetUpPr fitToPage="1"/>
  </sheetPr>
  <dimension ref="A1:L18"/>
  <sheetViews>
    <sheetView view="pageBreakPreview" topLeftCell="A11" zoomScale="55" zoomScaleSheetLayoutView="55" workbookViewId="0">
      <selection activeCell="A16" sqref="A16:B16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16" t="s">
        <v>78</v>
      </c>
      <c r="B3" s="16"/>
      <c r="C3" s="16"/>
      <c r="D3" s="16"/>
      <c r="E3" s="16"/>
      <c r="F3" s="16"/>
      <c r="G3" s="16"/>
      <c r="H3" s="16"/>
      <c r="I3" s="16"/>
      <c r="J3" s="16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14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50.5" customHeight="1" x14ac:dyDescent="0.2">
      <c r="A7" s="25" t="s">
        <v>79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0.95833333333333337</v>
      </c>
      <c r="B16" s="30"/>
      <c r="C16" s="30">
        <v>2.0833333333333332E-2</v>
      </c>
      <c r="D16" s="23"/>
      <c r="E16" s="38">
        <v>0.97916666666666663</v>
      </c>
      <c r="F16" s="39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FA36-033C-4968-8098-971BB0AB3919}">
  <sheetPr>
    <tabColor rgb="FF00B050"/>
    <pageSetUpPr fitToPage="1"/>
  </sheetPr>
  <dimension ref="A1:L18"/>
  <sheetViews>
    <sheetView view="pageBreakPreview" zoomScale="55" zoomScaleSheetLayoutView="55" workbookViewId="0">
      <selection activeCell="A11" sqref="A11:F11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3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16" t="s">
        <v>77</v>
      </c>
      <c r="B3" s="16"/>
      <c r="C3" s="16"/>
      <c r="D3" s="16"/>
      <c r="E3" s="16"/>
      <c r="F3" s="16"/>
      <c r="G3" s="16"/>
      <c r="H3" s="16"/>
      <c r="I3" s="16"/>
      <c r="J3" s="16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48.25" customHeight="1" x14ac:dyDescent="0.25">
      <c r="A7" s="36" t="s">
        <v>76</v>
      </c>
      <c r="B7" s="26"/>
      <c r="C7" s="26"/>
      <c r="D7" s="26"/>
      <c r="E7" s="26"/>
      <c r="F7" s="26"/>
      <c r="G7" s="26"/>
      <c r="H7" s="26"/>
      <c r="I7" s="26"/>
      <c r="J7" s="26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22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232.1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42.6" customHeight="1" x14ac:dyDescent="0.2">
      <c r="A16" s="30">
        <v>0.43055555555555558</v>
      </c>
      <c r="B16" s="30"/>
      <c r="C16" s="30">
        <v>2.0833333333333332E-2</v>
      </c>
      <c r="D16" s="23"/>
      <c r="E16" s="30">
        <v>0.4513888888888889</v>
      </c>
      <c r="F16" s="23"/>
      <c r="G16" s="40"/>
      <c r="H16" s="40"/>
      <c r="I16" s="11">
        <f>J16-G16</f>
        <v>0</v>
      </c>
      <c r="J16" s="10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ED04-F26B-4B19-B5B4-B4C69E807CA6}">
  <sheetPr>
    <tabColor rgb="FF00B050"/>
    <pageSetUpPr fitToPage="1"/>
  </sheetPr>
  <dimension ref="A1:L18"/>
  <sheetViews>
    <sheetView view="pageBreakPreview" topLeftCell="A2" zoomScale="60" workbookViewId="0">
      <selection activeCell="G13" sqref="G13:J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23.5703125" style="1" bestFit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16" t="s">
        <v>74</v>
      </c>
      <c r="B3" s="16"/>
      <c r="C3" s="16"/>
      <c r="D3" s="16"/>
      <c r="E3" s="16"/>
      <c r="F3" s="16"/>
      <c r="G3" s="16"/>
      <c r="H3" s="16"/>
      <c r="I3" s="16"/>
      <c r="J3" s="16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14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13" customHeight="1" x14ac:dyDescent="0.2">
      <c r="A7" s="36" t="s">
        <v>75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0.84652777777777777</v>
      </c>
      <c r="B16" s="30"/>
      <c r="C16" s="30">
        <v>2.0833333333333332E-2</v>
      </c>
      <c r="D16" s="23"/>
      <c r="E16" s="30">
        <v>0.86736111111111114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7996-6724-4B8B-A08E-1DE7411BA40C}">
  <sheetPr>
    <tabColor rgb="FF00B050"/>
    <pageSetUpPr fitToPage="1"/>
  </sheetPr>
  <dimension ref="A1:L18"/>
  <sheetViews>
    <sheetView view="pageBreakPreview" topLeftCell="A2" zoomScale="55" zoomScaleSheetLayoutView="55" workbookViewId="0">
      <selection activeCell="G13" sqref="G13:J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16" t="s">
        <v>72</v>
      </c>
      <c r="B3" s="16"/>
      <c r="C3" s="16"/>
      <c r="D3" s="16"/>
      <c r="E3" s="16"/>
      <c r="F3" s="16"/>
      <c r="G3" s="16"/>
      <c r="H3" s="16"/>
      <c r="I3" s="16"/>
      <c r="J3" s="16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37" customHeight="1" x14ac:dyDescent="0.25">
      <c r="A7" s="36" t="s">
        <v>73</v>
      </c>
      <c r="B7" s="26"/>
      <c r="C7" s="26"/>
      <c r="D7" s="26"/>
      <c r="E7" s="26"/>
      <c r="F7" s="26"/>
      <c r="G7" s="26"/>
      <c r="H7" s="26"/>
      <c r="I7" s="26"/>
      <c r="J7" s="26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0.4201388888888889</v>
      </c>
      <c r="B16" s="30"/>
      <c r="C16" s="30">
        <v>2.0833333333333332E-2</v>
      </c>
      <c r="D16" s="23"/>
      <c r="E16" s="30">
        <v>0.44097222222222221</v>
      </c>
      <c r="F16" s="23"/>
      <c r="G16" s="41"/>
      <c r="H16" s="41"/>
      <c r="I16" s="11">
        <f>J16-G16</f>
        <v>0</v>
      </c>
      <c r="J16" s="10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46AC-6A02-44B1-B7AC-265C1ECB4F69}">
  <sheetPr>
    <tabColor rgb="FF00B050"/>
    <pageSetUpPr fitToPage="1"/>
  </sheetPr>
  <dimension ref="A1:L18"/>
  <sheetViews>
    <sheetView view="pageBreakPreview" zoomScale="60" workbookViewId="0">
      <selection activeCell="G13" sqref="G13:J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42" t="s">
        <v>70</v>
      </c>
      <c r="B3" s="43"/>
      <c r="C3" s="43"/>
      <c r="D3" s="43"/>
      <c r="E3" s="43"/>
      <c r="F3" s="43"/>
      <c r="G3" s="43"/>
      <c r="H3" s="43"/>
      <c r="I3" s="43"/>
      <c r="J3" s="44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19" customHeight="1" x14ac:dyDescent="0.2">
      <c r="A7" s="36" t="s">
        <v>71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0.89583333333333337</v>
      </c>
      <c r="B16" s="30"/>
      <c r="C16" s="30">
        <v>2.0833333333333332E-2</v>
      </c>
      <c r="D16" s="23"/>
      <c r="E16" s="30">
        <v>0.91666666666666663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3CB3-C90A-41A0-A7AE-E04F1905E21D}">
  <sheetPr>
    <tabColor rgb="FF00B050"/>
    <pageSetUpPr fitToPage="1"/>
  </sheetPr>
  <dimension ref="A1:L18"/>
  <sheetViews>
    <sheetView view="pageBreakPreview" zoomScale="55" zoomScaleSheetLayoutView="55" workbookViewId="0">
      <selection activeCell="G12" sqref="G12:J12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42" t="s">
        <v>69</v>
      </c>
      <c r="B3" s="43"/>
      <c r="C3" s="43"/>
      <c r="D3" s="43"/>
      <c r="E3" s="43"/>
      <c r="F3" s="43"/>
      <c r="G3" s="43"/>
      <c r="H3" s="43"/>
      <c r="I3" s="43"/>
      <c r="J3" s="44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19" customHeight="1" x14ac:dyDescent="0.2">
      <c r="A7" s="36" t="s">
        <v>68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0.40069444444444446</v>
      </c>
      <c r="B16" s="30"/>
      <c r="C16" s="30">
        <v>2.0833333333333332E-2</v>
      </c>
      <c r="D16" s="23"/>
      <c r="E16" s="30">
        <v>0.42152777777777778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DD8F-727A-46D1-A355-D05F0A457249}">
  <sheetPr>
    <tabColor rgb="FF00B050"/>
    <pageSetUpPr fitToPage="1"/>
  </sheetPr>
  <dimension ref="A1:L18"/>
  <sheetViews>
    <sheetView view="pageBreakPreview" topLeftCell="A2" zoomScale="60" workbookViewId="0">
      <selection activeCell="A11" sqref="A11:F11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42" t="s">
        <v>66</v>
      </c>
      <c r="B3" s="43"/>
      <c r="C3" s="43"/>
      <c r="D3" s="43"/>
      <c r="E3" s="43"/>
      <c r="F3" s="43"/>
      <c r="G3" s="43"/>
      <c r="H3" s="43"/>
      <c r="I3" s="43"/>
      <c r="J3" s="44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19" customHeight="1" x14ac:dyDescent="0.2">
      <c r="A7" s="36" t="s">
        <v>67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0.89583333333333337</v>
      </c>
      <c r="B16" s="30"/>
      <c r="C16" s="30">
        <v>2.0833333333333332E-2</v>
      </c>
      <c r="D16" s="23"/>
      <c r="E16" s="30">
        <v>0.91666666666666663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D3B2-1222-47C4-BC61-4464550B6F50}">
  <sheetPr>
    <tabColor rgb="FF00B050"/>
    <pageSetUpPr fitToPage="1"/>
  </sheetPr>
  <dimension ref="A1:O18"/>
  <sheetViews>
    <sheetView view="pageBreakPreview" zoomScale="60" workbookViewId="0">
      <selection activeCell="A3" sqref="A3:J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4" width="9.140625" style="1"/>
    <col min="15" max="15" width="15.28515625" style="1" customWidth="1"/>
    <col min="16" max="16384" width="9.140625" style="1"/>
  </cols>
  <sheetData>
    <row r="1" spans="1:15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5" ht="44.25" customHeight="1" x14ac:dyDescent="0.2">
      <c r="A3" s="42" t="s">
        <v>65</v>
      </c>
      <c r="B3" s="43"/>
      <c r="C3" s="43"/>
      <c r="D3" s="43"/>
      <c r="E3" s="43"/>
      <c r="F3" s="43"/>
      <c r="G3" s="43"/>
      <c r="H3" s="43"/>
      <c r="I3" s="43"/>
      <c r="J3" s="44"/>
    </row>
    <row r="4" spans="1:15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5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5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5" ht="219" customHeight="1" x14ac:dyDescent="0.2">
      <c r="A7" s="36" t="s">
        <v>64</v>
      </c>
      <c r="B7" s="37"/>
      <c r="C7" s="37"/>
      <c r="D7" s="37"/>
      <c r="E7" s="37"/>
      <c r="F7" s="37"/>
      <c r="G7" s="37"/>
      <c r="H7" s="37"/>
      <c r="I7" s="37"/>
      <c r="J7" s="37"/>
    </row>
    <row r="8" spans="1:15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  <c r="M8" s="12"/>
      <c r="N8" s="12"/>
      <c r="O8" s="12"/>
    </row>
    <row r="9" spans="1:15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  <c r="O9" s="12"/>
    </row>
    <row r="10" spans="1:15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  <c r="O10" s="12"/>
    </row>
    <row r="11" spans="1:15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  <c r="O11" s="12"/>
    </row>
    <row r="12" spans="1:15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5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5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5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5" ht="60" customHeight="1" x14ac:dyDescent="0.2">
      <c r="A16" s="30">
        <v>0.45347222222222222</v>
      </c>
      <c r="B16" s="30"/>
      <c r="C16" s="30">
        <v>2.0833333333333332E-2</v>
      </c>
      <c r="D16" s="23"/>
      <c r="E16" s="30">
        <f>A16+C16</f>
        <v>0.47430555555555554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BD29-CDC0-4054-948C-B33187047E74}">
  <sheetPr>
    <tabColor rgb="FF00B050"/>
    <pageSetUpPr fitToPage="1"/>
  </sheetPr>
  <dimension ref="A1:L18"/>
  <sheetViews>
    <sheetView view="pageBreakPreview" topLeftCell="A2" zoomScale="60" workbookViewId="0">
      <selection activeCell="A3" sqref="A3:J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42" t="s">
        <v>63</v>
      </c>
      <c r="B3" s="43"/>
      <c r="C3" s="43"/>
      <c r="D3" s="43"/>
      <c r="E3" s="43"/>
      <c r="F3" s="43"/>
      <c r="G3" s="43"/>
      <c r="H3" s="43"/>
      <c r="I3" s="43"/>
      <c r="J3" s="44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19" customHeight="1" x14ac:dyDescent="0.2">
      <c r="A7" s="36" t="s">
        <v>62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40">
        <v>0.95833333333333337</v>
      </c>
      <c r="B16" s="40"/>
      <c r="C16" s="30">
        <v>2.0833333333333332E-2</v>
      </c>
      <c r="D16" s="23"/>
      <c r="E16" s="30">
        <v>0.97916666666666663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4DBA-17B0-4C34-8B93-649562781CFD}">
  <sheetPr>
    <tabColor rgb="FF00B050"/>
    <pageSetUpPr fitToPage="1"/>
  </sheetPr>
  <dimension ref="A1:L18"/>
  <sheetViews>
    <sheetView view="pageBreakPreview" topLeftCell="A9" zoomScale="60" workbookViewId="0">
      <selection activeCell="G13" sqref="G13:J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42" t="s">
        <v>61</v>
      </c>
      <c r="B3" s="43"/>
      <c r="C3" s="43"/>
      <c r="D3" s="43"/>
      <c r="E3" s="43"/>
      <c r="F3" s="43"/>
      <c r="G3" s="43"/>
      <c r="H3" s="43"/>
      <c r="I3" s="43"/>
      <c r="J3" s="44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19" customHeight="1" x14ac:dyDescent="0.2">
      <c r="A7" s="36" t="s">
        <v>60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26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0.41249999999999998</v>
      </c>
      <c r="B16" s="30"/>
      <c r="C16" s="30">
        <v>2.0833333333333332E-2</v>
      </c>
      <c r="D16" s="23"/>
      <c r="E16" s="30">
        <f>A16+C16</f>
        <v>0.43333333333333329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E175-F3CA-437A-B980-868F2C9830C5}">
  <sheetPr>
    <tabColor rgb="FF00B050"/>
    <pageSetUpPr fitToPage="1"/>
  </sheetPr>
  <dimension ref="A1:L18"/>
  <sheetViews>
    <sheetView view="pageBreakPreview" topLeftCell="A7" zoomScale="55" zoomScaleSheetLayoutView="55" workbookViewId="0">
      <selection activeCell="A13" sqref="A13:F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23.5703125" style="1" bestFit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58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24.25" customHeight="1" x14ac:dyDescent="0.25">
      <c r="A7" s="36" t="s">
        <v>59</v>
      </c>
      <c r="B7" s="26"/>
      <c r="C7" s="26"/>
      <c r="D7" s="26"/>
      <c r="E7" s="26"/>
      <c r="F7" s="26"/>
      <c r="G7" s="26"/>
      <c r="H7" s="26"/>
      <c r="I7" s="26"/>
      <c r="J7" s="26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0.84722222222222221</v>
      </c>
      <c r="B16" s="30"/>
      <c r="C16" s="30">
        <v>2.0833333333333332E-2</v>
      </c>
      <c r="D16" s="23"/>
      <c r="E16" s="30">
        <v>0.86805555555555558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3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138D-6B66-42EB-AB48-0F90AB41D58F}">
  <sheetPr>
    <tabColor rgb="FF00B050"/>
    <pageSetUpPr fitToPage="1"/>
  </sheetPr>
  <dimension ref="A1:L18"/>
  <sheetViews>
    <sheetView view="pageBreakPreview" topLeftCell="A11" zoomScale="55" zoomScaleSheetLayoutView="55" workbookViewId="0">
      <selection activeCell="A11" sqref="A11:F11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56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187.5" customHeight="1" x14ac:dyDescent="0.25">
      <c r="A7" s="36" t="s">
        <v>57</v>
      </c>
      <c r="B7" s="26"/>
      <c r="C7" s="26"/>
      <c r="D7" s="26"/>
      <c r="E7" s="26"/>
      <c r="F7" s="26"/>
      <c r="G7" s="26"/>
      <c r="H7" s="26"/>
      <c r="I7" s="26"/>
      <c r="J7" s="26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0.38333333333333336</v>
      </c>
      <c r="B16" s="30"/>
      <c r="C16" s="30">
        <v>2.0833333333333332E-2</v>
      </c>
      <c r="D16" s="23"/>
      <c r="E16" s="30">
        <f>A16+C16</f>
        <v>0.40416666666666667</v>
      </c>
      <c r="F16" s="23"/>
      <c r="G16" s="41"/>
      <c r="H16" s="41"/>
      <c r="I16" s="11">
        <f>J16-G16</f>
        <v>0</v>
      </c>
      <c r="J16" s="10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497B-A425-497A-ADB1-40765E522804}">
  <sheetPr>
    <tabColor rgb="FF00B050"/>
    <pageSetUpPr fitToPage="1"/>
  </sheetPr>
  <dimension ref="A1:L18"/>
  <sheetViews>
    <sheetView view="pageBreakPreview" topLeftCell="A9" zoomScale="55" zoomScaleSheetLayoutView="55" workbookViewId="0">
      <selection activeCell="A13" sqref="A13:F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28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14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00.25" customHeight="1" x14ac:dyDescent="0.2">
      <c r="A7" s="36" t="s">
        <v>55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45" t="b">
        <v>0</v>
      </c>
      <c r="B11" s="45"/>
      <c r="C11" s="45"/>
      <c r="D11" s="45"/>
      <c r="E11" s="45"/>
      <c r="F11" s="45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0.90416666666666667</v>
      </c>
      <c r="B16" s="30"/>
      <c r="C16" s="30">
        <v>2.0833333333333332E-2</v>
      </c>
      <c r="D16" s="23"/>
      <c r="E16" s="30">
        <f>A16+C16</f>
        <v>0.92500000000000004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BB46-1241-4C49-8A3B-E67A97C45C94}">
  <sheetPr>
    <tabColor rgb="FF00B050"/>
    <pageSetUpPr fitToPage="1"/>
  </sheetPr>
  <dimension ref="A1:K18"/>
  <sheetViews>
    <sheetView view="pageBreakPreview" topLeftCell="A11" zoomScale="55" zoomScaleSheetLayoutView="55" workbookViewId="0">
      <selection activeCell="G11" sqref="G11:J11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1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1" ht="44.25" customHeight="1" x14ac:dyDescent="0.2">
      <c r="A3" s="35" t="s">
        <v>37</v>
      </c>
      <c r="B3" s="35"/>
      <c r="C3" s="35"/>
      <c r="D3" s="35"/>
      <c r="E3" s="35"/>
      <c r="F3" s="35"/>
      <c r="G3" s="35"/>
      <c r="H3" s="35"/>
      <c r="I3" s="35"/>
      <c r="J3" s="35"/>
    </row>
    <row r="4" spans="1:11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1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1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1" ht="237.75" customHeight="1" x14ac:dyDescent="0.25">
      <c r="A7" s="25" t="s">
        <v>54</v>
      </c>
      <c r="B7" s="26"/>
      <c r="C7" s="26"/>
      <c r="D7" s="26"/>
      <c r="E7" s="26"/>
      <c r="F7" s="26"/>
      <c r="G7" s="26"/>
      <c r="H7" s="26"/>
      <c r="I7" s="26"/>
      <c r="J7" s="26"/>
    </row>
    <row r="8" spans="1:11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1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1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1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</row>
    <row r="12" spans="1:11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</row>
    <row r="13" spans="1:11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</row>
    <row r="14" spans="1:11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</row>
    <row r="15" spans="1:11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1" ht="60" customHeight="1" x14ac:dyDescent="0.2">
      <c r="A16" s="40">
        <v>0.40277777777777779</v>
      </c>
      <c r="B16" s="40"/>
      <c r="C16" s="30">
        <v>2.0833333333333332E-2</v>
      </c>
      <c r="D16" s="23"/>
      <c r="E16" s="40">
        <f>A16+C16</f>
        <v>0.4236111111111111</v>
      </c>
      <c r="F16" s="40"/>
      <c r="G16" s="40"/>
      <c r="H16" s="40"/>
      <c r="I16" s="11">
        <f>J16-G16</f>
        <v>0</v>
      </c>
      <c r="J16" s="10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96DF-CA62-406D-982C-633988FA267F}">
  <sheetPr>
    <tabColor rgb="FF00B050"/>
    <pageSetUpPr fitToPage="1"/>
  </sheetPr>
  <dimension ref="A1:L18"/>
  <sheetViews>
    <sheetView view="pageBreakPreview" topLeftCell="A7" zoomScale="60" workbookViewId="0">
      <selection activeCell="G13" sqref="G13:J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36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14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22" customHeight="1" x14ac:dyDescent="0.2">
      <c r="A7" s="36" t="s">
        <v>53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0.94722222222222219</v>
      </c>
      <c r="B16" s="30"/>
      <c r="C16" s="30">
        <v>2.0833333333333332E-2</v>
      </c>
      <c r="D16" s="23"/>
      <c r="E16" s="30">
        <f>A16+C16</f>
        <v>0.96805555555555556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A90-37EE-4738-AA26-28BE21EDF039}">
  <sheetPr>
    <tabColor rgb="FF00B050"/>
    <pageSetUpPr fitToPage="1"/>
  </sheetPr>
  <dimension ref="A1:L18"/>
  <sheetViews>
    <sheetView view="pageBreakPreview" topLeftCell="A8" zoomScale="70" zoomScaleSheetLayoutView="70" workbookViewId="0">
      <selection activeCell="A7" sqref="A7:J7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35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141.75" customHeight="1" x14ac:dyDescent="0.2">
      <c r="A7" s="36" t="s">
        <v>52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46"/>
      <c r="B11" s="47"/>
      <c r="C11" s="47"/>
      <c r="D11" s="47"/>
      <c r="E11" s="47"/>
      <c r="F11" s="48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0.3923611111111111</v>
      </c>
      <c r="B16" s="30"/>
      <c r="C16" s="30">
        <v>2.0833333333333332E-2</v>
      </c>
      <c r="D16" s="23"/>
      <c r="E16" s="30">
        <f>A16+C16</f>
        <v>0.41319444444444442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02C1-6F89-4836-9A36-CDCF4C000CED}">
  <sheetPr>
    <tabColor rgb="FF00B050"/>
    <pageSetUpPr fitToPage="1"/>
  </sheetPr>
  <dimension ref="A1:L18"/>
  <sheetViews>
    <sheetView view="pageBreakPreview" topLeftCell="A11" zoomScale="60" workbookViewId="0">
      <selection activeCell="A13" sqref="A13:F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34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136.5" customHeight="1" x14ac:dyDescent="0.2">
      <c r="A7" s="25" t="s">
        <v>51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0.91666666666666663</v>
      </c>
      <c r="B16" s="30"/>
      <c r="C16" s="30">
        <v>2.0833333333333332E-2</v>
      </c>
      <c r="D16" s="23"/>
      <c r="E16" s="30">
        <f>A16+C16</f>
        <v>0.9375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F925-6421-4A6F-8D96-636077317ADC}">
  <sheetPr>
    <tabColor rgb="FF00B050"/>
    <pageSetUpPr fitToPage="1"/>
  </sheetPr>
  <dimension ref="A1:J18"/>
  <sheetViews>
    <sheetView view="pageBreakPreview" topLeftCell="A10" zoomScale="55" zoomScaleSheetLayoutView="55" workbookViewId="0">
      <selection activeCell="G11" sqref="G11:J11"/>
    </sheetView>
  </sheetViews>
  <sheetFormatPr defaultRowHeight="15" x14ac:dyDescent="0.25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</cols>
  <sheetData>
    <row r="1" spans="1:10" ht="49.9" customHeight="1" x14ac:dyDescent="0.25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49.9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s="1" customFormat="1" ht="44.25" customHeight="1" x14ac:dyDescent="0.2">
      <c r="A3" s="35" t="s">
        <v>33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15" customHeight="1" x14ac:dyDescent="0.25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0" ht="39" customHeight="1" x14ac:dyDescent="0.25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0" ht="14.45" customHeight="1" x14ac:dyDescent="0.25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221.25" customHeight="1" x14ac:dyDescent="0.25">
      <c r="A7" s="36" t="s">
        <v>50</v>
      </c>
      <c r="B7" s="26"/>
      <c r="C7" s="26"/>
      <c r="D7" s="26"/>
      <c r="E7" s="26"/>
      <c r="F7" s="26"/>
      <c r="G7" s="26"/>
      <c r="H7" s="26"/>
      <c r="I7" s="26"/>
      <c r="J7" s="26"/>
    </row>
    <row r="8" spans="1:10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66.599999999999994" customHeight="1" x14ac:dyDescent="0.25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0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199.9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 x14ac:dyDescent="0.25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</row>
    <row r="13" spans="1:10" ht="199.9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5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</row>
    <row r="15" spans="1:10" ht="25.5" x14ac:dyDescent="0.25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0" s="8" customFormat="1" ht="33.75" customHeight="1" x14ac:dyDescent="0.25">
      <c r="A16" s="30">
        <v>0.35902777777777778</v>
      </c>
      <c r="B16" s="30"/>
      <c r="C16" s="30">
        <v>2.0833333333333332E-2</v>
      </c>
      <c r="D16" s="23"/>
      <c r="E16" s="30">
        <v>0.37986111111111109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5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9C1B-351E-4762-88BF-A477B9876F54}">
  <sheetPr>
    <tabColor rgb="FF00B050"/>
    <pageSetUpPr fitToPage="1"/>
  </sheetPr>
  <dimension ref="A1:L18"/>
  <sheetViews>
    <sheetView view="pageBreakPreview" zoomScale="55" zoomScaleSheetLayoutView="55" workbookViewId="0">
      <selection activeCell="G13" sqref="G13:J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32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14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190.5" customHeight="1" x14ac:dyDescent="0.2">
      <c r="A7" s="36" t="s">
        <v>49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s="9" customFormat="1" ht="60" customHeight="1" x14ac:dyDescent="0.2">
      <c r="A16" s="30">
        <v>0.93402777777777779</v>
      </c>
      <c r="B16" s="30"/>
      <c r="C16" s="30">
        <v>2.0833333333333332E-2</v>
      </c>
      <c r="D16" s="23"/>
      <c r="E16" s="30">
        <f>A16+C16</f>
        <v>0.95486111111111116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5465-C273-40A6-AF98-6DB43E5994B4}">
  <sheetPr>
    <tabColor rgb="FF00B050"/>
    <pageSetUpPr fitToPage="1"/>
  </sheetPr>
  <dimension ref="A1:L18"/>
  <sheetViews>
    <sheetView view="pageBreakPreview" zoomScale="55" zoomScaleSheetLayoutView="55" workbookViewId="0">
      <selection activeCell="D17" sqref="D17:F17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31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187.5" customHeight="1" x14ac:dyDescent="0.25">
      <c r="A7" s="36" t="s">
        <v>48</v>
      </c>
      <c r="B7" s="26"/>
      <c r="C7" s="26"/>
      <c r="D7" s="26"/>
      <c r="E7" s="26"/>
      <c r="F7" s="26"/>
      <c r="G7" s="26"/>
      <c r="H7" s="26"/>
      <c r="I7" s="26"/>
      <c r="J7" s="26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0.39861111111111114</v>
      </c>
      <c r="B16" s="30"/>
      <c r="C16" s="30">
        <v>2.0833333333333332E-2</v>
      </c>
      <c r="D16" s="23"/>
      <c r="E16" s="30">
        <f>A16+C16</f>
        <v>0.41944444444444445</v>
      </c>
      <c r="F16" s="23"/>
      <c r="G16" s="41"/>
      <c r="H16" s="41"/>
      <c r="I16" s="11">
        <f>J16-G16</f>
        <v>0</v>
      </c>
      <c r="J16" s="10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2DD0-1AF1-4FBA-B947-5842FED3B5DB}">
  <sheetPr>
    <tabColor rgb="FF00B050"/>
    <pageSetUpPr fitToPage="1"/>
  </sheetPr>
  <dimension ref="A1:L18"/>
  <sheetViews>
    <sheetView view="pageBreakPreview" topLeftCell="A11" zoomScale="55" zoomScaleSheetLayoutView="55" workbookViewId="0">
      <selection activeCell="G11" sqref="G11:J11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30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14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00.25" customHeight="1" x14ac:dyDescent="0.2">
      <c r="A7" s="36" t="s">
        <v>47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45" t="b">
        <v>0</v>
      </c>
      <c r="B11" s="45"/>
      <c r="C11" s="45"/>
      <c r="D11" s="45"/>
      <c r="E11" s="45"/>
      <c r="F11" s="45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0.91180555555555554</v>
      </c>
      <c r="B16" s="30"/>
      <c r="C16" s="30">
        <v>2.0833333333333332E-2</v>
      </c>
      <c r="D16" s="23"/>
      <c r="E16" s="30">
        <f>A16+C16</f>
        <v>0.93263888888888891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E594-67E5-4E0E-810F-523DDC8D9CDB}">
  <sheetPr>
    <tabColor rgb="FF00B050"/>
    <pageSetUpPr fitToPage="1"/>
  </sheetPr>
  <dimension ref="A1:K18"/>
  <sheetViews>
    <sheetView view="pageBreakPreview" topLeftCell="A9" zoomScale="55" zoomScaleSheetLayoutView="55" workbookViewId="0">
      <selection activeCell="G13" sqref="G13:J13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1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1" ht="44.25" customHeight="1" x14ac:dyDescent="0.2">
      <c r="A3" s="35" t="s">
        <v>29</v>
      </c>
      <c r="B3" s="35"/>
      <c r="C3" s="35"/>
      <c r="D3" s="35"/>
      <c r="E3" s="35"/>
      <c r="F3" s="35"/>
      <c r="G3" s="35"/>
      <c r="H3" s="35"/>
      <c r="I3" s="35"/>
      <c r="J3" s="35"/>
    </row>
    <row r="4" spans="1:11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1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1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1" ht="237.75" customHeight="1" x14ac:dyDescent="0.25">
      <c r="A7" s="25" t="s">
        <v>46</v>
      </c>
      <c r="B7" s="26"/>
      <c r="C7" s="26"/>
      <c r="D7" s="26"/>
      <c r="E7" s="26"/>
      <c r="F7" s="26"/>
      <c r="G7" s="26"/>
      <c r="H7" s="26"/>
      <c r="I7" s="26"/>
      <c r="J7" s="26"/>
    </row>
    <row r="8" spans="1:11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1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1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1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</row>
    <row r="12" spans="1:11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</row>
    <row r="13" spans="1:11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</row>
    <row r="14" spans="1:11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</row>
    <row r="15" spans="1:11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1" ht="60" customHeight="1" x14ac:dyDescent="0.2">
      <c r="A16" s="40">
        <v>0.90416666666666667</v>
      </c>
      <c r="B16" s="40"/>
      <c r="C16" s="30">
        <v>2.0833333333333332E-2</v>
      </c>
      <c r="D16" s="23"/>
      <c r="E16" s="40">
        <f>A16+C16</f>
        <v>0.92500000000000004</v>
      </c>
      <c r="F16" s="40"/>
      <c r="G16" s="40"/>
      <c r="H16" s="40"/>
      <c r="I16" s="11">
        <f>J16-G16</f>
        <v>0</v>
      </c>
      <c r="J16" s="10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13D8-273F-45A5-A941-1ED26588D459}">
  <sheetPr>
    <tabColor rgb="FF00B050"/>
    <pageSetUpPr fitToPage="1"/>
  </sheetPr>
  <dimension ref="A1:L18"/>
  <sheetViews>
    <sheetView view="pageBreakPreview" zoomScale="60" workbookViewId="0">
      <selection activeCell="D17" sqref="D17:F17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38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14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222" customHeight="1" x14ac:dyDescent="0.2">
      <c r="A7" s="36" t="s">
        <v>45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0.90416666666666667</v>
      </c>
      <c r="B16" s="30"/>
      <c r="C16" s="30">
        <v>2.0833333333333332E-2</v>
      </c>
      <c r="D16" s="23"/>
      <c r="E16" s="30">
        <f>A16+C16</f>
        <v>0.92500000000000004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572C-125B-47BC-BF4B-4E645017BC47}">
  <sheetPr>
    <tabColor rgb="FF00B050"/>
    <pageSetUpPr fitToPage="1"/>
  </sheetPr>
  <dimension ref="A1:L18"/>
  <sheetViews>
    <sheetView view="pageBreakPreview" topLeftCell="A5" zoomScale="55" zoomScaleSheetLayoutView="55" workbookViewId="0">
      <selection activeCell="G11" sqref="G11:J11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41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141.75" customHeight="1" x14ac:dyDescent="0.2">
      <c r="A7" s="36" t="s">
        <v>44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46"/>
      <c r="B11" s="47"/>
      <c r="C11" s="47"/>
      <c r="D11" s="47"/>
      <c r="E11" s="47"/>
      <c r="F11" s="48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0.33750000000000002</v>
      </c>
      <c r="B16" s="30"/>
      <c r="C16" s="30">
        <v>2.0833333333333332E-2</v>
      </c>
      <c r="D16" s="23"/>
      <c r="E16" s="30">
        <f>A16+C16</f>
        <v>0.35833333333333334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92ED-AEC6-4A0C-A368-BCC49FD0CFC5}">
  <sheetPr>
    <tabColor rgb="FF00B050"/>
    <pageSetUpPr fitToPage="1"/>
  </sheetPr>
  <dimension ref="A1:L18"/>
  <sheetViews>
    <sheetView view="pageBreakPreview" zoomScale="60" workbookViewId="0">
      <selection activeCell="G11" sqref="G11:J11"/>
    </sheetView>
  </sheetViews>
  <sheetFormatPr defaultColWidth="9.140625" defaultRowHeight="12.75" x14ac:dyDescent="0.2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  <col min="11" max="16384" width="9.140625" style="1"/>
  </cols>
  <sheetData>
    <row r="1" spans="1:12" ht="49.9" customHeight="1" x14ac:dyDescent="0.2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49.9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2" ht="44.25" customHeight="1" x14ac:dyDescent="0.2">
      <c r="A3" s="35" t="s">
        <v>40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4.25" customHeight="1" x14ac:dyDescent="0.2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2" ht="39" customHeight="1" x14ac:dyDescent="0.2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2" ht="25.15" customHeight="1" x14ac:dyDescent="0.2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2" ht="136.5" customHeight="1" x14ac:dyDescent="0.2">
      <c r="A7" s="25" t="s">
        <v>43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s="4" customFormat="1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2" ht="66.599999999999994" customHeight="1" x14ac:dyDescent="0.2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2" s="4" customFormat="1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2" ht="199.9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3"/>
      <c r="L11" s="3"/>
    </row>
    <row r="12" spans="1:12" ht="15" customHeight="1" x14ac:dyDescent="0.2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  <c r="K12" s="3"/>
      <c r="L12" s="3"/>
    </row>
    <row r="13" spans="1:12" ht="199.9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"/>
      <c r="L13" s="3"/>
    </row>
    <row r="14" spans="1:12" ht="15" customHeight="1" x14ac:dyDescent="0.2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  <c r="K14" s="3"/>
      <c r="L14" s="3"/>
    </row>
    <row r="15" spans="1:12" ht="30" customHeight="1" x14ac:dyDescent="0.2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2" ht="60" customHeight="1" x14ac:dyDescent="0.2">
      <c r="A16" s="30">
        <v>0.91388888888888886</v>
      </c>
      <c r="B16" s="30"/>
      <c r="C16" s="30">
        <v>2.0833333333333332E-2</v>
      </c>
      <c r="D16" s="23"/>
      <c r="E16" s="30">
        <f>A16+C16</f>
        <v>0.93472222222222223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24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27FB-6461-497D-9BB6-519A71A5FD06}">
  <sheetPr>
    <tabColor rgb="FF00B050"/>
    <pageSetUpPr fitToPage="1"/>
  </sheetPr>
  <dimension ref="A1:J18"/>
  <sheetViews>
    <sheetView view="pageBreakPreview" topLeftCell="A10" zoomScale="40" zoomScaleSheetLayoutView="40" workbookViewId="0">
      <selection activeCell="A13" sqref="A13:F13"/>
    </sheetView>
  </sheetViews>
  <sheetFormatPr defaultRowHeight="15" x14ac:dyDescent="0.25"/>
  <cols>
    <col min="1" max="1" width="9.7109375" style="1" customWidth="1"/>
    <col min="2" max="2" width="14.85546875" style="2" customWidth="1"/>
    <col min="3" max="3" width="9.28515625" style="1" customWidth="1"/>
    <col min="4" max="4" width="13" style="1" customWidth="1"/>
    <col min="5" max="5" width="10.28515625" style="1" customWidth="1"/>
    <col min="6" max="6" width="16.28515625" style="1" customWidth="1"/>
    <col min="7" max="7" width="8.7109375" style="1" customWidth="1"/>
    <col min="8" max="8" width="20.28515625" style="1" customWidth="1"/>
    <col min="9" max="9" width="18.42578125" style="1" customWidth="1"/>
    <col min="10" max="10" width="18.28515625" style="1" customWidth="1"/>
  </cols>
  <sheetData>
    <row r="1" spans="1:10" ht="49.9" customHeight="1" x14ac:dyDescent="0.25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49.9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s="1" customFormat="1" ht="44.25" customHeight="1" x14ac:dyDescent="0.2">
      <c r="A3" s="35" t="s">
        <v>39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15" customHeight="1" x14ac:dyDescent="0.25">
      <c r="A4" s="17" t="s">
        <v>0</v>
      </c>
      <c r="B4" s="17"/>
      <c r="C4" s="17"/>
      <c r="D4" s="17"/>
      <c r="E4" s="17"/>
      <c r="F4" s="18" t="s">
        <v>1</v>
      </c>
      <c r="G4" s="18"/>
      <c r="H4" s="19" t="s">
        <v>2</v>
      </c>
      <c r="I4" s="19"/>
      <c r="J4" s="19"/>
    </row>
    <row r="5" spans="1:10" ht="39" customHeight="1" x14ac:dyDescent="0.25">
      <c r="A5" s="20" t="s">
        <v>3</v>
      </c>
      <c r="B5" s="20"/>
      <c r="C5" s="21" t="s">
        <v>18</v>
      </c>
      <c r="D5" s="21"/>
      <c r="E5" s="21"/>
      <c r="F5" s="22" t="s">
        <v>13</v>
      </c>
      <c r="G5" s="23"/>
      <c r="H5" s="23" t="s">
        <v>12</v>
      </c>
      <c r="I5" s="23"/>
      <c r="J5" s="23"/>
    </row>
    <row r="6" spans="1:10" ht="14.45" customHeight="1" x14ac:dyDescent="0.25">
      <c r="A6" s="24" t="s">
        <v>15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221.25" customHeight="1" x14ac:dyDescent="0.25">
      <c r="A7" s="36" t="s">
        <v>42</v>
      </c>
      <c r="B7" s="26"/>
      <c r="C7" s="26"/>
      <c r="D7" s="26"/>
      <c r="E7" s="26"/>
      <c r="F7" s="26"/>
      <c r="G7" s="26"/>
      <c r="H7" s="26"/>
      <c r="I7" s="26"/>
      <c r="J7" s="26"/>
    </row>
    <row r="8" spans="1:10" ht="30" customHeight="1" x14ac:dyDescent="0.25">
      <c r="A8" s="24" t="s">
        <v>19</v>
      </c>
      <c r="B8" s="24"/>
      <c r="C8" s="24"/>
      <c r="D8" s="24"/>
      <c r="E8" s="24"/>
      <c r="F8" s="24"/>
      <c r="G8" s="24"/>
      <c r="H8" s="24"/>
      <c r="I8" s="24"/>
      <c r="J8" s="24"/>
    </row>
    <row r="9" spans="1:10" ht="66.599999999999994" customHeight="1" x14ac:dyDescent="0.25">
      <c r="A9" s="27"/>
      <c r="B9" s="28"/>
      <c r="C9" s="28"/>
      <c r="D9" s="28"/>
      <c r="E9" s="28"/>
      <c r="F9" s="28"/>
      <c r="G9" s="28"/>
      <c r="H9" s="28"/>
      <c r="I9" s="28"/>
      <c r="J9" s="28"/>
    </row>
    <row r="10" spans="1:10" ht="30" customHeight="1" x14ac:dyDescent="0.25">
      <c r="A10" s="24" t="s">
        <v>20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199.9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 x14ac:dyDescent="0.25">
      <c r="A12" s="14" t="s">
        <v>10</v>
      </c>
      <c r="B12" s="14"/>
      <c r="C12" s="14"/>
      <c r="D12" s="14"/>
      <c r="E12" s="14"/>
      <c r="F12" s="14"/>
      <c r="G12" s="14" t="s">
        <v>9</v>
      </c>
      <c r="H12" s="14"/>
      <c r="I12" s="14"/>
      <c r="J12" s="14"/>
    </row>
    <row r="13" spans="1:10" ht="199.9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5">
      <c r="A14" s="14" t="s">
        <v>8</v>
      </c>
      <c r="B14" s="14"/>
      <c r="C14" s="14"/>
      <c r="D14" s="14"/>
      <c r="E14" s="14"/>
      <c r="F14" s="14"/>
      <c r="G14" s="14" t="s">
        <v>7</v>
      </c>
      <c r="H14" s="14"/>
      <c r="I14" s="14"/>
      <c r="J14" s="14"/>
    </row>
    <row r="15" spans="1:10" ht="25.5" x14ac:dyDescent="0.25">
      <c r="A15" s="17" t="s">
        <v>4</v>
      </c>
      <c r="B15" s="17"/>
      <c r="C15" s="29" t="s">
        <v>11</v>
      </c>
      <c r="D15" s="29"/>
      <c r="E15" s="17" t="s">
        <v>5</v>
      </c>
      <c r="F15" s="17"/>
      <c r="G15" s="29" t="s">
        <v>4</v>
      </c>
      <c r="H15" s="29"/>
      <c r="I15" s="5" t="s">
        <v>11</v>
      </c>
      <c r="J15" s="6" t="s">
        <v>5</v>
      </c>
    </row>
    <row r="16" spans="1:10" s="8" customFormat="1" ht="33.75" customHeight="1" x14ac:dyDescent="0.25">
      <c r="A16" s="30">
        <v>0.34791666666666665</v>
      </c>
      <c r="B16" s="30"/>
      <c r="C16" s="30">
        <v>2.0833333333333332E-2</v>
      </c>
      <c r="D16" s="23"/>
      <c r="E16" s="30">
        <f>A16+C16</f>
        <v>0.36874999999999997</v>
      </c>
      <c r="F16" s="23"/>
      <c r="G16" s="30"/>
      <c r="H16" s="22"/>
      <c r="I16" s="11">
        <f>J16-G16</f>
        <v>0</v>
      </c>
      <c r="J16" s="7"/>
    </row>
    <row r="17" spans="1:10" ht="33.6" customHeight="1" x14ac:dyDescent="0.25">
      <c r="A17" s="31" t="s">
        <v>17</v>
      </c>
      <c r="B17" s="31"/>
      <c r="C17" s="31"/>
      <c r="D17" s="31" t="s">
        <v>16</v>
      </c>
      <c r="E17" s="31"/>
      <c r="F17" s="31"/>
      <c r="G17" s="31" t="s">
        <v>6</v>
      </c>
      <c r="H17" s="31"/>
      <c r="I17" s="31"/>
      <c r="J17" s="31"/>
    </row>
    <row r="18" spans="1:10" ht="41.45" customHeight="1" x14ac:dyDescent="0.25">
      <c r="A18" s="31" t="s">
        <v>23</v>
      </c>
      <c r="B18" s="31"/>
      <c r="C18" s="31"/>
      <c r="D18" s="32" t="s">
        <v>21</v>
      </c>
      <c r="E18" s="33"/>
      <c r="F18" s="33"/>
      <c r="G18" s="34"/>
      <c r="H18" s="34"/>
      <c r="I18" s="34"/>
      <c r="J18" s="34"/>
    </row>
  </sheetData>
  <mergeCells count="36">
    <mergeCell ref="A17:C17"/>
    <mergeCell ref="D17:F17"/>
    <mergeCell ref="G17:J17"/>
    <mergeCell ref="A18:C18"/>
    <mergeCell ref="D18:F18"/>
    <mergeCell ref="G18:J18"/>
    <mergeCell ref="A15:B15"/>
    <mergeCell ref="C15:D15"/>
    <mergeCell ref="E15:F15"/>
    <mergeCell ref="G15:H15"/>
    <mergeCell ref="A16:B16"/>
    <mergeCell ref="C16:D16"/>
    <mergeCell ref="E16:F16"/>
    <mergeCell ref="G16:H16"/>
    <mergeCell ref="A12:F12"/>
    <mergeCell ref="G12:J12"/>
    <mergeCell ref="A13:F13"/>
    <mergeCell ref="G13:J13"/>
    <mergeCell ref="A14:F14"/>
    <mergeCell ref="G14:J14"/>
    <mergeCell ref="A11:F11"/>
    <mergeCell ref="G11:J11"/>
    <mergeCell ref="A1:J2"/>
    <mergeCell ref="A3:J3"/>
    <mergeCell ref="A4:E4"/>
    <mergeCell ref="F4:G4"/>
    <mergeCell ref="H4:J4"/>
    <mergeCell ref="A5:B5"/>
    <mergeCell ref="C5:E5"/>
    <mergeCell ref="F5:G5"/>
    <mergeCell ref="H5:J5"/>
    <mergeCell ref="A6:J6"/>
    <mergeCell ref="A7:J7"/>
    <mergeCell ref="A8:J8"/>
    <mergeCell ref="A9:J9"/>
    <mergeCell ref="A10:J10"/>
  </mergeCells>
  <pageMargins left="0.511811024" right="0.511811024" top="0.78740157499999996" bottom="0.78740157499999996" header="0.31496062000000002" footer="0.31496062000000002"/>
  <pageSetup paperSize="9" scale="66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299D83E8CC6844A521ECD47D3A4D08" ma:contentTypeVersion="39" ma:contentTypeDescription="Crie um novo documento." ma:contentTypeScope="" ma:versionID="1fca6fbe18c8a028c347bb6cf28a4a79">
  <xsd:schema xmlns:xsd="http://www.w3.org/2001/XMLSchema" xmlns:xs="http://www.w3.org/2001/XMLSchema" xmlns:p="http://schemas.microsoft.com/office/2006/metadata/properties" xmlns:ns2="87037488-ec5d-4aba-84c2-9b1d22638e8e" xmlns:ns3="ae376484-6570-4d3e-9de5-258de32cd3cb" xmlns:ns4="66acf183-4750-4708-b256-5c05eeca0db1" targetNamespace="http://schemas.microsoft.com/office/2006/metadata/properties" ma:root="true" ma:fieldsID="7ba47d946c4177b10398cad2957c169f" ns2:_="" ns3:_="" ns4:_="">
    <xsd:import namespace="87037488-ec5d-4aba-84c2-9b1d22638e8e"/>
    <xsd:import namespace="ae376484-6570-4d3e-9de5-258de32cd3cb"/>
    <xsd:import namespace="66acf183-4750-4708-b256-5c05eeca0db1"/>
    <xsd:element name="properties">
      <xsd:complexType>
        <xsd:sequence>
          <xsd:element name="documentManagement">
            <xsd:complexType>
              <xsd:all>
                <xsd:element ref="ns2:b1b820adfd3e4a078472514c1a5cb5ff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Responsavel" minOccurs="0"/>
                <xsd:element ref="ns3:MediaServiceLocation" minOccurs="0"/>
                <xsd:element ref="ns3:ac830cb0-c7af-4882-b008-4d30865725c5CountryOrRegion" minOccurs="0"/>
                <xsd:element ref="ns3:ac830cb0-c7af-4882-b008-4d30865725c5State" minOccurs="0"/>
                <xsd:element ref="ns3:ac830cb0-c7af-4882-b008-4d30865725c5City" minOccurs="0"/>
                <xsd:element ref="ns3:ac830cb0-c7af-4882-b008-4d30865725c5PostalCode" minOccurs="0"/>
                <xsd:element ref="ns3:ac830cb0-c7af-4882-b008-4d30865725c5Street" minOccurs="0"/>
                <xsd:element ref="ns3:ac830cb0-c7af-4882-b008-4d30865725c5GeoLoc" minOccurs="0"/>
                <xsd:element ref="ns3:ac830cb0-c7af-4882-b008-4d30865725c5DispName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37488-ec5d-4aba-84c2-9b1d22638e8e" elementFormDefault="qualified">
    <xsd:import namespace="http://schemas.microsoft.com/office/2006/documentManagement/types"/>
    <xsd:import namespace="http://schemas.microsoft.com/office/infopath/2007/PartnerControls"/>
    <xsd:element name="b1b820adfd3e4a078472514c1a5cb5ff" ma:index="7" nillable="true" ma:taxonomy="true" ma:internalName="b1b820adfd3e4a078472514c1a5cb5ff" ma:taxonomyFieldName="Security_x0020_Classification" ma:displayName="Security Classification" ma:readOnly="false" ma:default="" ma:fieldId="{b1b820ad-fd3e-4a07-8472-514c1a5cb5ff}" ma:sspId="3bf472f7-a010-4b5a-bb99-a26ed4c99680" ma:termSetId="0c0ba91f-ee81-4a79-83f6-c19eebf2f16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8" nillable="true" ma:displayName="Taxonomy Catch All Column" ma:hidden="true" ma:list="{af56b3c2-713d-4e7f-9b61-ca03b43f850b}" ma:internalName="TaxCatchAll" ma:readOnly="false" ma:showField="CatchAllData" ma:web="66acf183-4750-4708-b256-5c05eeca0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af56b3c2-713d-4e7f-9b61-ca03b43f850b}" ma:internalName="TaxCatchAllLabel" ma:readOnly="false" ma:showField="CatchAllDataLabel" ma:web="66acf183-4750-4708-b256-5c05eeca0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76484-6570-4d3e-9de5-258de32cd3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Responsavel" ma:index="23" nillable="true" ma:displayName="Responsavel" ma:format="Dropdown" ma:hidden="true" ma:internalName="Responsavel" ma:readOnly="false">
      <xsd:simpleType>
        <xsd:restriction base="dms:Text">
          <xsd:maxLength value="255"/>
        </xsd:restriction>
      </xsd:simpleType>
    </xsd:element>
    <xsd:element name="MediaServiceLocation" ma:index="24" nillable="true" ma:displayName="Location" ma:hidden="true" ma:internalName="MediaServiceLocation" ma:readOnly="true">
      <xsd:simpleType>
        <xsd:restriction base="dms:Text"/>
      </xsd:simpleType>
    </xsd:element>
    <xsd:element name="ac830cb0-c7af-4882-b008-4d30865725c5CountryOrRegion" ma:index="25" nillable="true" ma:displayName="TUB: País/Região" ma:hidden="true" ma:internalName="CountryOrRegion" ma:readOnly="true">
      <xsd:simpleType>
        <xsd:restriction base="dms:Text"/>
      </xsd:simpleType>
    </xsd:element>
    <xsd:element name="ac830cb0-c7af-4882-b008-4d30865725c5State" ma:index="26" nillable="true" ma:displayName="TUB: Estado" ma:hidden="true" ma:internalName="State" ma:readOnly="true">
      <xsd:simpleType>
        <xsd:restriction base="dms:Text"/>
      </xsd:simpleType>
    </xsd:element>
    <xsd:element name="ac830cb0-c7af-4882-b008-4d30865725c5City" ma:index="27" nillable="true" ma:displayName="TUB: Cidade" ma:hidden="true" ma:internalName="City" ma:readOnly="true">
      <xsd:simpleType>
        <xsd:restriction base="dms:Text"/>
      </xsd:simpleType>
    </xsd:element>
    <xsd:element name="ac830cb0-c7af-4882-b008-4d30865725c5PostalCode" ma:index="28" nillable="true" ma:displayName="TUB: CEP" ma:hidden="true" ma:internalName="PostalCode" ma:readOnly="true">
      <xsd:simpleType>
        <xsd:restriction base="dms:Text"/>
      </xsd:simpleType>
    </xsd:element>
    <xsd:element name="ac830cb0-c7af-4882-b008-4d30865725c5Street" ma:index="29" nillable="true" ma:displayName="TUB: Rua" ma:hidden="true" ma:internalName="Street" ma:readOnly="true">
      <xsd:simpleType>
        <xsd:restriction base="dms:Text"/>
      </xsd:simpleType>
    </xsd:element>
    <xsd:element name="ac830cb0-c7af-4882-b008-4d30865725c5GeoLoc" ma:index="30" nillable="true" ma:displayName="TUB: Coordenadas" ma:hidden="true" ma:internalName="GeoLoc" ma:readOnly="true">
      <xsd:simpleType>
        <xsd:restriction base="dms:Unknown"/>
      </xsd:simpleType>
    </xsd:element>
    <xsd:element name="ac830cb0-c7af-4882-b008-4d30865725c5DispName" ma:index="31" nillable="true" ma:displayName="TUB: Nome" ma:hidden="true" ma:internalName="DispName" ma:readOnly="true">
      <xsd:simpleType>
        <xsd:restriction base="dms:Text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bf472f7-a010-4b5a-bb99-a26ed4c996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cf183-4750-4708-b256-5c05eeca0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1b820adfd3e4a078472514c1a5cb5ff xmlns="87037488-ec5d-4aba-84c2-9b1d22638e8e">
      <Terms xmlns="http://schemas.microsoft.com/office/infopath/2007/PartnerControls"/>
    </b1b820adfd3e4a078472514c1a5cb5ff>
    <lcf76f155ced4ddcb4097134ff3c332f xmlns="ae376484-6570-4d3e-9de5-258de32cd3cb">
      <Terms xmlns="http://schemas.microsoft.com/office/infopath/2007/PartnerControls"/>
    </lcf76f155ced4ddcb4097134ff3c332f>
    <TaxCatchAllLabel xmlns="87037488-ec5d-4aba-84c2-9b1d22638e8e" xsi:nil="true"/>
    <Responsavel xmlns="ae376484-6570-4d3e-9de5-258de32cd3cb" xsi:nil="true"/>
    <TaxCatchAll xmlns="87037488-ec5d-4aba-84c2-9b1d22638e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3bf472f7-a010-4b5a-bb99-a26ed4c99680" ContentTypeId="0x0101" PreviousValue="false"/>
</file>

<file path=customXml/itemProps1.xml><?xml version="1.0" encoding="utf-8"?>
<ds:datastoreItem xmlns:ds="http://schemas.openxmlformats.org/officeDocument/2006/customXml" ds:itemID="{299E8863-DC59-429B-8717-77837EFB1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37488-ec5d-4aba-84c2-9b1d22638e8e"/>
    <ds:schemaRef ds:uri="ae376484-6570-4d3e-9de5-258de32cd3cb"/>
    <ds:schemaRef ds:uri="66acf183-4750-4708-b256-5c05eeca0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46A814-C72F-4C7B-8B9E-F030310507B2}">
  <ds:schemaRefs>
    <ds:schemaRef ds:uri="http://schemas.microsoft.com/office/2006/documentManagement/types"/>
    <ds:schemaRef ds:uri="http://purl.org/dc/dcmitype/"/>
    <ds:schemaRef ds:uri="ae376484-6570-4d3e-9de5-258de32cd3cb"/>
    <ds:schemaRef ds:uri="http://schemas.microsoft.com/office/infopath/2007/PartnerControls"/>
    <ds:schemaRef ds:uri="87037488-ec5d-4aba-84c2-9b1d22638e8e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66acf183-4750-4708-b256-5c05eeca0db1"/>
  </ds:schemaRefs>
</ds:datastoreItem>
</file>

<file path=customXml/itemProps3.xml><?xml version="1.0" encoding="utf-8"?>
<ds:datastoreItem xmlns:ds="http://schemas.openxmlformats.org/officeDocument/2006/customXml" ds:itemID="{BD6EB0F2-C79D-4255-9FC3-2CE4C4FD5F4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596F611-A0F4-4A68-86D9-6725CE966F7D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30</vt:i4>
      </vt:variant>
      <vt:variant>
        <vt:lpstr>Intervalos Nomeados</vt:lpstr>
      </vt:variant>
      <vt:variant>
        <vt:i4>6</vt:i4>
      </vt:variant>
    </vt:vector>
  </HeadingPairs>
  <TitlesOfParts>
    <vt:vector size="36" baseType="lpstr">
      <vt:lpstr>15_04</vt:lpstr>
      <vt:lpstr>16_04</vt:lpstr>
      <vt:lpstr>17_04</vt:lpstr>
      <vt:lpstr>18_04</vt:lpstr>
      <vt:lpstr>19_04</vt:lpstr>
      <vt:lpstr>20_04</vt:lpstr>
      <vt:lpstr>21_04</vt:lpstr>
      <vt:lpstr>22_04</vt:lpstr>
      <vt:lpstr>23_04</vt:lpstr>
      <vt:lpstr>24_04</vt:lpstr>
      <vt:lpstr>25_04</vt:lpstr>
      <vt:lpstr>26_04</vt:lpstr>
      <vt:lpstr>27_04</vt:lpstr>
      <vt:lpstr>28_04</vt:lpstr>
      <vt:lpstr>29_04</vt:lpstr>
      <vt:lpstr>30_04</vt:lpstr>
      <vt:lpstr>01_05</vt:lpstr>
      <vt:lpstr>02_05</vt:lpstr>
      <vt:lpstr>03_05</vt:lpstr>
      <vt:lpstr>04_05</vt:lpstr>
      <vt:lpstr>05_05</vt:lpstr>
      <vt:lpstr>06_05</vt:lpstr>
      <vt:lpstr>07_05</vt:lpstr>
      <vt:lpstr>08_05</vt:lpstr>
      <vt:lpstr>09_05</vt:lpstr>
      <vt:lpstr>10_05</vt:lpstr>
      <vt:lpstr>11_05</vt:lpstr>
      <vt:lpstr>12_05</vt:lpstr>
      <vt:lpstr>13_05</vt:lpstr>
      <vt:lpstr>14_05</vt:lpstr>
      <vt:lpstr>'02_05'!Area_de_impressao</vt:lpstr>
      <vt:lpstr>'10_05'!Area_de_impressao</vt:lpstr>
      <vt:lpstr>'18_04'!Area_de_impressao</vt:lpstr>
      <vt:lpstr>'22_04'!Area_de_impressao</vt:lpstr>
      <vt:lpstr>'26_04'!Area_de_impressao</vt:lpstr>
      <vt:lpstr>SOMA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angelica.oliva</dc:creator>
  <cp:lastModifiedBy>Diego Venancio</cp:lastModifiedBy>
  <cp:revision/>
  <cp:lastPrinted>2025-04-16T16:32:33Z</cp:lastPrinted>
  <dcterms:created xsi:type="dcterms:W3CDTF">2023-03-02T12:38:25Z</dcterms:created>
  <dcterms:modified xsi:type="dcterms:W3CDTF">2026-05-14T15:08:48Z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0x0101001E299D83E8CC6844A521ECD47D3A4D08</vt:lpwstr>
  </property>
  <property fmtid="{D5CDD505-2E9C-101B-9397-08002B2CF9AE}" pid="3" name="Security Classification">
    <vt:lpwstr/>
  </property>
  <property fmtid="{D5CDD505-2E9C-101B-9397-08002B2CF9AE}" pid="4" name="MediaServiceImageTags">
    <vt:lpwstr/>
  </property>
  <property fmtid="{D5CDD505-2E9C-101B-9397-08002B2CF9AE}" pid="5" name="Security_x0020_Classification">
    <vt:lpwstr/>
  </property>
</Properties>
</file>