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_04" sheetId="1" r:id="rId5"/>
    <sheet state="visible" name="16_04" sheetId="2" r:id="rId6"/>
    <sheet state="visible" name="17_04" sheetId="3" r:id="rId7"/>
    <sheet state="visible" name="18_04" sheetId="4" r:id="rId8"/>
    <sheet state="visible" name="19_04" sheetId="5" r:id="rId9"/>
    <sheet state="visible" name="20_04" sheetId="6" r:id="rId10"/>
    <sheet state="visible" name="21_04" sheetId="7" r:id="rId11"/>
    <sheet state="visible" name="22_04" sheetId="8" r:id="rId12"/>
    <sheet state="visible" name="23_04" sheetId="9" r:id="rId13"/>
    <sheet state="visible" name="24_04" sheetId="10" r:id="rId14"/>
    <sheet state="visible" name="25_04" sheetId="11" r:id="rId15"/>
    <sheet state="visible" name="26_04" sheetId="12" r:id="rId16"/>
    <sheet state="visible" name="27_04" sheetId="13" r:id="rId17"/>
    <sheet state="visible" name="28_04" sheetId="14" r:id="rId18"/>
    <sheet state="visible" name="29_04" sheetId="15" r:id="rId19"/>
    <sheet state="visible" name="30_04" sheetId="16" r:id="rId20"/>
    <sheet state="visible" name="01_05" sheetId="17" r:id="rId21"/>
    <sheet state="visible" name="02_05" sheetId="18" r:id="rId22"/>
    <sheet state="visible" name="03_05" sheetId="19" r:id="rId23"/>
    <sheet state="visible" name="04_05" sheetId="20" r:id="rId24"/>
    <sheet state="visible" name="05_05" sheetId="21" r:id="rId25"/>
    <sheet state="visible" name="06_05" sheetId="22" r:id="rId26"/>
    <sheet state="visible" name="07_05" sheetId="23" r:id="rId27"/>
    <sheet state="visible" name="08_05" sheetId="24" r:id="rId28"/>
    <sheet state="visible" name="09_05" sheetId="25" r:id="rId29"/>
    <sheet state="visible" name="10_05" sheetId="26" r:id="rId30"/>
    <sheet state="visible" name="11_05" sheetId="27" r:id="rId31"/>
    <sheet state="visible" name="12_05" sheetId="28" r:id="rId32"/>
  </sheets>
  <definedNames>
    <definedName localSheetId="25" name="Fat_Contig_MOI">#REF!</definedName>
    <definedName localSheetId="3" name="CMensal_Material">#REF!</definedName>
    <definedName localSheetId="21" name="RONDA">#REF!</definedName>
    <definedName localSheetId="22" name="Fat_Contig_MOD">#REF!</definedName>
    <definedName localSheetId="25" name="Fat_Lucro_MOD">#REF!</definedName>
    <definedName localSheetId="24" name="Fat_Lucro_MOI">#REF!</definedName>
    <definedName localSheetId="22" name="Fat_Lucro_MOI">#REF!</definedName>
    <definedName localSheetId="22" name="Fat_Imposto_MOI">#REF!</definedName>
    <definedName localSheetId="16" name="CMensal_Material">#REF!</definedName>
    <definedName localSheetId="19" name="CustoBDI_MOI">#REF!</definedName>
    <definedName localSheetId="26" name="Fat_Contig_MOI">#REF!</definedName>
    <definedName localSheetId="19" name="CMensal_Material">#REF!</definedName>
    <definedName localSheetId="18" name="Fat_Contig_MOD">#REF!</definedName>
    <definedName localSheetId="25" name="PrazoObra">#REF!</definedName>
    <definedName localSheetId="23" name="Fat_Contig_Material">#REF!</definedName>
    <definedName localSheetId="24" name="TEST">#REF!</definedName>
    <definedName name="Fat_ADM_Equipam">#REF!</definedName>
    <definedName localSheetId="27" name="F">#REF!</definedName>
    <definedName localSheetId="24" name="Fat_Imposto_Material">#REF!</definedName>
    <definedName localSheetId="18" name="TESTE">#REF!</definedName>
    <definedName localSheetId="21" name="Fat_contig_Equipam1">#REF!</definedName>
    <definedName localSheetId="27" name="Fat_Contig_Equipam">#REF!</definedName>
    <definedName localSheetId="25" name="fat_12_12">#REF!</definedName>
    <definedName localSheetId="21" name="CustoBDI_MOI">#REF!</definedName>
    <definedName localSheetId="23" name="TEST">#REF!</definedName>
    <definedName localSheetId="23" name="Fat_Imposto_MOD">#REF!</definedName>
    <definedName localSheetId="25" name="CMensal_MOI">#REF!</definedName>
    <definedName localSheetId="16" name="Fat_Lucro_Material">#REF!</definedName>
    <definedName localSheetId="19" name="FAT">#REF!</definedName>
    <definedName localSheetId="25" name="FAT">#REF!</definedName>
    <definedName localSheetId="26" name="TESTE">#REF!</definedName>
    <definedName localSheetId="27" name="Fat_Imposto_Equipam">#REF!</definedName>
    <definedName localSheetId="27" name="Fat_Contig_Material">#REF!</definedName>
    <definedName name="Fat_contig_Equipam1">#REF!</definedName>
    <definedName localSheetId="21" name="Fat_Contig_MOD">#REF!</definedName>
    <definedName localSheetId="26" name="CMensal_Material">#REF!</definedName>
    <definedName localSheetId="25" name="CMensal_Material">#REF!</definedName>
    <definedName localSheetId="17" name="Fat_Contig_Material">#REF!</definedName>
    <definedName localSheetId="19" name="Fat_Imposto_MOD">#REF!</definedName>
    <definedName localSheetId="24" name="Fat_Contig_Equipam">#REF!</definedName>
    <definedName localSheetId="20" name="Fat_Imposto_Equipam">#REF!</definedName>
    <definedName localSheetId="18" name="Fat_Imposto_Equipam">#REF!</definedName>
    <definedName localSheetId="23" name="Fat_ADM_Equipam">#REF!</definedName>
    <definedName localSheetId="21" name="Fat_ADM_Equipam">#REF!</definedName>
    <definedName localSheetId="26" name="Fat_ADM_Material">#REF!</definedName>
    <definedName localSheetId="15" name="Fat_Lucro_Material">#REF!</definedName>
    <definedName localSheetId="15" name="Equipe_MOI">#REF!</definedName>
    <definedName localSheetId="20" name="Fat_ADM_Equipam">#REF!</definedName>
    <definedName localSheetId="22" name="Fat_Imposto_Equipam">#REF!</definedName>
    <definedName localSheetId="23" name="PrazoObra">#REF!</definedName>
    <definedName localSheetId="16" name="FAT">#REF!</definedName>
    <definedName localSheetId="18" name="RDO_MODELO.XLSXX">#REF!</definedName>
    <definedName localSheetId="20" name="PrazoObra">#REF!</definedName>
    <definedName localSheetId="20" name="Fat_Contig_MOD">#REF!</definedName>
    <definedName localSheetId="18" name="Fat_ADM_Material">#REF!</definedName>
    <definedName localSheetId="24" name="Fat_Lucro_Equipam">#REF!</definedName>
    <definedName localSheetId="21" name="Fat_Imposto_Equipam">#REF!</definedName>
    <definedName localSheetId="27" name="Fat_ADM_Material">#REF!</definedName>
    <definedName name="RONDA">#REF!</definedName>
    <definedName localSheetId="26" name="RONDA">#REF!</definedName>
    <definedName name="Fat_Imposto_MOI">#REF!</definedName>
    <definedName localSheetId="19" name="Fat_ADM_MOI">#REF!</definedName>
    <definedName localSheetId="21" name="Fat_Contig_Equipam">#REF!</definedName>
    <definedName localSheetId="18" name="Fat_Lucro_Material">#REF!</definedName>
    <definedName localSheetId="16" name="Fat_Imposto_Material">#REF!</definedName>
    <definedName localSheetId="26" name="CustoBDI_MOI">#REF!</definedName>
    <definedName localSheetId="27" name="FAT">#REF!</definedName>
    <definedName localSheetId="27" name="CMensal_Material">#REF!</definedName>
    <definedName localSheetId="20" name="RDO_MODELO.XLSXX">#REF!</definedName>
    <definedName localSheetId="18" name="CMensal_MOI">#REF!</definedName>
    <definedName localSheetId="3" name="Fat_ADM_Material">#REF!</definedName>
    <definedName localSheetId="26" name="TEST">#REF!</definedName>
    <definedName localSheetId="20" name="CMensal_MOI">#REF!</definedName>
    <definedName localSheetId="19" name="Fat_Contig_MOD">#REF!</definedName>
    <definedName localSheetId="3" name="Fat_Contig_Material">#REF!</definedName>
    <definedName localSheetId="17" name="Fat_Imposto_MOD">#REF!</definedName>
    <definedName name="Equipe_MOI">#REF!</definedName>
    <definedName name="Fat_Contig_MOI">#REF!</definedName>
    <definedName localSheetId="27" name="Fat_Contig_MOI">#REF!</definedName>
    <definedName localSheetId="16" name="Fat_ADM_MOI">#REF!</definedName>
    <definedName localSheetId="27" name="Fat_Imposto_MOD">#REF!</definedName>
    <definedName localSheetId="3" name="Fat_Imposto_MOD">#REF!</definedName>
    <definedName localSheetId="3" name="Fat_Contig_MOI">#REF!</definedName>
    <definedName localSheetId="18" name="Fat_Imposto_MOD">#REF!</definedName>
    <definedName localSheetId="18" name="PrazoObra">#REF!</definedName>
    <definedName localSheetId="25" name="RDO_MODELO.XLSXX">#REF!</definedName>
    <definedName localSheetId="27" name="Fat_Contig_MOD">#REF!</definedName>
    <definedName localSheetId="3" name="FAT">#REF!</definedName>
    <definedName localSheetId="22" name="RONDA">#REF!</definedName>
    <definedName localSheetId="17" name="Fat_ADM_Material">#REF!</definedName>
    <definedName localSheetId="19" name="Fat_ADM_Material">#REF!</definedName>
    <definedName localSheetId="15" name="Fat_Contig_Equipam">#REF!</definedName>
    <definedName localSheetId="23" name="RDO_MODELO.XLSXX">#REF!</definedName>
    <definedName localSheetId="20" name="Fat_Contig_MOI">#REF!</definedName>
    <definedName localSheetId="27" name="Equipe_MOI">#REF!</definedName>
    <definedName localSheetId="21" name="Fat_Lucro_MOI">#REF!</definedName>
    <definedName localSheetId="21" name="Fat_Lucro_Material">#REF!</definedName>
    <definedName localSheetId="21" name="CMensal_Material">#REF!</definedName>
    <definedName localSheetId="17" name="PrazoObra">#REF!</definedName>
    <definedName localSheetId="18" name="F">#REF!</definedName>
    <definedName localSheetId="19" name="TESTE">#REF!</definedName>
    <definedName localSheetId="22" name="Fat_Lucro_Material">#REF!</definedName>
    <definedName name="CMensal_Material">#REF!</definedName>
    <definedName localSheetId="15" name="Fat_Lucro_MOI">#REF!</definedName>
    <definedName localSheetId="19" name="Fat_Imposto_MOI">#REF!</definedName>
    <definedName localSheetId="16" name="Fat_Lucro_MOD">#REF!</definedName>
    <definedName localSheetId="18" name="Fat_Lucro_Equipam">#REF!</definedName>
    <definedName localSheetId="18" name="CMensal_Material">#REF!</definedName>
    <definedName localSheetId="27" name="RONDA">#REF!</definedName>
    <definedName localSheetId="26" name="Fat_Lucro_Material">#REF!</definedName>
    <definedName localSheetId="27" name="TEST">#REF!</definedName>
    <definedName localSheetId="24" name="fat_12_12">#REF!</definedName>
    <definedName localSheetId="17" name="fat_12_12">#REF!</definedName>
    <definedName localSheetId="26" name="fat_12_12">#REF!</definedName>
    <definedName localSheetId="19" name="Equipe_MOI">#REF!</definedName>
    <definedName localSheetId="16" name="Fat_Imposto_MOI">#REF!</definedName>
    <definedName localSheetId="21" name="Fat_Imposto_MOD">#REF!</definedName>
    <definedName localSheetId="3" name="Fat_Lucro_Equipam">#REF!</definedName>
    <definedName localSheetId="27" name="Fat_ADM_Equipam">#REF!</definedName>
    <definedName localSheetId="23" name="FAT">#REF!</definedName>
    <definedName localSheetId="15" name="Fat_Imposto_MOI">#REF!</definedName>
    <definedName localSheetId="3" name="Fat_ADM_MOD">#REF!</definedName>
    <definedName localSheetId="20" name="CMensal_Material">#REF!</definedName>
    <definedName localSheetId="26" name="Equipe_MOI">#REF!</definedName>
    <definedName localSheetId="17" name="Fat_Contig_MOD">#REF!</definedName>
    <definedName localSheetId="18" name="Fat_Contig_MOI">#REF!</definedName>
    <definedName localSheetId="24" name="PrazoObra">#REF!</definedName>
    <definedName name="Fat_ADM_Material">#REF!</definedName>
    <definedName name="RDO_MODELO.XLSXX">#REF!</definedName>
    <definedName localSheetId="19" name="Fat_Imposto_Equipam">#REF!</definedName>
    <definedName localSheetId="21" name="Fat_Imposto_MOI">#REF!</definedName>
    <definedName localSheetId="15" name="TESTE">#REF!</definedName>
    <definedName localSheetId="24" name="FAT">#REF!</definedName>
    <definedName name="CustoBDI_MOI">#REF!</definedName>
    <definedName localSheetId="18" name="Fat_contig_Equipam1">#REF!</definedName>
    <definedName localSheetId="16" name="Fat_Lucro_MOI">#REF!</definedName>
    <definedName localSheetId="25" name="Fat_Contig_MOD">#REF!</definedName>
    <definedName localSheetId="16" name="Fat_Contig_MOI">#REF!</definedName>
    <definedName localSheetId="20" name="Fat_contig_Equipam1">#REF!</definedName>
    <definedName localSheetId="22" name="Fat_ADM_MOD">#REF!</definedName>
    <definedName localSheetId="25" name="CustoBDI_MOI">#REF!</definedName>
    <definedName localSheetId="24" name="F">#REF!</definedName>
    <definedName localSheetId="16" name="CMensal_MOI">#REF!</definedName>
    <definedName localSheetId="18" name="Fat_Lucro_MOD">#REF!</definedName>
    <definedName localSheetId="15" name="Fat_ADM_Material">#REF!</definedName>
    <definedName localSheetId="21" name="Fat_Lucro_MOD">#REF!</definedName>
    <definedName localSheetId="3" name="RDO_MODELO.XLSXX">#REF!</definedName>
    <definedName localSheetId="20" name="Fat_Imposto_MOI">#REF!</definedName>
    <definedName localSheetId="25" name="Fat_ADM_MOI">#REF!</definedName>
    <definedName localSheetId="24" name="CustoBDI_MOI">#REF!</definedName>
    <definedName localSheetId="22" name="F">#REF!</definedName>
    <definedName localSheetId="21" name="V">#REF!</definedName>
    <definedName localSheetId="25" name="Fat_ADM_MOD">#REF!</definedName>
    <definedName name="PrazoObra">#REF!</definedName>
    <definedName localSheetId="3" name="Fat_Contig_Equipam">#REF!</definedName>
    <definedName localSheetId="20" name="F">#REF!</definedName>
    <definedName localSheetId="18" name="Fat_ADM_MOI">#REF!</definedName>
    <definedName localSheetId="3" name="Equipe_MOI">#REF!</definedName>
    <definedName localSheetId="25" name="TEST">#REF!</definedName>
    <definedName localSheetId="19" name="Fat_Lucro_MOI">#REF!</definedName>
    <definedName localSheetId="16" name="Fat_Contig_MOD">#REF!</definedName>
    <definedName localSheetId="18" name="Equipe_MOI">#REF!</definedName>
    <definedName localSheetId="25" name="Fat_Lucro_MOI">#REF!</definedName>
    <definedName localSheetId="17" name="FAT">#REF!</definedName>
    <definedName localSheetId="20" name="TESTE">#REF!</definedName>
    <definedName localSheetId="23" name="Fat_ADM_MOI">#REF!</definedName>
    <definedName localSheetId="22" name="Fat_ADM_Equipam">#REF!</definedName>
    <definedName localSheetId="19" name="CMensal_MOI">#REF!</definedName>
    <definedName localSheetId="22" name="Fat_Lucro_MOD">#REF!</definedName>
    <definedName localSheetId="16" name="Fat_contig_Equipam1">#REF!</definedName>
    <definedName localSheetId="20" name="Fat_Lucro_Material">#REF!</definedName>
    <definedName localSheetId="16" name="Fat_Contig_Equipam">#REF!</definedName>
    <definedName localSheetId="27" name="Fat_Lucro_Material">#REF!</definedName>
    <definedName localSheetId="26" name="Fat_Imposto_MOI">#REF!</definedName>
    <definedName localSheetId="18" name="Fat_ADM_MOD">#REF!</definedName>
    <definedName localSheetId="24" name="Fat_ADM_Equipam">#REF!</definedName>
    <definedName localSheetId="22" name="CMensal_Material">#REF!</definedName>
    <definedName localSheetId="24" name="V">#REF!</definedName>
    <definedName localSheetId="17" name="CustoBDI_MOI">#REF!</definedName>
    <definedName localSheetId="27" name="Fat_ADM_MOI">#REF!</definedName>
    <definedName localSheetId="16" name="Fat_ADM_Material">#REF!</definedName>
    <definedName localSheetId="16" name="Fat_Contig_Material">#REF!</definedName>
    <definedName localSheetId="3" name="Fat_Lucro_MOI">#REF!</definedName>
    <definedName localSheetId="25" name="Fat_Imposto_Material">#REF!</definedName>
    <definedName localSheetId="23" name="Fat_Contig_Equipam">#REF!</definedName>
    <definedName localSheetId="20" name="Fat_Contig_Equipam">#REF!</definedName>
    <definedName localSheetId="25" name="TESTE">#REF!</definedName>
    <definedName localSheetId="25" name="Fat_Lucro_Equipam">#REF!</definedName>
    <definedName localSheetId="24" name="TESTE">#REF!</definedName>
    <definedName name="Fat_Lucro_Equipam">#REF!</definedName>
    <definedName localSheetId="26" name="Fat_Imposto_Equipam">#REF!</definedName>
    <definedName name="TESTE">#REF!</definedName>
    <definedName localSheetId="26" name="CMensal_MOI">#REF!</definedName>
    <definedName localSheetId="25" name="RONDA">#REF!</definedName>
    <definedName localSheetId="15" name="Fat_contig_Equipam1">#REF!</definedName>
    <definedName localSheetId="20" name="Fat_Imposto_MOD">#REF!</definedName>
    <definedName localSheetId="16" name="CustoBDI_MOI">#REF!</definedName>
    <definedName localSheetId="3" name="TEST">#REF!</definedName>
    <definedName localSheetId="23" name="CMensal_MOI">#REF!</definedName>
    <definedName localSheetId="19" name="Fat_Lucro_MOD">#REF!</definedName>
    <definedName localSheetId="23" name="Fat_ADM_MOD">#REF!</definedName>
    <definedName localSheetId="21" name="CMensal_MOI">#REF!</definedName>
    <definedName localSheetId="22" name="RDO_MODELO.XLSXX">#REF!</definedName>
    <definedName name="Fat_Imposto_MOD">#REF!</definedName>
    <definedName localSheetId="15" name="RDO_MODELO.XLSXX">#REF!</definedName>
    <definedName localSheetId="22" name="Fat_Imposto_MOD">#REF!</definedName>
    <definedName localSheetId="22" name="Fat_Contig_MOI">#REF!</definedName>
    <definedName localSheetId="25" name="F">#REF!</definedName>
    <definedName localSheetId="17" name="CMensal_Material">#REF!</definedName>
    <definedName localSheetId="24" name="CMensal_Material">#REF!</definedName>
    <definedName localSheetId="24" name="Fat_Contig_MOI">#REF!</definedName>
    <definedName localSheetId="3" name="F">#REF!</definedName>
    <definedName localSheetId="23" name="Fat_contig_Equipam1">#REF!</definedName>
    <definedName localSheetId="20" name="RONDA">#REF!</definedName>
    <definedName localSheetId="15" name="CMensal_MOI">#REF!</definedName>
    <definedName localSheetId="15" name="Fat_ADM_MOI">#REF!</definedName>
    <definedName localSheetId="22" name="Equipe_MOI">#REF!</definedName>
    <definedName localSheetId="19" name="Fat_Lucro_Material">#REF!</definedName>
    <definedName localSheetId="16" name="RONDA">#REF!</definedName>
    <definedName localSheetId="17" name="Fat_Lucro_Equipam">#REF!</definedName>
    <definedName localSheetId="22" name="fat_12_12">#REF!</definedName>
    <definedName localSheetId="22" name="Fat_ADM_Material">#REF!</definedName>
    <definedName localSheetId="19" name="PrazoObra">#REF!</definedName>
    <definedName localSheetId="26" name="PrazoObra">#REF!</definedName>
    <definedName localSheetId="17" name="CMensal_MOI">#REF!</definedName>
    <definedName localSheetId="21" name="Fat_Contig_Material">#REF!</definedName>
    <definedName localSheetId="26" name="Fat_Contig_Equipam">#REF!</definedName>
    <definedName localSheetId="3" name="Fat_Imposto_Material">#REF!</definedName>
    <definedName localSheetId="26" name="Fat_Lucro_MOI">#REF!</definedName>
    <definedName localSheetId="17" name="Fat_Imposto_MOI">#REF!</definedName>
    <definedName name="V">#REF!</definedName>
    <definedName localSheetId="24" name="Fat_ADM_MOI">#REF!</definedName>
    <definedName localSheetId="16" name="RDO_MODELO.XLSXX">#REF!</definedName>
    <definedName localSheetId="16" name="Fat_Imposto_MOD">#REF!</definedName>
    <definedName localSheetId="15" name="Fat_ADM_MOD">#REF!</definedName>
    <definedName localSheetId="27" name="Fat_Imposto_MOI">#REF!</definedName>
    <definedName name="F">#REF!</definedName>
    <definedName localSheetId="27" name="Fat_Lucro_Equipam">#REF!</definedName>
    <definedName localSheetId="23" name="Fat_Contig_MOD">#REF!</definedName>
    <definedName localSheetId="25" name="Fat_ADM_Equipam">#REF!</definedName>
    <definedName localSheetId="15" name="Fat_Imposto_Material">#REF!</definedName>
    <definedName localSheetId="22" name="TESTE">#REF!</definedName>
    <definedName localSheetId="18" name="Fat_ADM_Equipam">#REF!</definedName>
    <definedName localSheetId="15" name="Fat_Contig_MOD">#REF!</definedName>
    <definedName localSheetId="3" name="Fat_Contig_MOD">#REF!</definedName>
    <definedName localSheetId="15" name="Fat_ADM_Equipam">#REF!</definedName>
    <definedName localSheetId="27" name="TESTE">#REF!</definedName>
    <definedName localSheetId="25" name="Fat_Imposto_MOD">#REF!</definedName>
    <definedName localSheetId="19" name="Fat_Contig_Equipam">#REF!</definedName>
    <definedName localSheetId="19" name="V">#REF!</definedName>
    <definedName localSheetId="20" name="Fat_Lucro_MOI">#REF!</definedName>
    <definedName localSheetId="3" name="CMensal_MOI">#REF!</definedName>
    <definedName localSheetId="24" name="Fat_Imposto_MOD">#REF!</definedName>
    <definedName localSheetId="15" name="fat_12_12">#REF!</definedName>
    <definedName localSheetId="23" name="Fat_ADM_Material">#REF!</definedName>
    <definedName localSheetId="23" name="Fat_Lucro_Material">#REF!</definedName>
    <definedName localSheetId="20" name="Equipe_MOI">#REF!</definedName>
    <definedName localSheetId="25" name="Fat_Contig_Material">#REF!</definedName>
    <definedName localSheetId="3" name="CustoBDI_MOI">#REF!</definedName>
    <definedName localSheetId="16" name="PrazoObra">#REF!</definedName>
    <definedName localSheetId="23" name="Fat_Lucro_MOI">#REF!</definedName>
    <definedName localSheetId="23" name="Fat_Lucro_MOD">#REF!</definedName>
    <definedName localSheetId="16" name="V">#REF!</definedName>
    <definedName localSheetId="16" name="Fat_ADM_Equipam">#REF!</definedName>
    <definedName localSheetId="26" name="Fat_contig_Equipam1">#REF!</definedName>
    <definedName name="CMensal_MOI">#REF!</definedName>
    <definedName localSheetId="20" name="Fat_Contig_Material">#REF!</definedName>
    <definedName localSheetId="20" name="FAT">#REF!</definedName>
    <definedName name="Fat_Contig_MOD">#REF!</definedName>
    <definedName localSheetId="20" name="V">#REF!</definedName>
    <definedName localSheetId="17" name="F">#REF!</definedName>
    <definedName localSheetId="20" name="Fat_Lucro_Equipam">#REF!</definedName>
    <definedName localSheetId="27" name="CustoBDI_MOI">#REF!</definedName>
    <definedName localSheetId="19" name="RDO_MODELO.XLSXX">#REF!</definedName>
    <definedName localSheetId="22" name="FAT">#REF!</definedName>
    <definedName localSheetId="24" name="Fat_Lucro_MOD">#REF!</definedName>
    <definedName localSheetId="27" name="PrazoObra">#REF!</definedName>
    <definedName localSheetId="19" name="Fat_Lucro_Equipam">#REF!</definedName>
    <definedName localSheetId="19" name="TEST">#REF!</definedName>
    <definedName localSheetId="15" name="TEST">#REF!</definedName>
    <definedName localSheetId="3" name="RONDA">#REF!</definedName>
    <definedName localSheetId="21" name="F">#REF!</definedName>
    <definedName localSheetId="21" name="Fat_ADM_Material">#REF!</definedName>
    <definedName localSheetId="26" name="F">#REF!</definedName>
    <definedName localSheetId="26" name="Fat_ADM_MOI">#REF!</definedName>
    <definedName localSheetId="27" name="CMensal_MOI">#REF!</definedName>
    <definedName localSheetId="17" name="Equipe_MOI">#REF!</definedName>
    <definedName localSheetId="22" name="CMensal_MOI">#REF!</definedName>
    <definedName localSheetId="26" name="Fat_Lucro_MOD">#REF!</definedName>
    <definedName localSheetId="22" name="Fat_Lucro_Equipam">#REF!</definedName>
    <definedName name="Fat_Lucro_MOD">#REF!</definedName>
    <definedName localSheetId="17" name="Fat_Contig_Equipam">#REF!</definedName>
    <definedName localSheetId="21" name="FAT">#REF!</definedName>
    <definedName localSheetId="27" name="Fat_ADM_MOD">#REF!</definedName>
    <definedName name="Fat_Lucro_MOI">#REF!</definedName>
    <definedName localSheetId="23" name="Fat_Imposto_MOI">#REF!</definedName>
    <definedName name="Fat_ADM_MOD">#REF!</definedName>
    <definedName localSheetId="22" name="PrazoObra">#REF!</definedName>
    <definedName localSheetId="15" name="FAT">#REF!</definedName>
    <definedName localSheetId="18" name="V">#REF!</definedName>
    <definedName localSheetId="3" name="PrazoObra">#REF!</definedName>
    <definedName localSheetId="23" name="TESTE">#REF!</definedName>
    <definedName localSheetId="20" name="Fat_ADM_MOI">#REF!</definedName>
    <definedName localSheetId="23" name="Equipe_MOI">#REF!</definedName>
    <definedName localSheetId="17" name="Fat_Lucro_MOD">#REF!</definedName>
    <definedName localSheetId="27" name="Fat_contig_Equipam1">#REF!</definedName>
    <definedName localSheetId="21" name="Fat_ADM_MOD">#REF!</definedName>
    <definedName name="FAT">#REF!</definedName>
    <definedName localSheetId="25" name="Equipe_MOI">#REF!</definedName>
    <definedName localSheetId="16" name="Equipe_MOI">#REF!</definedName>
    <definedName localSheetId="23" name="CMensal_Material">#REF!</definedName>
    <definedName localSheetId="21" name="TESTE">#REF!</definedName>
    <definedName localSheetId="15" name="RONDA">#REF!</definedName>
    <definedName localSheetId="3" name="Fat_Imposto_Equipam">#REF!</definedName>
    <definedName localSheetId="18" name="Fat_Imposto_Material">#REF!</definedName>
    <definedName localSheetId="17" name="V">#REF!</definedName>
    <definedName localSheetId="15" name="Fat_Imposto_Equipam">#REF!</definedName>
    <definedName localSheetId="24" name="Fat_Imposto_MOI">#REF!</definedName>
    <definedName localSheetId="25" name="Fat_contig_Equipam1">#REF!</definedName>
    <definedName localSheetId="27" name="RDO_MODELO.XLSXX">#REF!</definedName>
    <definedName localSheetId="18" name="Fat_Contig_Equipam">#REF!</definedName>
    <definedName localSheetId="25" name="Fat_Lucro_Material">#REF!</definedName>
    <definedName localSheetId="17" name="Fat_Contig_MOI">#REF!</definedName>
    <definedName localSheetId="19" name="Fat_Contig_MOI">#REF!</definedName>
    <definedName localSheetId="15" name="CustoBDI_MOI">#REF!</definedName>
    <definedName localSheetId="19" name="Fat_contig_Equipam1">#REF!</definedName>
    <definedName localSheetId="3" name="Fat_ADM_Equipam">#REF!</definedName>
    <definedName localSheetId="21" name="fat_12_12">#REF!</definedName>
    <definedName name="Fat_Imposto_Equipam">#REF!</definedName>
    <definedName localSheetId="23" name="F">#REF!</definedName>
    <definedName localSheetId="15" name="Fat_Contig_MOI">#REF!</definedName>
    <definedName localSheetId="18" name="Fat_Contig_Material">#REF!</definedName>
    <definedName localSheetId="26" name="Fat_Contig_MOD">#REF!</definedName>
    <definedName localSheetId="16" name="Fat_Imposto_Equipam">#REF!</definedName>
    <definedName localSheetId="3" name="V">#REF!</definedName>
    <definedName localSheetId="17" name="TEST">#REF!</definedName>
    <definedName localSheetId="17" name="Fat_Imposto_Equipam">#REF!</definedName>
    <definedName localSheetId="24" name="Fat_Contig_Material">#REF!</definedName>
    <definedName localSheetId="19" name="Fat_Imposto_Material">#REF!</definedName>
    <definedName localSheetId="27" name="Fat_Lucro_MOI">#REF!</definedName>
    <definedName localSheetId="20" name="Fat_Lucro_MOD">#REF!</definedName>
    <definedName localSheetId="19" name="fat_12_12">#REF!</definedName>
    <definedName localSheetId="22" name="CustoBDI_MOI">#REF!</definedName>
    <definedName name="Fat_Imposto_Material">#REF!</definedName>
    <definedName localSheetId="22" name="Fat_Imposto_Material">#REF!</definedName>
    <definedName localSheetId="18" name="TEST">#REF!</definedName>
    <definedName localSheetId="20" name="TEST">#REF!</definedName>
    <definedName localSheetId="27" name="Fat_Imposto_Material">#REF!</definedName>
    <definedName localSheetId="16" name="TESTE">#REF!</definedName>
    <definedName localSheetId="17" name="RONDA">#REF!</definedName>
    <definedName name="fat_12_12">#REF!</definedName>
    <definedName localSheetId="19" name="RONDA">#REF!</definedName>
    <definedName localSheetId="23" name="V">#REF!</definedName>
    <definedName localSheetId="26" name="Fat_ADM_Equipam">#REF!</definedName>
    <definedName localSheetId="23" name="Fat_Contig_MOI">#REF!</definedName>
    <definedName localSheetId="18" name="CustoBDI_MOI">#REF!</definedName>
    <definedName localSheetId="26" name="FAT">#REF!</definedName>
    <definedName localSheetId="15" name="CMensal_Material">#REF!</definedName>
    <definedName localSheetId="27" name="fat_12_12">#REF!</definedName>
    <definedName localSheetId="17" name="Fat_ADM_MOD">#REF!</definedName>
    <definedName localSheetId="26" name="RDO_MODELO.XLSXX">#REF!</definedName>
    <definedName localSheetId="24" name="Fat_Imposto_Equipam">#REF!</definedName>
    <definedName localSheetId="17" name="RDO_MODELO.XLSXX">#REF!</definedName>
    <definedName localSheetId="23" name="fat_12_12">#REF!</definedName>
    <definedName localSheetId="19" name="Fat_Contig_Material">#REF!</definedName>
    <definedName localSheetId="24" name="Fat_ADM_MOD">#REF!</definedName>
    <definedName localSheetId="19" name="Fat_ADM_Equipam">#REF!</definedName>
    <definedName localSheetId="21" name="Fat_Lucro_Equipam">#REF!</definedName>
    <definedName localSheetId="25" name="V">#REF!</definedName>
    <definedName name="Fat_Contig_Material">#REF!</definedName>
    <definedName localSheetId="17" name="Fat_Lucro_Material">#REF!</definedName>
    <definedName name="Fat_ADM_MOI">#REF!</definedName>
    <definedName localSheetId="18" name="Fat_Imposto_MOI">#REF!</definedName>
    <definedName localSheetId="21" name="Fat_Contig_MOI">#REF!</definedName>
    <definedName localSheetId="24" name="Fat_contig_Equipam1">#REF!</definedName>
    <definedName localSheetId="15" name="Fat_Imposto_MOD">#REF!</definedName>
    <definedName localSheetId="24" name="RDO_MODELO.XLSXX">#REF!</definedName>
    <definedName localSheetId="16" name="Fat_Lucro_Equipam">#REF!</definedName>
    <definedName localSheetId="26" name="Fat_Lucro_Equipam">#REF!</definedName>
    <definedName localSheetId="19" name="Fat_ADM_MOD">#REF!</definedName>
    <definedName localSheetId="20" name="Fat_Imposto_Material">#REF!</definedName>
    <definedName localSheetId="17" name="Fat_Imposto_Material">#REF!</definedName>
    <definedName localSheetId="21" name="RDO_MODELO.XLSXX">#REF!</definedName>
    <definedName localSheetId="26" name="Fat_Contig_Material">#REF!</definedName>
    <definedName localSheetId="21" name="Fat_Imposto_Material">#REF!</definedName>
    <definedName localSheetId="24" name="Fat_Contig_MOD">#REF!</definedName>
    <definedName localSheetId="20" name="fat_12_12">#REF!</definedName>
    <definedName localSheetId="15" name="PrazoObra">#REF!</definedName>
    <definedName localSheetId="25" name="Fat_Imposto_Equipam">#REF!</definedName>
    <definedName localSheetId="26" name="Fat_Imposto_Material">#REF!</definedName>
    <definedName localSheetId="17" name="Fat_ADM_Equipam">#REF!</definedName>
    <definedName localSheetId="20" name="CustoBDI_MOI">#REF!</definedName>
    <definedName localSheetId="15" name="Fat_Contig_Material">#REF!</definedName>
    <definedName localSheetId="25" name="Fat_Contig_Equipam">#REF!</definedName>
    <definedName localSheetId="27" name="V">#REF!</definedName>
    <definedName localSheetId="16" name="F">#REF!</definedName>
    <definedName localSheetId="3" name="TESTE">#REF!</definedName>
    <definedName localSheetId="22" name="Fat_ADM_MOI">#REF!</definedName>
    <definedName localSheetId="26" name="Fat_Imposto_MOD">#REF!</definedName>
    <definedName localSheetId="21" name="Equipe_MOI">#REF!</definedName>
    <definedName localSheetId="26" name="Fat_ADM_MOD">#REF!</definedName>
    <definedName localSheetId="25" name="Fat_Imposto_MOI">#REF!</definedName>
    <definedName localSheetId="24" name="CMensal_MOI">#REF!</definedName>
    <definedName localSheetId="20" name="Fat_ADM_MOD">#REF!</definedName>
    <definedName localSheetId="23" name="CustoBDI_MOI">#REF!</definedName>
    <definedName localSheetId="18" name="fat_12_12">#REF!</definedName>
    <definedName localSheetId="22" name="Fat_Contig_Equipam">#REF!</definedName>
    <definedName localSheetId="20" name="Fat_ADM_Material">#REF!</definedName>
    <definedName localSheetId="15" name="V">#REF!</definedName>
    <definedName localSheetId="19" name="F">#REF!</definedName>
    <definedName localSheetId="21" name="Fat_ADM_MOI">#REF!</definedName>
    <definedName localSheetId="24" name="Fat_Lucro_Material">#REF!</definedName>
    <definedName localSheetId="27" name="Fat_Lucro_MOD">#REF!</definedName>
    <definedName localSheetId="22" name="Fat_contig_Equipam1">#REF!</definedName>
    <definedName localSheetId="24" name="RONDA">#REF!</definedName>
    <definedName name="Fat_Contig_Equipam">#REF!</definedName>
    <definedName localSheetId="22" name="TEST">#REF!</definedName>
    <definedName localSheetId="17" name="Fat_contig_Equipam1">#REF!</definedName>
    <definedName localSheetId="21" name="TEST">#REF!</definedName>
    <definedName localSheetId="21" name="PrazoObra">#REF!</definedName>
    <definedName localSheetId="16" name="Fat_ADM_MOD">#REF!</definedName>
    <definedName localSheetId="15" name="F">#REF!</definedName>
    <definedName name="TEST">#REF!</definedName>
    <definedName localSheetId="17" name="TESTE">#REF!</definedName>
    <definedName localSheetId="18" name="Fat_Lucro_MOI">#REF!</definedName>
    <definedName localSheetId="15" name="Fat_Lucro_MOD">#REF!</definedName>
    <definedName localSheetId="3" name="Fat_Imposto_MOI">#REF!</definedName>
    <definedName localSheetId="3" name="Fat_contig_Equipam1">#REF!</definedName>
    <definedName localSheetId="3" name="Fat_Lucro_Material">#REF!</definedName>
    <definedName localSheetId="23" name="RONDA">#REF!</definedName>
    <definedName localSheetId="23" name="Fat_Imposto_Equipam">#REF!</definedName>
    <definedName name="Fat_Lucro_Material">#REF!</definedName>
    <definedName localSheetId="18" name="RONDA">#REF!</definedName>
    <definedName localSheetId="16" name="TEST">#REF!</definedName>
    <definedName localSheetId="15" name="Fat_Lucro_Equipam">#REF!</definedName>
    <definedName localSheetId="22" name="Fat_Contig_Material">#REF!</definedName>
    <definedName localSheetId="3" name="Fat_ADM_MOI">#REF!</definedName>
    <definedName localSheetId="23" name="Fat_Lucro_Equipam">#REF!</definedName>
    <definedName localSheetId="17" name="Fat_Lucro_MOI">#REF!</definedName>
    <definedName localSheetId="25" name="Fat_ADM_Material">#REF!</definedName>
    <definedName localSheetId="23" name="Fat_Imposto_Material">#REF!</definedName>
    <definedName localSheetId="26" name="V">#REF!</definedName>
    <definedName localSheetId="22" name="V">#REF!</definedName>
    <definedName localSheetId="24" name="Equipe_MOI">#REF!</definedName>
    <definedName localSheetId="18" name="FAT">#REF!</definedName>
    <definedName localSheetId="24" name="Fat_ADM_Material">#REF!</definedName>
    <definedName localSheetId="17" name="Fat_ADM_MOI">#REF!</definedName>
    <definedName localSheetId="3" name="Fat_Lucro_MOD">#REF!</definedName>
  </definedNames>
  <calcPr/>
</workbook>
</file>

<file path=xl/sharedStrings.xml><?xml version="1.0" encoding="utf-8"?>
<sst xmlns="http://schemas.openxmlformats.org/spreadsheetml/2006/main" count="799" uniqueCount="88">
  <si>
    <t>RELATÓRIO DIÁRIO DE RONDAS - TAG TIMS</t>
  </si>
  <si>
    <t>DATA: 15 de abril de 2026 - 18:00 as 06:00</t>
  </si>
  <si>
    <t>ENGIE</t>
  </si>
  <si>
    <t>Nº do Contrato</t>
  </si>
  <si>
    <t>CONTRATADA</t>
  </si>
  <si>
    <t>ESOM – Engie Soluções de Operação e Manutenção</t>
  </si>
  <si>
    <t>RDO</t>
  </si>
  <si>
    <t>AC380ESOM</t>
  </si>
  <si>
    <t>V F S SISTEMA ELETRÔNICO DE ALARME LTDA</t>
  </si>
  <si>
    <t>1. DESCRIÇÃO (ÕES) DA(S) OCORRÊNCIA(S):</t>
  </si>
  <si>
    <t>1ª Ronda:
Informo que às 23:00 hrs chegamos na Tag edg Tims onde realizamos a primeira vistoria nos setores, portas e cadeados e ar-condicionado funcionando s/alterações. 
Sala das baterias com portas e cadeado s/alterações.
Realizadas vistorias em todo perímetro interno e externo dos cercados.
2ª Ronda:
Informo que às 00:30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</si>
  <si>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2- PARALISAÇÕES (DURAÇÃO E MOTIVO)</t>
  </si>
  <si>
    <t>Sem paralisações.</t>
  </si>
  <si>
    <t>3- REGISTRO FOTOGRÁFICO</t>
  </si>
  <si>
    <t>Imagem 01 -</t>
  </si>
  <si>
    <t>Imagem 02 -</t>
  </si>
  <si>
    <t/>
  </si>
  <si>
    <t>Imagem 03 -</t>
  </si>
  <si>
    <t>Imagem 04 -</t>
  </si>
  <si>
    <t>CHEGADA NA UNIDADE</t>
  </si>
  <si>
    <t>TEMPO DE PERMANÊNCIA</t>
  </si>
  <si>
    <t>SAÍDA DA UNIDADE</t>
  </si>
  <si>
    <t>EQUIPE DE RONDA</t>
  </si>
  <si>
    <t>RESPONSÁVEL PELA TRANSCRIÇÃO</t>
  </si>
  <si>
    <t>RESPONSÁVEL PELA FISCALIZAÇÃO ESOM</t>
  </si>
  <si>
    <t>Equipe</t>
  </si>
  <si>
    <t>Supervisor</t>
  </si>
  <si>
    <t>DATA: 16 de abril de 2026 - 06:00 as 18:00</t>
  </si>
  <si>
    <t>1ª Ronda:
Informo que às 13:20 hrs chegamos na Tag edg Tims onde realizamos a primeira vistoria nos setores, portas e cadeados e ar-condicionado funcionando s/alterações. 
Sala das baterias com portas e cadeado s/alterações.
Realizadas vistorias em todo perímetro interno e externo dos cercados.
2ª Ronda:
Informo que às 14:25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</si>
  <si>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17 de abril de 2026 - 18:00 �s 06:00</t>
  </si>
  <si>
    <t xml:space="preserve">RDO </t>
  </si>
  <si>
    <t>1ª Ronda:
Informo que às 18:45 hrs chegamos na Tag edg Tims onde realizamos a primeira vistoria nos setores, portas e cadeados e ar-condicionado funcionando s/alterações. 
Sala das baterias com portas e cadeado s/alterações.
Realizadas vistorias em todo perímetro interno e externo dos cercados.
2ª Ronda:
Informo que às 00:01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</si>
  <si>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 xml:space="preserve">Imagem 01 </t>
  </si>
  <si>
    <t xml:space="preserve">Imagem 02 </t>
  </si>
  <si>
    <t xml:space="preserve">Imagem 03 </t>
  </si>
  <si>
    <t>DATA: 18 de abril de 2026 - 06:00 as 18:00</t>
  </si>
  <si>
    <t>1ª Ronda:
Informo que às 06:00 hrs chegamos na Tag EDG TIMS, onde realizamos a primeira vistoria nos setores, portas, cadeados e ar-condicionado, sem alterações.
Sala das baterias com portas e cadeado s/alterações.
Realizadas vistorias em todo perímetro interno e externo dos cercados.
Registros da 1ª ronda:
- Foto 07:39:58: Port�o manh�
2ª Ronda:
Informo que às 08:46 hrs chegamos na Tag de  edg Tims onde realizamos a segunda vistoria nos setores, portas e cadeados e ar-condicionado funcionando s/alterações. 
Sala das baterias com portas e cadeado s/alterações.
Realizadas vistorias em todo perímetro interno e externo dos cercados.</t>
  </si>
  <si>
    <t xml:space="preserve">Imagem 01 - </t>
  </si>
  <si>
    <t xml:space="preserve">Imagem 02 - </t>
  </si>
  <si>
    <t>DATA: 19 de abril de 2026 - 18:00 às 06:00</t>
  </si>
  <si>
    <t xml:space="preserve">RDO - </t>
  </si>
  <si>
    <t>1ª Ronda:
Informo que às 18:30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2ª Ronda: Informo que às 14:40 hrs chegamos na Tag edg Tims onde realizamos a  primeira vistoria nos setores, portas e cadeados e ar-condicionado funcionando s/alterações. 
Sala das baterias com portas e cadeado s/alterações.
Realizadas vistorias em todo perímetro interno e externo dos cercados .</t>
  </si>
  <si>
    <t>DATA: 20 de abril de 2026 - 06:00 às 18:00</t>
  </si>
  <si>
    <r>
      <rPr>
        <rFont val="Arial"/>
        <b/>
        <color theme="1"/>
        <sz val="12.0"/>
      </rPr>
      <t xml:space="preserve">1ª Ronda: Informo que às 12:53 hrs chegamos na Tag edg Tims onde realizamos a primeira vistoria nos setores, portas e cadeados e ar-condicionado funcionando s/alterações. 
Sala das baterias com portas e cadeado s/alterações.
Realizadas vistorias em todo perímetro interno e externo dos cercados.
2ª Ronda: </t>
    </r>
    <r>
      <rPr>
        <rFont val="Arial"/>
        <color theme="1"/>
        <sz val="12.0"/>
      </rPr>
      <t>Informo que às 14:00 hrs chegamos na Tag edg Tims onde realizamos a segunda vistoria nos setores, portas e cadeados e ar-condicionado funcionando s/alterações. 
Sala das baterias com portas e cadeado s/alterações.
Realizadas vistorias em todo perímetro interno e externo dos cercados.</t>
    </r>
  </si>
  <si>
    <t>DATA: 21 de abril de 2026 - 18:00 às 06:00</t>
  </si>
  <si>
    <t>1ª Ronda: 
Informo que às 22:35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2ª Ronda:
Informo que às 00:05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</si>
  <si>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22 de abril de 2026 - 06:00 às 18:00</t>
  </si>
  <si>
    <t>1ª Ronda: 
Informo que às 12:59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2ª Ronda: Informo que às 14:03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</si>
  <si>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23 de abril de 2026 - 18:00 às 06:00</t>
  </si>
  <si>
    <t>1ª Ronda:Informo que às 18:40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2ª Ronda:  Informo que às 00:02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</si>
  <si>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24 de abril de 2026 - 06:00 às 18:00</t>
  </si>
  <si>
    <r>
      <rPr>
        <rFont val="Arial"/>
        <b/>
        <color theme="1"/>
        <sz val="12.0"/>
      </rPr>
      <t>1ª Ronda:Informo que às 13:14hrs chegamos na Tag edg Tims onde realizamos a primeira . vistoria nos setores, portas e cadeados e ar-condicionado funcionando s/alterações. 
Sala das baterias com portas e cadeado s/alterações.
Realizadas vistorias em todo perímetro interno e externo dos cercados.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 xml:space="preserve">2ª Ronda:  </t>
    </r>
    <r>
      <rPr>
        <rFont val="Arial"/>
        <color theme="1"/>
        <sz val="12.0"/>
      </rPr>
      <t>Informo que às 14:15hrs chegamos na Tag edg Tims onde realizamos a segunda . vistoria nos setores, portas e cadeados e ar-condicionado funcionando s/alterações. 
Sala das baterias com portas e cadeado s/alterações.
Realizadas vistorias em todo perímetro interno e externo dos cercados.</t>
    </r>
  </si>
  <si>
    <t>DATA: 25 de abril de 2026 - 18:00 às 06:00</t>
  </si>
  <si>
    <t xml:space="preserve">1ª Ronda: Informo que às 18:35 hrs chegamos na Tag edg Tims onde realizamos a primeira vistoria nos setores, portas e cadeados e ar-condicionado funcionando s/alterações. 
Sala das baterias com portas e cadeado s/alterações.
Realizadas vistorias em todo perímetro interno e externo dos cercados.
2ª Ronda: Informo que às 00:01 hrs chegamos na Tag edg Tims onde realizamos a segunda vistoria nos setores, portas e cadeados e ar-condicionado funcionando s/alterações. 
Sala das baterias com portas e cadeado s/alterações.
Realizadas vistorias em todo perímetro interno e externo dos cercados.
</t>
  </si>
  <si>
    <t>DATA: 26 de abril de 2026 - 06:00 às 18:00</t>
  </si>
  <si>
    <t xml:space="preserve">1ª Ronda: Informo que às 07:19 hrs chegamos na Tag edg Tims onde realizamos a primeira vistoria nos setores, portas e cadeados e ar-condicionado funcionando s/alterações. 
Sala das baterias com portas e cadeado s/alterações.
Realizadas vistorias em todo perímetro interno e externo dos cercados.
 2ª Ronda:     Informo que às 01:01 hrs chegamos na Tag edg Tims onde realizamos a  segunda vistoria nos setores, portas e cadeados e ar-condicionado funcionando s/alterações. 
Sala das baterias com portas e cadeado s/alterações.
Realizadas vistorias em todo perímetro interno e externo dos cercados .
</t>
  </si>
  <si>
    <t>DATA: 27 de abril de 2026 - 18:00 às 06:00</t>
  </si>
  <si>
    <t>1ª Ronda: 
Informo que às 19:35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2ª Ronda: Informo que às 20:30hrs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</si>
  <si>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28 de abril de 2026 - 06:00 às 18:00</t>
  </si>
  <si>
    <r>
      <rPr>
        <rFont val="Arial"/>
        <b/>
        <color theme="1"/>
        <sz val="12.0"/>
      </rPr>
      <t xml:space="preserve">1ª Ronda:.
Informo que às 12:32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2ª Ronda: 
Informo que às 13:41 hrs chegamos na Tag edg Tims onde realizamos a segunda. vistoria nos setores, portas e cadeados e ar-condicionado funcionando s/alterações. 
Sala das baterias com portas e cadeado s/alterações.
Realizadas vistorias em todo perímetro interno e externo dos cercados.</t>
    </r>
  </si>
  <si>
    <t>DATA: 29 de abril de 2026 - 18:00 às 06:00</t>
  </si>
  <si>
    <t>1ª Ronda: 
Informo que às 22:50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2ª Ronda:  Informo que às 00:00hrs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</si>
  <si>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30 de abril de 2026 - 06:00 às 18:00</t>
  </si>
  <si>
    <t>1ª Ronda: 
Informo que às 12:16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2ª Ronda: Informo que às 13:21hrs chegamos na Tag edg Tims onde realizamos a primeira vistoria nos setores, portas e cadeados e ar-condicionado funcionando s/alterações. 
Sala das baterias com portas e cadeado s/alterações.
Realizadas vistorias em todo perímetro interno e externo dos cercados.</t>
  </si>
  <si>
    <t>DATA: 01 de maio de 2026 - 18 :00 às 06:00</t>
  </si>
  <si>
    <r>
      <rPr>
        <rFont val="Arial"/>
        <b/>
        <color theme="1"/>
        <sz val="12.0"/>
      </rPr>
      <t xml:space="preserve">1ª Ronda: </t>
    </r>
    <r>
      <rPr>
        <rFont val="Arial"/>
        <color theme="1"/>
        <sz val="12.0"/>
      </rPr>
      <t xml:space="preserve">
 Informo que às 18:47hrs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  <sz val="12.0"/>
      </rPr>
      <t xml:space="preserve">2ª Ronda: </t>
    </r>
    <r>
      <rPr>
        <rFont val="Arial"/>
        <color theme="1"/>
        <sz val="12.0"/>
      </rPr>
      <t>Informo que às 00:04 hrs chegamos na Tag edg Tims onde realizamos a segunda vistoria nos setores, portas e cadeados e ar-condicionado funcionando s/alterações. 
Sala das baterias com portas e cadeado s/alterações.
Realizadas vistorias em todo perímetro interno e externo dos cercados.</t>
    </r>
  </si>
  <si>
    <t>DATA: 02 de maio de 2026 - 06:00 às 18:00</t>
  </si>
  <si>
    <t>1ª   Ronda:
Informo que às 13:20hrs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   
    2ª Ronda:  
Informo que às 14:25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</si>
  <si>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03 de maio de 2026 - 18:00 as 06:00</t>
  </si>
  <si>
    <t xml:space="preserve">1ª   Ronda:
Informo que às 22:44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
    2ª Ronda:  
Informo que às 00:01 hrs chegamos na Tag edg Tims onde realizamos a segunda vistoria nos setores, portas e cadeados e ar-condicionado funcionando s/alterações. 
Sala das baterias com portas e cadeado s/alterações.
Realizadas vistorias em todo perímetro interno e externo dos cercados.
</t>
  </si>
  <si>
    <t>DATA: 04 de maio de 2026 - 06:00 às 18:00</t>
  </si>
  <si>
    <t>1ª   Ronda:
Informo que às 13:24 hrs chegamos na Tag edg Tims onde realizamos a primeira vistoria nos setores, portas e cadeados e ar-condicionado funcionando s/alterações. 
Sala das baterias com portas e cadeado s/alterações.
Realizadas vistorias em todo perímetro interno e externo dos cercados.
Obs: No local se encontrava o técnico Thalyson Paixão Silva, da empresa IMCSASTE, dando manutenção nos ar-condicionados.                                                                                                                                                                                                                                                
    2ª Ronda:  
Informo que às 14:31 hrs chegamos na Tag edg Tims onde realizamos a segunda vistoria nos setores, portas e cadeados e ar-condicionado funcionando s/alterações. 
Sala das baterias com portas e cadeado s/alterações.
Realizadas vistorias em todo perímetro interno e externo dos cercados.
Obs: No local se encontrava o técnico Thalyson Paixão Silva, da empresa IMCSASTE, e a Sra Brunela dando manutenção nos ar-condicionados.</t>
  </si>
  <si>
    <t>DATA: 05 de maio de 2026 - 18:00 às 06:00</t>
  </si>
  <si>
    <t>1ª   Ronda:
Informo que às 19:09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   
    2ª Ronda:  
Informo que às 00:03hrs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</si>
  <si>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06 de maio de 2026 - 06:00 às 18:00</t>
  </si>
  <si>
    <t>1ª   Ronda:
Informo que às 11:08 hrs chegamos na Tag edg Tims onde realizamos a primeira vistoria nos setores, portas e cadeados e ar-condicionado funcionando s/alterações. 
Sala das baterias com portas e cadeado s/alterações.
Realizadas vistorias em todo perímetro interno e externo dos cercados.
Obs: Se encontra no local o técnico Cleuder Bolsoni, da empresa fort telecom, fazendo manutenção.                                                                                                                                                                                                                                             
    2ª Ronda:  
Informo que às 14:08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</si>
  <si>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07 de maio de 2026 - 18:00 às 06:00</t>
  </si>
  <si>
    <t>1ª   Ronda:
Informo que às 19:12hrs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
    2ª Ronda:  
Informo que às 00:35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</si>
  <si>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08 de maio de 2026 - 06:00 às 18:00</t>
  </si>
  <si>
    <t>1ª   Ronda:
Informo que às 12:07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  
    2ª Ronda:  
Informo que às 00:11hrs chegamos na Tag edg Tims onde realizamos a  segunda vistoria nos setores, portas e cadeados e ar-condicionado funcionando s/alterações. 
Sala das baterias com portas e cadeado s/alterações.
Realizadas vistorias em todo perímetro interno e externo dos cercados .</t>
  </si>
  <si>
    <t>DATA: 09 de maio de 2026 - 18:00 às 06:00</t>
  </si>
  <si>
    <t>1ª   Ronda:
Informo que às 18:28hrs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 
    2ª Ronda:  
Informo que às 00:01hrs chegamos na Tag edg Tims onde realizamos a segunda nos setores, portas e cadeados e ar-condicionado funcionando s/alterações. 
Sala das baterias com portas e cadeado s/alterações.
Realizadas vistorias em todo perímetro interno e externo dos cercados.</t>
  </si>
  <si>
    <t>DATA: 10 de maio de 2026 - 18:00 as 06:00</t>
  </si>
  <si>
    <t>1ª   Ronda:
Informo que às 10:36 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       
    2ª Ronda:  
Informo que às 12:07 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</si>
  <si>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11 de maio de 2026 - 18:00 às 06:00</t>
  </si>
  <si>
    <t>1ª   Ronda:
Informo que às 19:00hrs chegamos na Tag edg Tims onde realizamos a primeira vistoria nos setores, portas e cadeados e ar-condicionado funcionando s/alterações. 
Sala das baterias com portas e cadeado s/alterações.
Realizadas vistorias em todo perímetro interno e externo dos cercados.                                                                                                                                                                                                                                         
    2ª Ronda:  
Informo que às 00:01hrs chegamos na Tag edg Tims onde realizamos a segunda vistoria nos setores, portas e cadeados e ar-condicionado funcionando s/alterações. 
Sala das baterias com portas e cadeado s/alterações.
Realizadas vistorias em todo perímetro interno e externo dos cercados.</t>
  </si>
  <si>
    <t>DATA: 12 de maio de 2026 - 06:00 às 18:00</t>
  </si>
  <si>
    <t>1ª   Ronda:
Informo que às 10:42 hrs chegamos na Tag edg Tims onde realizamos a primeira vistoria nos setores, portas e cadeados e ar-condicionado funcionando s/alterações. 
Sala das baterias com portas e cadeado s/alterações.
Realizadas vistorias em todo perímetro interno e externo dos cercados.
Estava dentro do perímetro da estação de gás a empresa IMCSISTE capina sobre a responsabilidade do Sr Délhio Pereira Amaral                                                                                                                                                                                                                                                 
    2ª Ronda:  
Informo que às 13:51 hrs chegamos na Tag edg Tims onde realizamos a segunda vistoria nos setores, portas e cadeados e ar-condicionado funcionando s/alterações. 
Sala das baterias com portas e cadeado s/alterações.
Realizadas vistorias em todo perímetro interno e externo dos cercados.
Obs: Os colaboradores da empresa IMCSASTE, ainda continuam na área da estação de gás fazendo a limpeza do capim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</si>
</sst>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hh:mm"/>
  </numFmts>
  <fonts count="11">
    <font>
      <sz val="11.0"/>
      <color theme="1"/>
      <name val="Calibri"/>
      <scheme val="minor"/>
    </font>
    <font>
      <b/>
      <sz val="14.0"/>
      <color theme="1"/>
      <name val="Arial"/>
    </font>
    <font/>
    <font>
      <sz val="10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sz val="10.0"/>
      <color rgb="FF000000"/>
      <name val="Arial"/>
    </font>
    <font>
      <sz val="8.0"/>
      <color theme="1"/>
      <name val="Arial"/>
    </font>
    <font>
      <b/>
      <sz val="12.0"/>
      <color theme="1"/>
      <name val="Arial"/>
    </font>
    <font>
      <b/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49" xfId="0" applyAlignment="1" applyBorder="1" applyFont="1" applyNumberFormat="1">
      <alignment horizontal="left" readingOrder="0" vertical="center"/>
    </xf>
    <xf borderId="8" fillId="0" fontId="2" numFmtId="0" xfId="0" applyBorder="1" applyFont="1"/>
    <xf borderId="9" fillId="0" fontId="2" numFmtId="0" xfId="0" applyBorder="1" applyFont="1"/>
    <xf borderId="7" fillId="2" fontId="5" numFmtId="0" xfId="0" applyAlignment="1" applyBorder="1" applyFill="1" applyFont="1">
      <alignment horizontal="center" vertical="center"/>
    </xf>
    <xf borderId="7" fillId="2" fontId="5" numFmtId="164" xfId="0" applyAlignment="1" applyBorder="1" applyFont="1" applyNumberFormat="1">
      <alignment horizontal="center" vertical="center"/>
    </xf>
    <xf borderId="7" fillId="2" fontId="5" numFmtId="49" xfId="0" applyAlignment="1" applyBorder="1" applyFont="1" applyNumberFormat="1">
      <alignment horizontal="center" shrinkToFit="0" vertical="top" wrapText="1"/>
    </xf>
    <xf borderId="7" fillId="0" fontId="3" numFmtId="164" xfId="0" applyAlignment="1" applyBorder="1" applyFont="1" applyNumberFormat="1">
      <alignment horizontal="center" shrinkToFit="0" vertical="center" wrapText="1"/>
    </xf>
    <xf borderId="7" fillId="0" fontId="3" numFmtId="164" xfId="0" applyAlignment="1" applyBorder="1" applyFont="1" applyNumberFormat="1">
      <alignment horizontal="left" vertical="center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center"/>
    </xf>
    <xf borderId="7" fillId="3" fontId="5" numFmtId="0" xfId="0" applyAlignment="1" applyBorder="1" applyFill="1" applyFont="1">
      <alignment horizontal="left" vertical="center"/>
    </xf>
    <xf borderId="7" fillId="3" fontId="5" numFmtId="0" xfId="0" applyAlignment="1" applyBorder="1" applyFont="1">
      <alignment horizontal="center" vertical="top"/>
    </xf>
    <xf borderId="0" fillId="0" fontId="7" numFmtId="0" xfId="0" applyFont="1"/>
    <xf borderId="7" fillId="2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vertical="center"/>
    </xf>
    <xf borderId="7" fillId="0" fontId="3" numFmtId="20" xfId="0" applyAlignment="1" applyBorder="1" applyFont="1" applyNumberFormat="1">
      <alignment horizontal="center" shrinkToFit="0" vertical="center" wrapText="1"/>
    </xf>
    <xf borderId="7" fillId="0" fontId="3" numFmtId="20" xfId="0" applyAlignment="1" applyBorder="1" applyFont="1" applyNumberFormat="1">
      <alignment horizontal="center" vertical="center"/>
    </xf>
    <xf borderId="10" fillId="0" fontId="3" numFmtId="20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/>
    </xf>
    <xf borderId="0" fillId="0" fontId="8" numFmtId="0" xfId="0" applyFont="1"/>
    <xf borderId="7" fillId="0" fontId="4" numFmtId="49" xfId="0" applyAlignment="1" applyBorder="1" applyFont="1" applyNumberFormat="1">
      <alignment horizontal="left" vertical="center"/>
    </xf>
    <xf borderId="7" fillId="0" fontId="9" numFmtId="0" xfId="0" applyAlignment="1" applyBorder="1" applyFont="1">
      <alignment horizontal="left" shrinkToFit="0" vertical="top" wrapText="1"/>
    </xf>
    <xf borderId="7" fillId="3" fontId="10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readingOrder="0" shrinkToFit="0" vertical="top" wrapText="1"/>
    </xf>
    <xf borderId="7" fillId="0" fontId="3" numFmtId="20" xfId="0" applyAlignment="1" applyBorder="1" applyFont="1" applyNumberFormat="1">
      <alignment horizontal="center" readingOrder="0" shrinkToFit="0" vertical="center" wrapText="1"/>
    </xf>
    <xf borderId="7" fillId="0" fontId="9" numFmtId="0" xfId="0" applyAlignment="1" applyBorder="1" applyFont="1">
      <alignment horizontal="left" readingOrder="0" shrinkToFit="0" vertical="top" wrapText="1"/>
    </xf>
    <xf borderId="7" fillId="0" fontId="3" numFmtId="165" xfId="0" applyAlignment="1" applyBorder="1" applyFont="1" applyNumberFormat="1">
      <alignment horizontal="center" readingOrder="0" shrinkToFit="0" vertical="center" wrapText="1"/>
    </xf>
    <xf borderId="11" fillId="0" fontId="2" numFmtId="0" xfId="0" applyBorder="1" applyFont="1"/>
    <xf borderId="12" fillId="3" fontId="5" numFmtId="0" xfId="0" applyAlignment="1" applyBorder="1" applyFont="1">
      <alignment horizontal="center" vertical="top"/>
    </xf>
    <xf borderId="13" fillId="3" fontId="5" numFmtId="0" xfId="0" applyAlignment="1" applyBorder="1" applyFont="1">
      <alignment horizontal="center" vertical="top"/>
    </xf>
    <xf borderId="14" fillId="3" fontId="5" numFmtId="0" xfId="0" applyAlignment="1" applyBorder="1" applyFont="1">
      <alignment horizontal="center" vertical="top"/>
    </xf>
    <xf borderId="7" fillId="0" fontId="3" numFmtId="2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1.jpg"/><Relationship Id="rId5" Type="http://schemas.openxmlformats.org/officeDocument/2006/relationships/image" Target="../media/image5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1.jpg"/><Relationship Id="rId3" Type="http://schemas.openxmlformats.org/officeDocument/2006/relationships/image" Target="../media/image10.jpg"/><Relationship Id="rId4" Type="http://schemas.openxmlformats.org/officeDocument/2006/relationships/image" Target="../media/image6.jpg"/><Relationship Id="rId5" Type="http://schemas.openxmlformats.org/officeDocument/2006/relationships/image" Target="../media/image7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0.jpg"/><Relationship Id="rId3" Type="http://schemas.openxmlformats.org/officeDocument/2006/relationships/image" Target="../media/image7.jpg"/><Relationship Id="rId4" Type="http://schemas.openxmlformats.org/officeDocument/2006/relationships/image" Target="../media/image6.jpg"/><Relationship Id="rId5" Type="http://schemas.openxmlformats.org/officeDocument/2006/relationships/image" Target="../media/image12.jpg"/><Relationship Id="rId6" Type="http://schemas.openxmlformats.org/officeDocument/2006/relationships/image" Target="../media/image9.jpg"/><Relationship Id="rId7" Type="http://schemas.openxmlformats.org/officeDocument/2006/relationships/image" Target="../media/image16.jpg"/><Relationship Id="rId8" Type="http://schemas.openxmlformats.org/officeDocument/2006/relationships/image" Target="../media/image8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9.jpg"/><Relationship Id="rId3" Type="http://schemas.openxmlformats.org/officeDocument/2006/relationships/image" Target="../media/image12.jpg"/><Relationship Id="rId4" Type="http://schemas.openxmlformats.org/officeDocument/2006/relationships/image" Target="../media/image15.jpg"/><Relationship Id="rId5" Type="http://schemas.openxmlformats.org/officeDocument/2006/relationships/image" Target="../media/image13.jpg"/><Relationship Id="rId6" Type="http://schemas.openxmlformats.org/officeDocument/2006/relationships/image" Target="../media/image17.jpg"/><Relationship Id="rId7" Type="http://schemas.openxmlformats.org/officeDocument/2006/relationships/image" Target="../media/image1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25.jpg"/><Relationship Id="rId3" Type="http://schemas.openxmlformats.org/officeDocument/2006/relationships/image" Target="../media/image21.jpg"/><Relationship Id="rId4" Type="http://schemas.openxmlformats.org/officeDocument/2006/relationships/image" Target="../media/image18.jpg"/><Relationship Id="rId5" Type="http://schemas.openxmlformats.org/officeDocument/2006/relationships/image" Target="../media/image19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24.jpg"/><Relationship Id="rId3" Type="http://schemas.openxmlformats.org/officeDocument/2006/relationships/image" Target="../media/image23.jpg"/><Relationship Id="rId4" Type="http://schemas.openxmlformats.org/officeDocument/2006/relationships/image" Target="../media/image22.jpg"/><Relationship Id="rId5" Type="http://schemas.openxmlformats.org/officeDocument/2006/relationships/image" Target="../media/image20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26.jpg"/><Relationship Id="rId3" Type="http://schemas.openxmlformats.org/officeDocument/2006/relationships/image" Target="../media/image27.jpg"/><Relationship Id="rId4" Type="http://schemas.openxmlformats.org/officeDocument/2006/relationships/image" Target="../media/image28.jpg"/><Relationship Id="rId5" Type="http://schemas.openxmlformats.org/officeDocument/2006/relationships/image" Target="../media/image29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3.jpg"/><Relationship Id="rId3" Type="http://schemas.openxmlformats.org/officeDocument/2006/relationships/image" Target="../media/image30.jpg"/><Relationship Id="rId4" Type="http://schemas.openxmlformats.org/officeDocument/2006/relationships/image" Target="../media/image31.jpg"/><Relationship Id="rId5" Type="http://schemas.openxmlformats.org/officeDocument/2006/relationships/image" Target="../media/image3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7.jpg"/><Relationship Id="rId3" Type="http://schemas.openxmlformats.org/officeDocument/2006/relationships/image" Target="../media/image34.jpg"/><Relationship Id="rId4" Type="http://schemas.openxmlformats.org/officeDocument/2006/relationships/image" Target="../media/image36.jpg"/><Relationship Id="rId5" Type="http://schemas.openxmlformats.org/officeDocument/2006/relationships/image" Target="../media/image35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8.jpg"/><Relationship Id="rId3" Type="http://schemas.openxmlformats.org/officeDocument/2006/relationships/image" Target="../media/image41.jpg"/><Relationship Id="rId4" Type="http://schemas.openxmlformats.org/officeDocument/2006/relationships/image" Target="../media/image39.jpg"/><Relationship Id="rId5" Type="http://schemas.openxmlformats.org/officeDocument/2006/relationships/image" Target="../media/image40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5.jpg"/><Relationship Id="rId3" Type="http://schemas.openxmlformats.org/officeDocument/2006/relationships/image" Target="../media/image44.jpg"/><Relationship Id="rId4" Type="http://schemas.openxmlformats.org/officeDocument/2006/relationships/image" Target="../media/image42.jpg"/><Relationship Id="rId5" Type="http://schemas.openxmlformats.org/officeDocument/2006/relationships/image" Target="../media/image4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52.jpg"/><Relationship Id="rId3" Type="http://schemas.openxmlformats.org/officeDocument/2006/relationships/image" Target="../media/image46.jpg"/><Relationship Id="rId4" Type="http://schemas.openxmlformats.org/officeDocument/2006/relationships/image" Target="../media/image51.jpg"/><Relationship Id="rId5" Type="http://schemas.openxmlformats.org/officeDocument/2006/relationships/image" Target="../media/image47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9.jpg"/><Relationship Id="rId3" Type="http://schemas.openxmlformats.org/officeDocument/2006/relationships/image" Target="../media/image53.jpg"/><Relationship Id="rId4" Type="http://schemas.openxmlformats.org/officeDocument/2006/relationships/image" Target="../media/image48.jpg"/><Relationship Id="rId5" Type="http://schemas.openxmlformats.org/officeDocument/2006/relationships/image" Target="../media/image50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57.jpg"/><Relationship Id="rId3" Type="http://schemas.openxmlformats.org/officeDocument/2006/relationships/image" Target="../media/image56.jpg"/><Relationship Id="rId4" Type="http://schemas.openxmlformats.org/officeDocument/2006/relationships/image" Target="../media/image55.jpg"/><Relationship Id="rId5" Type="http://schemas.openxmlformats.org/officeDocument/2006/relationships/image" Target="../media/image54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58.jpg"/><Relationship Id="rId3" Type="http://schemas.openxmlformats.org/officeDocument/2006/relationships/image" Target="../media/image59.jpg"/><Relationship Id="rId4" Type="http://schemas.openxmlformats.org/officeDocument/2006/relationships/image" Target="../media/image60.jpg"/><Relationship Id="rId5" Type="http://schemas.openxmlformats.org/officeDocument/2006/relationships/image" Target="../media/image6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63.jpg"/><Relationship Id="rId3" Type="http://schemas.openxmlformats.org/officeDocument/2006/relationships/image" Target="../media/image64.jpg"/><Relationship Id="rId4" Type="http://schemas.openxmlformats.org/officeDocument/2006/relationships/image" Target="../media/image62.jpg"/><Relationship Id="rId5" Type="http://schemas.openxmlformats.org/officeDocument/2006/relationships/image" Target="../media/image66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67.jpg"/><Relationship Id="rId3" Type="http://schemas.openxmlformats.org/officeDocument/2006/relationships/image" Target="../media/image68.jpg"/><Relationship Id="rId4" Type="http://schemas.openxmlformats.org/officeDocument/2006/relationships/image" Target="../media/image69.jpg"/><Relationship Id="rId5" Type="http://schemas.openxmlformats.org/officeDocument/2006/relationships/image" Target="../media/image65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73.jpg"/><Relationship Id="rId3" Type="http://schemas.openxmlformats.org/officeDocument/2006/relationships/image" Target="../media/image70.jpg"/><Relationship Id="rId4" Type="http://schemas.openxmlformats.org/officeDocument/2006/relationships/image" Target="../media/image72.jpg"/><Relationship Id="rId5" Type="http://schemas.openxmlformats.org/officeDocument/2006/relationships/image" Target="../media/image7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77.jpg"/><Relationship Id="rId3" Type="http://schemas.openxmlformats.org/officeDocument/2006/relationships/image" Target="../media/image75.jpg"/><Relationship Id="rId4" Type="http://schemas.openxmlformats.org/officeDocument/2006/relationships/image" Target="../media/image76.jpg"/><Relationship Id="rId5" Type="http://schemas.openxmlformats.org/officeDocument/2006/relationships/image" Target="../media/image74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81.jpg"/><Relationship Id="rId3" Type="http://schemas.openxmlformats.org/officeDocument/2006/relationships/image" Target="../media/image80.jpg"/><Relationship Id="rId4" Type="http://schemas.openxmlformats.org/officeDocument/2006/relationships/image" Target="../media/image79.jpg"/><Relationship Id="rId5" Type="http://schemas.openxmlformats.org/officeDocument/2006/relationships/image" Target="../media/image78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85.jpg"/><Relationship Id="rId3" Type="http://schemas.openxmlformats.org/officeDocument/2006/relationships/image" Target="../media/image83.jpg"/><Relationship Id="rId4" Type="http://schemas.openxmlformats.org/officeDocument/2006/relationships/image" Target="../media/image82.jpg"/><Relationship Id="rId5" Type="http://schemas.openxmlformats.org/officeDocument/2006/relationships/image" Target="../media/image84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88.jpg"/><Relationship Id="rId3" Type="http://schemas.openxmlformats.org/officeDocument/2006/relationships/image" Target="../media/image87.jpg"/><Relationship Id="rId4" Type="http://schemas.openxmlformats.org/officeDocument/2006/relationships/image" Target="../media/image86.jpg"/><Relationship Id="rId5" Type="http://schemas.openxmlformats.org/officeDocument/2006/relationships/image" Target="../media/image89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93.jpg"/><Relationship Id="rId3" Type="http://schemas.openxmlformats.org/officeDocument/2006/relationships/image" Target="../media/image91.jpg"/><Relationship Id="rId4" Type="http://schemas.openxmlformats.org/officeDocument/2006/relationships/image" Target="../media/image90.jpg"/><Relationship Id="rId5" Type="http://schemas.openxmlformats.org/officeDocument/2006/relationships/image" Target="../media/image92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94.jpg"/><Relationship Id="rId3" Type="http://schemas.openxmlformats.org/officeDocument/2006/relationships/image" Target="../media/image95.jpg"/><Relationship Id="rId4" Type="http://schemas.openxmlformats.org/officeDocument/2006/relationships/image" Target="../media/image96.jpg"/><Relationship Id="rId5" Type="http://schemas.openxmlformats.org/officeDocument/2006/relationships/image" Target="../media/image97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00.jpg"/><Relationship Id="rId3" Type="http://schemas.openxmlformats.org/officeDocument/2006/relationships/image" Target="../media/image98.jpg"/><Relationship Id="rId4" Type="http://schemas.openxmlformats.org/officeDocument/2006/relationships/image" Target="../media/image104.jpg"/><Relationship Id="rId5" Type="http://schemas.openxmlformats.org/officeDocument/2006/relationships/image" Target="../media/image99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03.jpg"/><Relationship Id="rId3" Type="http://schemas.openxmlformats.org/officeDocument/2006/relationships/image" Target="../media/image102.jpg"/><Relationship Id="rId4" Type="http://schemas.openxmlformats.org/officeDocument/2006/relationships/image" Target="../media/image101.jpg"/><Relationship Id="rId5" Type="http://schemas.openxmlformats.org/officeDocument/2006/relationships/image" Target="../media/image105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08.jpg"/><Relationship Id="rId3" Type="http://schemas.openxmlformats.org/officeDocument/2006/relationships/image" Target="../media/image107.jpg"/><Relationship Id="rId4" Type="http://schemas.openxmlformats.org/officeDocument/2006/relationships/image" Target="../media/image106.jpg"/><Relationship Id="rId5" Type="http://schemas.openxmlformats.org/officeDocument/2006/relationships/image" Target="../media/image109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13.jpg"/><Relationship Id="rId3" Type="http://schemas.openxmlformats.org/officeDocument/2006/relationships/image" Target="../media/image112.jpg"/><Relationship Id="rId4" Type="http://schemas.openxmlformats.org/officeDocument/2006/relationships/image" Target="../media/image111.jpg"/><Relationship Id="rId5" Type="http://schemas.openxmlformats.org/officeDocument/2006/relationships/image" Target="../media/image1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133350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171450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161925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13</xdr:row>
      <xdr:rowOff>133350</xdr:rowOff>
    </xdr:from>
    <xdr:ext cx="4286250" cy="22955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13</xdr:row>
      <xdr:rowOff>123825</xdr:rowOff>
    </xdr:from>
    <xdr:ext cx="4067175" cy="229552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11</xdr:row>
      <xdr:rowOff>76200</xdr:rowOff>
    </xdr:from>
    <xdr:ext cx="4648200" cy="2295525"/>
    <xdr:pic>
      <xdr:nvPicPr>
        <xdr:cNvPr id="0" name="image1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11</xdr:row>
      <xdr:rowOff>76200</xdr:rowOff>
    </xdr:from>
    <xdr:ext cx="4543425" cy="2247900"/>
    <xdr:pic>
      <xdr:nvPicPr>
        <xdr:cNvPr id="0" name="image5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133350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171450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161925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11</xdr:row>
      <xdr:rowOff>104775</xdr:rowOff>
    </xdr:from>
    <xdr:ext cx="4552950" cy="2266950"/>
    <xdr:pic>
      <xdr:nvPicPr>
        <xdr:cNvPr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11</xdr:row>
      <xdr:rowOff>104775</xdr:rowOff>
    </xdr:from>
    <xdr:ext cx="4400550" cy="2324100"/>
    <xdr:pic>
      <xdr:nvPicPr>
        <xdr:cNvPr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13</xdr:row>
      <xdr:rowOff>142875</xdr:rowOff>
    </xdr:from>
    <xdr:ext cx="4486275" cy="21240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13</xdr:row>
      <xdr:rowOff>104775</xdr:rowOff>
    </xdr:from>
    <xdr:ext cx="4495800" cy="220980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180975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47625</xdr:rowOff>
    </xdr:from>
    <xdr:ext cx="0" cy="0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47625</xdr:rowOff>
    </xdr:from>
    <xdr:ext cx="0" cy="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47625</xdr:rowOff>
    </xdr:from>
    <xdr:ext cx="0" cy="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11</xdr:row>
      <xdr:rowOff>123825</xdr:rowOff>
    </xdr:from>
    <xdr:ext cx="4581525" cy="2305050"/>
    <xdr:pic>
      <xdr:nvPicPr>
        <xdr:cNvPr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11</xdr:row>
      <xdr:rowOff>95250</xdr:rowOff>
    </xdr:from>
    <xdr:ext cx="4391025" cy="23145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13</xdr:row>
      <xdr:rowOff>85725</xdr:rowOff>
    </xdr:from>
    <xdr:ext cx="4495800" cy="2219325"/>
    <xdr:pic>
      <xdr:nvPicPr>
        <xdr:cNvPr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13</xdr:row>
      <xdr:rowOff>66675</xdr:rowOff>
    </xdr:from>
    <xdr:ext cx="4410075" cy="2219325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171450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47625</xdr:rowOff>
    </xdr:from>
    <xdr:ext cx="0" cy="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47625</xdr:rowOff>
    </xdr:from>
    <xdr:ext cx="0" cy="0"/>
    <xdr:pic>
      <xdr:nvPicPr>
        <xdr:cNvPr id="0" name="image1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11</xdr:row>
      <xdr:rowOff>114300</xdr:rowOff>
    </xdr:from>
    <xdr:ext cx="4495800" cy="2266950"/>
    <xdr:pic>
      <xdr:nvPicPr>
        <xdr:cNvPr id="0" name="image1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11</xdr:row>
      <xdr:rowOff>104775</xdr:rowOff>
    </xdr:from>
    <xdr:ext cx="4371975" cy="2286000"/>
    <xdr:pic>
      <xdr:nvPicPr>
        <xdr:cNvPr id="0" name="image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13</xdr:row>
      <xdr:rowOff>114300</xdr:rowOff>
    </xdr:from>
    <xdr:ext cx="4438650" cy="2324100"/>
    <xdr:pic>
      <xdr:nvPicPr>
        <xdr:cNvPr id="0" name="image1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13</xdr:row>
      <xdr:rowOff>66675</xdr:rowOff>
    </xdr:from>
    <xdr:ext cx="4591050" cy="2343150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133350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171450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161925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11</xdr:row>
      <xdr:rowOff>47625</xdr:rowOff>
    </xdr:from>
    <xdr:ext cx="4448175" cy="2314575"/>
    <xdr:pic>
      <xdr:nvPicPr>
        <xdr:cNvPr id="0" name="image2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11</xdr:row>
      <xdr:rowOff>95250</xdr:rowOff>
    </xdr:from>
    <xdr:ext cx="4371975" cy="2228850"/>
    <xdr:pic>
      <xdr:nvPicPr>
        <xdr:cNvPr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13</xdr:row>
      <xdr:rowOff>142875</xdr:rowOff>
    </xdr:from>
    <xdr:ext cx="4476750" cy="2219325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13</xdr:row>
      <xdr:rowOff>95250</xdr:rowOff>
    </xdr:from>
    <xdr:ext cx="4371975" cy="2219325"/>
    <xdr:pic>
      <xdr:nvPicPr>
        <xdr:cNvPr id="0" name="image1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133350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171450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161925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13</xdr:row>
      <xdr:rowOff>95250</xdr:rowOff>
    </xdr:from>
    <xdr:ext cx="4305300" cy="2238375"/>
    <xdr:pic>
      <xdr:nvPicPr>
        <xdr:cNvPr id="0" name="image24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13</xdr:row>
      <xdr:rowOff>95250</xdr:rowOff>
    </xdr:from>
    <xdr:ext cx="4486275" cy="2238375"/>
    <xdr:pic>
      <xdr:nvPicPr>
        <xdr:cNvPr id="0" name="image23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11</xdr:row>
      <xdr:rowOff>123825</xdr:rowOff>
    </xdr:from>
    <xdr:ext cx="4410075" cy="2162175"/>
    <xdr:pic>
      <xdr:nvPicPr>
        <xdr:cNvPr id="0" name="image22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11</xdr:row>
      <xdr:rowOff>123825</xdr:rowOff>
    </xdr:from>
    <xdr:ext cx="4410075" cy="2162175"/>
    <xdr:pic>
      <xdr:nvPicPr>
        <xdr:cNvPr id="0" name="image20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180975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11</xdr:row>
      <xdr:rowOff>95250</xdr:rowOff>
    </xdr:from>
    <xdr:ext cx="4600575" cy="2286000"/>
    <xdr:pic>
      <xdr:nvPicPr>
        <xdr:cNvPr id="0" name="image26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11</xdr:row>
      <xdr:rowOff>66675</xdr:rowOff>
    </xdr:from>
    <xdr:ext cx="4467225" cy="2286000"/>
    <xdr:pic>
      <xdr:nvPicPr>
        <xdr:cNvPr id="0" name="image27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13</xdr:row>
      <xdr:rowOff>28575</xdr:rowOff>
    </xdr:from>
    <xdr:ext cx="4467225" cy="2333625"/>
    <xdr:pic>
      <xdr:nvPicPr>
        <xdr:cNvPr id="0" name="image28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13</xdr:row>
      <xdr:rowOff>28575</xdr:rowOff>
    </xdr:from>
    <xdr:ext cx="4333875" cy="2381250"/>
    <xdr:pic>
      <xdr:nvPicPr>
        <xdr:cNvPr id="0" name="image29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190500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11</xdr:row>
      <xdr:rowOff>95250</xdr:rowOff>
    </xdr:from>
    <xdr:ext cx="4619625" cy="2314575"/>
    <xdr:pic>
      <xdr:nvPicPr>
        <xdr:cNvPr id="0" name="image3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11</xdr:row>
      <xdr:rowOff>152400</xdr:rowOff>
    </xdr:from>
    <xdr:ext cx="4362450" cy="2181225"/>
    <xdr:pic>
      <xdr:nvPicPr>
        <xdr:cNvPr id="0" name="image30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13</xdr:row>
      <xdr:rowOff>38100</xdr:rowOff>
    </xdr:from>
    <xdr:ext cx="4476750" cy="2400300"/>
    <xdr:pic>
      <xdr:nvPicPr>
        <xdr:cNvPr id="0" name="image31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13</xdr:row>
      <xdr:rowOff>28575</xdr:rowOff>
    </xdr:from>
    <xdr:ext cx="4267200" cy="2400300"/>
    <xdr:pic>
      <xdr:nvPicPr>
        <xdr:cNvPr id="0" name="image32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142875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0</xdr:row>
      <xdr:rowOff>133350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0</xdr:row>
      <xdr:rowOff>133350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11</xdr:row>
      <xdr:rowOff>114300</xdr:rowOff>
    </xdr:from>
    <xdr:ext cx="4514850" cy="2257425"/>
    <xdr:pic>
      <xdr:nvPicPr>
        <xdr:cNvPr id="0" name="image37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11</xdr:row>
      <xdr:rowOff>114300</xdr:rowOff>
    </xdr:from>
    <xdr:ext cx="4476750" cy="2219325"/>
    <xdr:pic>
      <xdr:nvPicPr>
        <xdr:cNvPr id="0" name="image34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13</xdr:row>
      <xdr:rowOff>57150</xdr:rowOff>
    </xdr:from>
    <xdr:ext cx="4543425" cy="2257425"/>
    <xdr:pic>
      <xdr:nvPicPr>
        <xdr:cNvPr id="0" name="image36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13</xdr:row>
      <xdr:rowOff>57150</xdr:rowOff>
    </xdr:from>
    <xdr:ext cx="4543425" cy="2371725"/>
    <xdr:pic>
      <xdr:nvPicPr>
        <xdr:cNvPr id="0" name="image35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161925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11</xdr:row>
      <xdr:rowOff>190500</xdr:rowOff>
    </xdr:from>
    <xdr:ext cx="4448175" cy="2066925"/>
    <xdr:pic>
      <xdr:nvPicPr>
        <xdr:cNvPr id="0" name="image38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11</xdr:row>
      <xdr:rowOff>38100</xdr:rowOff>
    </xdr:from>
    <xdr:ext cx="4448175" cy="2371725"/>
    <xdr:pic>
      <xdr:nvPicPr>
        <xdr:cNvPr id="0" name="image41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13</xdr:row>
      <xdr:rowOff>85725</xdr:rowOff>
    </xdr:from>
    <xdr:ext cx="4619625" cy="2276475"/>
    <xdr:pic>
      <xdr:nvPicPr>
        <xdr:cNvPr id="0" name="image39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13</xdr:row>
      <xdr:rowOff>85725</xdr:rowOff>
    </xdr:from>
    <xdr:ext cx="4295775" cy="2171700"/>
    <xdr:pic>
      <xdr:nvPicPr>
        <xdr:cNvPr id="0" name="image40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190500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11</xdr:row>
      <xdr:rowOff>47625</xdr:rowOff>
    </xdr:from>
    <xdr:ext cx="4648200" cy="2381250"/>
    <xdr:pic>
      <xdr:nvPicPr>
        <xdr:cNvPr id="0" name="image45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11</xdr:row>
      <xdr:rowOff>47625</xdr:rowOff>
    </xdr:from>
    <xdr:ext cx="4543425" cy="2381250"/>
    <xdr:pic>
      <xdr:nvPicPr>
        <xdr:cNvPr id="0" name="image44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13</xdr:row>
      <xdr:rowOff>47625</xdr:rowOff>
    </xdr:from>
    <xdr:ext cx="4543425" cy="2324100"/>
    <xdr:pic>
      <xdr:nvPicPr>
        <xdr:cNvPr id="0" name="image42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13</xdr:row>
      <xdr:rowOff>47625</xdr:rowOff>
    </xdr:from>
    <xdr:ext cx="4543425" cy="2219325"/>
    <xdr:pic>
      <xdr:nvPicPr>
        <xdr:cNvPr id="0" name="image43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114300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11</xdr:row>
      <xdr:rowOff>38100</xdr:rowOff>
    </xdr:from>
    <xdr:ext cx="4552950" cy="2362200"/>
    <xdr:pic>
      <xdr:nvPicPr>
        <xdr:cNvPr id="0" name="image52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11</xdr:row>
      <xdr:rowOff>38100</xdr:rowOff>
    </xdr:from>
    <xdr:ext cx="4543425" cy="2247900"/>
    <xdr:pic>
      <xdr:nvPicPr>
        <xdr:cNvPr id="0" name="image46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13</xdr:row>
      <xdr:rowOff>28575</xdr:rowOff>
    </xdr:from>
    <xdr:ext cx="4486275" cy="2362200"/>
    <xdr:pic>
      <xdr:nvPicPr>
        <xdr:cNvPr id="0" name="image51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12</xdr:row>
      <xdr:rowOff>161925</xdr:rowOff>
    </xdr:from>
    <xdr:ext cx="4543425" cy="2428875"/>
    <xdr:pic>
      <xdr:nvPicPr>
        <xdr:cNvPr id="0" name="image47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95250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</xdr:row>
      <xdr:rowOff>190500</xdr:rowOff>
    </xdr:from>
    <xdr:ext cx="4724400" cy="2390775"/>
    <xdr:pic>
      <xdr:nvPicPr>
        <xdr:cNvPr id="0" name="image49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11</xdr:row>
      <xdr:rowOff>104775</xdr:rowOff>
    </xdr:from>
    <xdr:ext cx="4543425" cy="2238375"/>
    <xdr:pic>
      <xdr:nvPicPr>
        <xdr:cNvPr id="0" name="image53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13</xdr:row>
      <xdr:rowOff>114300</xdr:rowOff>
    </xdr:from>
    <xdr:ext cx="4448175" cy="2200275"/>
    <xdr:pic>
      <xdr:nvPicPr>
        <xdr:cNvPr id="0" name="image48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13</xdr:row>
      <xdr:rowOff>38100</xdr:rowOff>
    </xdr:from>
    <xdr:ext cx="4181475" cy="2343150"/>
    <xdr:pic>
      <xdr:nvPicPr>
        <xdr:cNvPr id="0" name="image50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142875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11</xdr:row>
      <xdr:rowOff>152400</xdr:rowOff>
    </xdr:from>
    <xdr:ext cx="4610100" cy="2162175"/>
    <xdr:pic>
      <xdr:nvPicPr>
        <xdr:cNvPr id="0" name="image57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11</xdr:row>
      <xdr:rowOff>28575</xdr:rowOff>
    </xdr:from>
    <xdr:ext cx="4486275" cy="2419350"/>
    <xdr:pic>
      <xdr:nvPicPr>
        <xdr:cNvPr id="0" name="image56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13</xdr:row>
      <xdr:rowOff>66675</xdr:rowOff>
    </xdr:from>
    <xdr:ext cx="4419600" cy="2381250"/>
    <xdr:pic>
      <xdr:nvPicPr>
        <xdr:cNvPr id="0" name="image55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13</xdr:row>
      <xdr:rowOff>19050</xdr:rowOff>
    </xdr:from>
    <xdr:ext cx="4419600" cy="2419350"/>
    <xdr:pic>
      <xdr:nvPicPr>
        <xdr:cNvPr id="0" name="image54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0</xdr:row>
      <xdr:rowOff>190500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13</xdr:row>
      <xdr:rowOff>76200</xdr:rowOff>
    </xdr:from>
    <xdr:ext cx="4610100" cy="2324100"/>
    <xdr:pic>
      <xdr:nvPicPr>
        <xdr:cNvPr id="0" name="image58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</xdr:row>
      <xdr:rowOff>28575</xdr:rowOff>
    </xdr:from>
    <xdr:ext cx="4476750" cy="2324100"/>
    <xdr:pic>
      <xdr:nvPicPr>
        <xdr:cNvPr id="0" name="image59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11</xdr:row>
      <xdr:rowOff>95250</xdr:rowOff>
    </xdr:from>
    <xdr:ext cx="4476750" cy="2324100"/>
    <xdr:pic>
      <xdr:nvPicPr>
        <xdr:cNvPr id="0" name="image60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11</xdr:row>
      <xdr:rowOff>9525</xdr:rowOff>
    </xdr:from>
    <xdr:ext cx="4295775" cy="2409825"/>
    <xdr:pic>
      <xdr:nvPicPr>
        <xdr:cNvPr id="0" name="image61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133350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11</xdr:row>
      <xdr:rowOff>152400</xdr:rowOff>
    </xdr:from>
    <xdr:ext cx="4533900" cy="2238375"/>
    <xdr:pic>
      <xdr:nvPicPr>
        <xdr:cNvPr id="0" name="image6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10</xdr:row>
      <xdr:rowOff>200025</xdr:rowOff>
    </xdr:from>
    <xdr:ext cx="4429125" cy="2390775"/>
    <xdr:pic>
      <xdr:nvPicPr>
        <xdr:cNvPr id="0" name="image64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13</xdr:row>
      <xdr:rowOff>28575</xdr:rowOff>
    </xdr:from>
    <xdr:ext cx="4533900" cy="2505075"/>
    <xdr:pic>
      <xdr:nvPicPr>
        <xdr:cNvPr id="0" name="image62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13</xdr:row>
      <xdr:rowOff>85725</xdr:rowOff>
    </xdr:from>
    <xdr:ext cx="4429125" cy="2238375"/>
    <xdr:pic>
      <xdr:nvPicPr>
        <xdr:cNvPr id="0" name="image6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104775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11</xdr:row>
      <xdr:rowOff>9525</xdr:rowOff>
    </xdr:from>
    <xdr:ext cx="4610100" cy="2409825"/>
    <xdr:pic>
      <xdr:nvPicPr>
        <xdr:cNvPr id="0" name="image67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4533900" cy="2409825"/>
    <xdr:pic>
      <xdr:nvPicPr>
        <xdr:cNvPr id="0" name="image68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12</xdr:row>
      <xdr:rowOff>171450</xdr:rowOff>
    </xdr:from>
    <xdr:ext cx="4657725" cy="2409825"/>
    <xdr:pic>
      <xdr:nvPicPr>
        <xdr:cNvPr id="0" name="image69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13</xdr:row>
      <xdr:rowOff>95250</xdr:rowOff>
    </xdr:from>
    <xdr:ext cx="4343400" cy="2171700"/>
    <xdr:pic>
      <xdr:nvPicPr>
        <xdr:cNvPr id="0" name="image65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114300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11</xdr:row>
      <xdr:rowOff>28575</xdr:rowOff>
    </xdr:from>
    <xdr:ext cx="4572000" cy="2390775"/>
    <xdr:pic>
      <xdr:nvPicPr>
        <xdr:cNvPr id="0" name="image7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11</xdr:row>
      <xdr:rowOff>28575</xdr:rowOff>
    </xdr:from>
    <xdr:ext cx="4400550" cy="2466975"/>
    <xdr:pic>
      <xdr:nvPicPr>
        <xdr:cNvPr id="0" name="image70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13</xdr:row>
      <xdr:rowOff>104775</xdr:rowOff>
    </xdr:from>
    <xdr:ext cx="4514850" cy="2305050"/>
    <xdr:pic>
      <xdr:nvPicPr>
        <xdr:cNvPr id="0" name="image72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13</xdr:row>
      <xdr:rowOff>104775</xdr:rowOff>
    </xdr:from>
    <xdr:ext cx="4314825" cy="2305050"/>
    <xdr:pic>
      <xdr:nvPicPr>
        <xdr:cNvPr id="0" name="image71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133350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11</xdr:row>
      <xdr:rowOff>38100</xdr:rowOff>
    </xdr:from>
    <xdr:ext cx="4505325" cy="2371725"/>
    <xdr:pic>
      <xdr:nvPicPr>
        <xdr:cNvPr id="0" name="image77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11</xdr:row>
      <xdr:rowOff>38100</xdr:rowOff>
    </xdr:from>
    <xdr:ext cx="4381500" cy="2305050"/>
    <xdr:pic>
      <xdr:nvPicPr>
        <xdr:cNvPr id="0" name="image75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13</xdr:row>
      <xdr:rowOff>76200</xdr:rowOff>
    </xdr:from>
    <xdr:ext cx="4343400" cy="2371725"/>
    <xdr:pic>
      <xdr:nvPicPr>
        <xdr:cNvPr id="0" name="image76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13</xdr:row>
      <xdr:rowOff>19050</xdr:rowOff>
    </xdr:from>
    <xdr:ext cx="4381500" cy="2371725"/>
    <xdr:pic>
      <xdr:nvPicPr>
        <xdr:cNvPr id="0" name="image74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171450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11</xdr:row>
      <xdr:rowOff>95250</xdr:rowOff>
    </xdr:from>
    <xdr:ext cx="4533900" cy="2371725"/>
    <xdr:pic>
      <xdr:nvPicPr>
        <xdr:cNvPr id="0" name="image8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11</xdr:row>
      <xdr:rowOff>57150</xdr:rowOff>
    </xdr:from>
    <xdr:ext cx="4352925" cy="2371725"/>
    <xdr:pic>
      <xdr:nvPicPr>
        <xdr:cNvPr id="0" name="image80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13</xdr:row>
      <xdr:rowOff>133350</xdr:rowOff>
    </xdr:from>
    <xdr:ext cx="4476750" cy="2162175"/>
    <xdr:pic>
      <xdr:nvPicPr>
        <xdr:cNvPr id="0" name="image79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13</xdr:row>
      <xdr:rowOff>28575</xdr:rowOff>
    </xdr:from>
    <xdr:ext cx="4419600" cy="2371725"/>
    <xdr:pic>
      <xdr:nvPicPr>
        <xdr:cNvPr id="0" name="image78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152400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13</xdr:row>
      <xdr:rowOff>47625</xdr:rowOff>
    </xdr:from>
    <xdr:ext cx="4581525" cy="2352675"/>
    <xdr:pic>
      <xdr:nvPicPr>
        <xdr:cNvPr id="0" name="image85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12</xdr:row>
      <xdr:rowOff>171450</xdr:rowOff>
    </xdr:from>
    <xdr:ext cx="4457700" cy="2486025"/>
    <xdr:pic>
      <xdr:nvPicPr>
        <xdr:cNvPr id="0" name="image83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11</xdr:row>
      <xdr:rowOff>114300</xdr:rowOff>
    </xdr:from>
    <xdr:ext cx="4457700" cy="2171700"/>
    <xdr:pic>
      <xdr:nvPicPr>
        <xdr:cNvPr id="0" name="image82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11</xdr:row>
      <xdr:rowOff>47625</xdr:rowOff>
    </xdr:from>
    <xdr:ext cx="4410075" cy="2238375"/>
    <xdr:pic>
      <xdr:nvPicPr>
        <xdr:cNvPr id="0" name="image84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171450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11</xdr:row>
      <xdr:rowOff>133350</xdr:rowOff>
    </xdr:from>
    <xdr:ext cx="4533900" cy="2209800"/>
    <xdr:pic>
      <xdr:nvPicPr>
        <xdr:cNvPr id="0" name="image88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11</xdr:row>
      <xdr:rowOff>38100</xdr:rowOff>
    </xdr:from>
    <xdr:ext cx="4438650" cy="2381250"/>
    <xdr:pic>
      <xdr:nvPicPr>
        <xdr:cNvPr id="0" name="image87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</xdr:row>
      <xdr:rowOff>57150</xdr:rowOff>
    </xdr:from>
    <xdr:ext cx="4619625" cy="2276475"/>
    <xdr:pic>
      <xdr:nvPicPr>
        <xdr:cNvPr id="0" name="image86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13</xdr:row>
      <xdr:rowOff>28575</xdr:rowOff>
    </xdr:from>
    <xdr:ext cx="4438650" cy="2324100"/>
    <xdr:pic>
      <xdr:nvPicPr>
        <xdr:cNvPr id="0" name="image89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114300</xdr:rowOff>
    </xdr:from>
    <xdr:ext cx="147637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13</xdr:row>
      <xdr:rowOff>28575</xdr:rowOff>
    </xdr:from>
    <xdr:ext cx="4600575" cy="2371725"/>
    <xdr:pic>
      <xdr:nvPicPr>
        <xdr:cNvPr id="0" name="image9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13</xdr:row>
      <xdr:rowOff>66675</xdr:rowOff>
    </xdr:from>
    <xdr:ext cx="4505325" cy="2295525"/>
    <xdr:pic>
      <xdr:nvPicPr>
        <xdr:cNvPr id="0" name="image91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11</xdr:row>
      <xdr:rowOff>57150</xdr:rowOff>
    </xdr:from>
    <xdr:ext cx="4210050" cy="2371725"/>
    <xdr:pic>
      <xdr:nvPicPr>
        <xdr:cNvPr id="0" name="image90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11</xdr:row>
      <xdr:rowOff>57150</xdr:rowOff>
    </xdr:from>
    <xdr:ext cx="4410075" cy="2295525"/>
    <xdr:pic>
      <xdr:nvPicPr>
        <xdr:cNvPr id="0" name="image92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114300</xdr:rowOff>
    </xdr:from>
    <xdr:ext cx="147637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13</xdr:row>
      <xdr:rowOff>57150</xdr:rowOff>
    </xdr:from>
    <xdr:ext cx="4619625" cy="2238375"/>
    <xdr:pic>
      <xdr:nvPicPr>
        <xdr:cNvPr id="0" name="image94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12</xdr:row>
      <xdr:rowOff>180975</xdr:rowOff>
    </xdr:from>
    <xdr:ext cx="4543425" cy="2238375"/>
    <xdr:pic>
      <xdr:nvPicPr>
        <xdr:cNvPr id="0" name="image95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7505700</xdr:rowOff>
    </xdr:from>
    <xdr:ext cx="4619625" cy="2238375"/>
    <xdr:pic>
      <xdr:nvPicPr>
        <xdr:cNvPr id="0" name="image96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10</xdr:row>
      <xdr:rowOff>171450</xdr:rowOff>
    </xdr:from>
    <xdr:ext cx="4343400" cy="2409825"/>
    <xdr:pic>
      <xdr:nvPicPr>
        <xdr:cNvPr id="0" name="image97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171450</xdr:rowOff>
    </xdr:from>
    <xdr:ext cx="147637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11</xdr:row>
      <xdr:rowOff>57150</xdr:rowOff>
    </xdr:from>
    <xdr:ext cx="4524375" cy="2305050"/>
    <xdr:pic>
      <xdr:nvPicPr>
        <xdr:cNvPr id="0" name="image100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10</xdr:row>
      <xdr:rowOff>180975</xdr:rowOff>
    </xdr:from>
    <xdr:ext cx="4267200" cy="2371725"/>
    <xdr:pic>
      <xdr:nvPicPr>
        <xdr:cNvPr id="0" name="image98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</xdr:row>
      <xdr:rowOff>76200</xdr:rowOff>
    </xdr:from>
    <xdr:ext cx="4524375" cy="2238375"/>
    <xdr:pic>
      <xdr:nvPicPr>
        <xdr:cNvPr id="0" name="image10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12</xdr:row>
      <xdr:rowOff>200025</xdr:rowOff>
    </xdr:from>
    <xdr:ext cx="4476750" cy="2305050"/>
    <xdr:pic>
      <xdr:nvPicPr>
        <xdr:cNvPr id="0" name="image99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133350</xdr:rowOff>
    </xdr:from>
    <xdr:ext cx="1485900" cy="923925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11</xdr:row>
      <xdr:rowOff>95250</xdr:rowOff>
    </xdr:from>
    <xdr:ext cx="4495800" cy="2324100"/>
    <xdr:pic>
      <xdr:nvPicPr>
        <xdr:cNvPr id="0" name="image10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10</xdr:row>
      <xdr:rowOff>180975</xdr:rowOff>
    </xdr:from>
    <xdr:ext cx="4429125" cy="2428875"/>
    <xdr:pic>
      <xdr:nvPicPr>
        <xdr:cNvPr id="0" name="image10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</xdr:row>
      <xdr:rowOff>171450</xdr:rowOff>
    </xdr:from>
    <xdr:ext cx="4572000" cy="2114550"/>
    <xdr:pic>
      <xdr:nvPicPr>
        <xdr:cNvPr id="0" name="image101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13</xdr:row>
      <xdr:rowOff>66675</xdr:rowOff>
    </xdr:from>
    <xdr:ext cx="4429125" cy="2324100"/>
    <xdr:pic>
      <xdr:nvPicPr>
        <xdr:cNvPr id="0" name="image105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171450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11</xdr:row>
      <xdr:rowOff>104775</xdr:rowOff>
    </xdr:from>
    <xdr:ext cx="4438650" cy="2276475"/>
    <xdr:pic>
      <xdr:nvPicPr>
        <xdr:cNvPr id="0" name="image108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11</xdr:row>
      <xdr:rowOff>104775</xdr:rowOff>
    </xdr:from>
    <xdr:ext cx="4352925" cy="2324100"/>
    <xdr:pic>
      <xdr:nvPicPr>
        <xdr:cNvPr id="0" name="image107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13</xdr:row>
      <xdr:rowOff>95250</xdr:rowOff>
    </xdr:from>
    <xdr:ext cx="4591050" cy="2085975"/>
    <xdr:pic>
      <xdr:nvPicPr>
        <xdr:cNvPr id="0" name="image106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13</xdr:row>
      <xdr:rowOff>95250</xdr:rowOff>
    </xdr:from>
    <xdr:ext cx="4248150" cy="2190750"/>
    <xdr:pic>
      <xdr:nvPicPr>
        <xdr:cNvPr id="0" name="image109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0</xdr:row>
      <xdr:rowOff>152400</xdr:rowOff>
    </xdr:from>
    <xdr:ext cx="1495425" cy="914400"/>
    <xdr:pic>
      <xdr:nvPicPr>
        <xdr:cNvPr descr="Logo_SEG_Novo_Preto_Vertical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11</xdr:row>
      <xdr:rowOff>95250</xdr:rowOff>
    </xdr:from>
    <xdr:ext cx="4600575" cy="2324100"/>
    <xdr:pic>
      <xdr:nvPicPr>
        <xdr:cNvPr id="0" name="image11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11</xdr:row>
      <xdr:rowOff>114300</xdr:rowOff>
    </xdr:from>
    <xdr:ext cx="4429125" cy="2276475"/>
    <xdr:pic>
      <xdr:nvPicPr>
        <xdr:cNvPr id="0" name="image11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13</xdr:row>
      <xdr:rowOff>66675</xdr:rowOff>
    </xdr:from>
    <xdr:ext cx="4600575" cy="2276475"/>
    <xdr:pic>
      <xdr:nvPicPr>
        <xdr:cNvPr id="0" name="image111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13</xdr:row>
      <xdr:rowOff>66675</xdr:rowOff>
    </xdr:from>
    <xdr:ext cx="4524375" cy="2209800"/>
    <xdr:pic>
      <xdr:nvPicPr>
        <xdr:cNvPr id="0" name="image110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6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19" t="s">
        <v>10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21" t="s">
        <v>12</v>
      </c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 t="s">
        <v>16</v>
      </c>
      <c r="B12" s="9"/>
      <c r="C12" s="9"/>
      <c r="D12" s="9"/>
      <c r="E12" s="9"/>
      <c r="F12" s="10"/>
      <c r="G12" s="22" t="s">
        <v>16</v>
      </c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 t="s">
        <v>16</v>
      </c>
      <c r="B14" s="9"/>
      <c r="C14" s="9"/>
      <c r="D14" s="9"/>
      <c r="E14" s="9"/>
      <c r="F14" s="10"/>
      <c r="G14" s="22" t="s">
        <v>16</v>
      </c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27">
        <v>0.9583333333333334</v>
      </c>
      <c r="B16" s="10"/>
      <c r="C16" s="27">
        <v>0.020833333333333332</v>
      </c>
      <c r="D16" s="10"/>
      <c r="E16" s="27">
        <f>A16+C16</f>
        <v>0.9791666667</v>
      </c>
      <c r="F16" s="10"/>
      <c r="G16" s="27">
        <v>0.020833333333333332</v>
      </c>
      <c r="H16" s="10"/>
      <c r="I16" s="28">
        <v>0.020833333333333332</v>
      </c>
      <c r="J16" s="29">
        <f>G16+I16</f>
        <v>0.04166666667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8" t="s">
        <v>27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6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19" t="s">
        <v>28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21" t="s">
        <v>12</v>
      </c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 t="s">
        <v>16</v>
      </c>
      <c r="B12" s="9"/>
      <c r="C12" s="9"/>
      <c r="D12" s="9"/>
      <c r="E12" s="9"/>
      <c r="F12" s="10"/>
      <c r="G12" s="22" t="s">
        <v>16</v>
      </c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 t="s">
        <v>16</v>
      </c>
      <c r="B14" s="9"/>
      <c r="C14" s="9"/>
      <c r="D14" s="9"/>
      <c r="E14" s="9"/>
      <c r="F14" s="10"/>
      <c r="G14" s="22" t="s">
        <v>16</v>
      </c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27">
        <v>0.5555555555555556</v>
      </c>
      <c r="B16" s="10"/>
      <c r="C16" s="27">
        <v>0.020833333333333332</v>
      </c>
      <c r="D16" s="10"/>
      <c r="E16" s="27">
        <f>A16+C16</f>
        <v>0.5763888889</v>
      </c>
      <c r="F16" s="10"/>
      <c r="G16" s="27">
        <v>0.6006944444444444</v>
      </c>
      <c r="H16" s="10"/>
      <c r="I16" s="28">
        <v>0.020833333333333332</v>
      </c>
      <c r="J16" s="29">
        <f>G16+I16</f>
        <v>0.6215277778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29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30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19" t="s">
        <v>31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21" t="s">
        <v>12</v>
      </c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32</v>
      </c>
      <c r="B11" s="9"/>
      <c r="C11" s="9"/>
      <c r="D11" s="9"/>
      <c r="E11" s="9"/>
      <c r="F11" s="10"/>
      <c r="G11" s="22" t="s">
        <v>33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34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 t="s">
        <v>16</v>
      </c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27">
        <v>0.78125</v>
      </c>
      <c r="B16" s="10"/>
      <c r="C16" s="27">
        <v>0.020833333333333332</v>
      </c>
      <c r="D16" s="10"/>
      <c r="E16" s="27">
        <f>A16+C16</f>
        <v>0.8020833333</v>
      </c>
      <c r="F16" s="10"/>
      <c r="G16" s="27">
        <v>6.944444444444445E-4</v>
      </c>
      <c r="H16" s="10"/>
      <c r="I16" s="28">
        <v>0.020833333333333332</v>
      </c>
      <c r="J16" s="29">
        <f>G16+I16</f>
        <v>0.02152777778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35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6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19" t="s">
        <v>36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21" t="s">
        <v>12</v>
      </c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37</v>
      </c>
      <c r="B11" s="9"/>
      <c r="C11" s="9"/>
      <c r="D11" s="9"/>
      <c r="E11" s="9"/>
      <c r="F11" s="10"/>
      <c r="G11" s="22" t="s">
        <v>38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 t="s">
        <v>16</v>
      </c>
      <c r="B14" s="9"/>
      <c r="C14" s="9"/>
      <c r="D14" s="9"/>
      <c r="E14" s="9"/>
      <c r="F14" s="10"/>
      <c r="G14" s="22" t="s">
        <v>16</v>
      </c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27">
        <v>0.31875</v>
      </c>
      <c r="B16" s="10"/>
      <c r="C16" s="27">
        <v>0.020833333333333332</v>
      </c>
      <c r="D16" s="10"/>
      <c r="E16" s="27">
        <f>A16+C16</f>
        <v>0.3395833333</v>
      </c>
      <c r="F16" s="10"/>
      <c r="G16" s="27">
        <v>0.36527777777777776</v>
      </c>
      <c r="H16" s="10"/>
      <c r="I16" s="28">
        <v>0.020833333333333332</v>
      </c>
      <c r="J16" s="29">
        <f>G16+I16</f>
        <v>0.3861111111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39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5" t="s">
        <v>41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27">
        <v>0.7708333333333334</v>
      </c>
      <c r="B16" s="10"/>
      <c r="C16" s="27">
        <v>0.020833333333333332</v>
      </c>
      <c r="D16" s="10"/>
      <c r="E16" s="27">
        <f>A16+C16</f>
        <v>0.7916666667</v>
      </c>
      <c r="F16" s="10"/>
      <c r="G16" s="27">
        <v>0.8333333333333334</v>
      </c>
      <c r="H16" s="10"/>
      <c r="I16" s="28">
        <v>0.020833333333333332</v>
      </c>
      <c r="J16" s="29">
        <f>G16+I16</f>
        <v>0.8541666667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42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7" t="s">
        <v>43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0.5368055555555555</v>
      </c>
      <c r="B16" s="10"/>
      <c r="C16" s="27">
        <v>0.020833333333333332</v>
      </c>
      <c r="D16" s="10"/>
      <c r="E16" s="27">
        <f>A16+C16</f>
        <v>0.5576388889</v>
      </c>
      <c r="F16" s="10"/>
      <c r="G16" s="38">
        <v>0.5833333333333334</v>
      </c>
      <c r="H16" s="10"/>
      <c r="I16" s="28">
        <v>0.020833333333333332</v>
      </c>
      <c r="J16" s="29">
        <f>G16+I16</f>
        <v>0.6041666667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G16:H16"/>
    <mergeCell ref="A17:C17"/>
    <mergeCell ref="E16:F16"/>
    <mergeCell ref="C16:D16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44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45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0.9409722222222222</v>
      </c>
      <c r="B16" s="10"/>
      <c r="C16" s="27">
        <v>0.020833333333333332</v>
      </c>
      <c r="D16" s="10"/>
      <c r="E16" s="27">
        <f>A16+C16</f>
        <v>0.9618055556</v>
      </c>
      <c r="F16" s="10"/>
      <c r="G16" s="38">
        <v>0.003472222222222222</v>
      </c>
      <c r="H16" s="10"/>
      <c r="I16" s="28">
        <v>0.020833333333333332</v>
      </c>
      <c r="J16" s="29">
        <f>G16+I16</f>
        <v>0.02430555556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46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47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0.5409722222222222</v>
      </c>
      <c r="B16" s="10"/>
      <c r="C16" s="27">
        <v>0.020833333333333332</v>
      </c>
      <c r="D16" s="10"/>
      <c r="E16" s="27">
        <f>A16+C16</f>
        <v>0.5618055556</v>
      </c>
      <c r="F16" s="10"/>
      <c r="G16" s="38">
        <v>0.5854166666666667</v>
      </c>
      <c r="H16" s="10"/>
      <c r="I16" s="28">
        <v>0.020833333333333332</v>
      </c>
      <c r="J16" s="29">
        <f>G16+I16</f>
        <v>0.60625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48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49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40">
        <v>0.7777777777777778</v>
      </c>
      <c r="B16" s="10"/>
      <c r="C16" s="27">
        <v>0.020833333333333332</v>
      </c>
      <c r="D16" s="10"/>
      <c r="E16" s="27">
        <f>A16+C16</f>
        <v>0.7986111111</v>
      </c>
      <c r="F16" s="10"/>
      <c r="G16" s="38">
        <v>0.001388888888888889</v>
      </c>
      <c r="H16" s="10"/>
      <c r="I16" s="28">
        <v>0.020833333333333332</v>
      </c>
      <c r="J16" s="29">
        <f>G16+I16</f>
        <v>0.02222222222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50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7" t="s">
        <v>51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0.5513888888888889</v>
      </c>
      <c r="B16" s="10"/>
      <c r="C16" s="27">
        <v>0.020833333333333332</v>
      </c>
      <c r="D16" s="10"/>
      <c r="E16" s="27">
        <f>A16+C16</f>
        <v>0.5722222222</v>
      </c>
      <c r="F16" s="10"/>
      <c r="G16" s="38">
        <v>0.59375</v>
      </c>
      <c r="H16" s="10"/>
      <c r="I16" s="28">
        <v>0.020833333333333332</v>
      </c>
      <c r="J16" s="29">
        <f>G16+I16</f>
        <v>0.6145833333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52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5.75" customHeight="1">
      <c r="A7" s="39" t="s">
        <v>53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>
        <v>6.0</v>
      </c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0.7743055555555556</v>
      </c>
      <c r="B16" s="10"/>
      <c r="C16" s="27">
        <v>0.020833333333333332</v>
      </c>
      <c r="D16" s="10"/>
      <c r="E16" s="27">
        <f>A16+C16</f>
        <v>0.7951388889</v>
      </c>
      <c r="F16" s="10"/>
      <c r="G16" s="38">
        <v>6.944444444444445E-4</v>
      </c>
      <c r="H16" s="10"/>
      <c r="I16" s="28">
        <v>0.020833333333333332</v>
      </c>
      <c r="J16" s="27">
        <f>G16+I16</f>
        <v>0.02152777778</v>
      </c>
      <c r="K16" s="1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A17:C17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J16:K16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54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55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41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41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0.30486111111111114</v>
      </c>
      <c r="B16" s="10"/>
      <c r="C16" s="27">
        <v>0.020833333333333332</v>
      </c>
      <c r="D16" s="10"/>
      <c r="E16" s="27">
        <f>A16+C16</f>
        <v>0.3256944444</v>
      </c>
      <c r="F16" s="10"/>
      <c r="G16" s="38">
        <v>0.5381944444444444</v>
      </c>
      <c r="H16" s="10"/>
      <c r="I16" s="28">
        <v>0.020833333333333332</v>
      </c>
      <c r="J16" s="29">
        <f>G16+I16</f>
        <v>0.5590277778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56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39" t="s">
        <v>57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0.8159722222222222</v>
      </c>
      <c r="B16" s="10"/>
      <c r="C16" s="27">
        <v>0.020833333333333332</v>
      </c>
      <c r="D16" s="10"/>
      <c r="E16" s="27">
        <f>A16+C16</f>
        <v>0.8368055556</v>
      </c>
      <c r="F16" s="10"/>
      <c r="G16" s="38">
        <v>0.8541666666666666</v>
      </c>
      <c r="H16" s="10"/>
      <c r="I16" s="28">
        <v>0.020833333333333332</v>
      </c>
      <c r="J16" s="29">
        <f>G16+I16</f>
        <v>0.875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58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7" t="s">
        <v>59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0.5222222222222223</v>
      </c>
      <c r="B16" s="10"/>
      <c r="C16" s="27">
        <v>0.020833333333333332</v>
      </c>
      <c r="D16" s="10"/>
      <c r="E16" s="27">
        <f>A16+C16</f>
        <v>0.5430555556</v>
      </c>
      <c r="F16" s="10"/>
      <c r="G16" s="38">
        <v>0.5701388888888889</v>
      </c>
      <c r="H16" s="10"/>
      <c r="I16" s="28">
        <v>0.020833333333333332</v>
      </c>
      <c r="J16" s="29">
        <f>G16+I16</f>
        <v>0.5909722222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60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39" t="s">
        <v>61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42"/>
      <c r="H12" s="43"/>
      <c r="I12" s="43"/>
      <c r="J12" s="44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0.9513888888888888</v>
      </c>
      <c r="B16" s="10"/>
      <c r="C16" s="27">
        <v>0.020833333333333332</v>
      </c>
      <c r="D16" s="10"/>
      <c r="E16" s="27">
        <f>A16+C16</f>
        <v>0.9722222222</v>
      </c>
      <c r="F16" s="10"/>
      <c r="G16" s="38">
        <v>0.0</v>
      </c>
      <c r="H16" s="10"/>
      <c r="I16" s="28">
        <v>0.020833333333333332</v>
      </c>
      <c r="J16" s="29">
        <f>G16+I16</f>
        <v>0.02083333333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5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E15:F15"/>
    <mergeCell ref="G15:H15"/>
    <mergeCell ref="A12:F12"/>
    <mergeCell ref="A13:F13"/>
    <mergeCell ref="G13:J13"/>
    <mergeCell ref="A14:F14"/>
    <mergeCell ref="G14:J14"/>
    <mergeCell ref="A15:B15"/>
    <mergeCell ref="C15:D15"/>
    <mergeCell ref="A18:C18"/>
    <mergeCell ref="D18:F18"/>
    <mergeCell ref="G18:J18"/>
    <mergeCell ref="A16:B16"/>
    <mergeCell ref="C16:D16"/>
    <mergeCell ref="E16:F16"/>
    <mergeCell ref="G16:H16"/>
    <mergeCell ref="A17:C17"/>
    <mergeCell ref="D17:F17"/>
    <mergeCell ref="G17:J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62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63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0.5111111111111111</v>
      </c>
      <c r="B16" s="10"/>
      <c r="C16" s="27">
        <v>0.020833333333333332</v>
      </c>
      <c r="D16" s="10"/>
      <c r="E16" s="27">
        <f>A16+C16</f>
        <v>0.5319444444</v>
      </c>
      <c r="F16" s="10"/>
      <c r="G16" s="38">
        <v>0.55625</v>
      </c>
      <c r="H16" s="10"/>
      <c r="I16" s="28">
        <v>0.020833333333333332</v>
      </c>
      <c r="J16" s="29">
        <f>G16+I16</f>
        <v>0.5770833333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64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7" t="s">
        <v>65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0.7826388888888889</v>
      </c>
      <c r="B16" s="10"/>
      <c r="C16" s="27">
        <v>0.020833333333333332</v>
      </c>
      <c r="D16" s="10"/>
      <c r="E16" s="27">
        <f>A16+C16</f>
        <v>0.8034722222</v>
      </c>
      <c r="F16" s="10"/>
      <c r="G16" s="38">
        <v>0.002777777777777778</v>
      </c>
      <c r="H16" s="10"/>
      <c r="I16" s="28">
        <v>0.020833333333333332</v>
      </c>
      <c r="J16" s="29">
        <f>G16+I16</f>
        <v>0.02361111111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66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39" t="s">
        <v>67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0.5555555555555556</v>
      </c>
      <c r="B16" s="10"/>
      <c r="C16" s="27">
        <v>0.020833333333333332</v>
      </c>
      <c r="D16" s="10"/>
      <c r="E16" s="27">
        <f>A16+C16</f>
        <v>0.5763888889</v>
      </c>
      <c r="F16" s="10"/>
      <c r="G16" s="38">
        <v>0.6006944444444444</v>
      </c>
      <c r="H16" s="10"/>
      <c r="I16" s="28">
        <v>0.020833333333333332</v>
      </c>
      <c r="J16" s="29">
        <f>G16+I16</f>
        <v>0.6215277778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68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69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0.9472222222222222</v>
      </c>
      <c r="B16" s="10"/>
      <c r="C16" s="27">
        <v>0.020833333333333332</v>
      </c>
      <c r="D16" s="10"/>
      <c r="E16" s="27">
        <f>A16+C16</f>
        <v>0.9680555556</v>
      </c>
      <c r="F16" s="10"/>
      <c r="G16" s="40">
        <v>6.944444444444445E-4</v>
      </c>
      <c r="H16" s="10"/>
      <c r="I16" s="28">
        <v>0.020833333333333332</v>
      </c>
      <c r="J16" s="29">
        <f>G16+I16</f>
        <v>0.02152777778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70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39" t="s">
        <v>71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0.5583333333333333</v>
      </c>
      <c r="B16" s="10"/>
      <c r="C16" s="27">
        <v>0.020833333333333332</v>
      </c>
      <c r="D16" s="10"/>
      <c r="E16" s="27">
        <f>A16+C16</f>
        <v>0.5791666667</v>
      </c>
      <c r="F16" s="10"/>
      <c r="G16" s="38">
        <v>0.6048611111111111</v>
      </c>
      <c r="H16" s="10"/>
      <c r="I16" s="28">
        <v>0.020833333333333332</v>
      </c>
      <c r="J16" s="29">
        <f>G16+I16</f>
        <v>0.6256944444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72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73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0.7979166666666667</v>
      </c>
      <c r="B16" s="10"/>
      <c r="C16" s="27">
        <v>0.020833333333333332</v>
      </c>
      <c r="D16" s="10"/>
      <c r="E16" s="27">
        <f>A16+C16</f>
        <v>0.81875</v>
      </c>
      <c r="F16" s="10"/>
      <c r="G16" s="38">
        <v>0.0020833333333333333</v>
      </c>
      <c r="H16" s="10"/>
      <c r="I16" s="45">
        <v>0.020833333333333332</v>
      </c>
      <c r="J16" s="29">
        <f>G16+I16</f>
        <v>0.02291666667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74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39" t="s">
        <v>75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0.4638888888888889</v>
      </c>
      <c r="B16" s="10"/>
      <c r="C16" s="27">
        <v>0.020833333333333332</v>
      </c>
      <c r="D16" s="10"/>
      <c r="E16" s="27">
        <f>A16+C16</f>
        <v>0.4847222222</v>
      </c>
      <c r="F16" s="10"/>
      <c r="G16" s="38">
        <v>0.5888888888888889</v>
      </c>
      <c r="H16" s="10"/>
      <c r="I16" s="28">
        <v>0.020833333333333332</v>
      </c>
      <c r="J16" s="29">
        <f>G16+I16</f>
        <v>0.6097222222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76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77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0.8</v>
      </c>
      <c r="B16" s="10"/>
      <c r="C16" s="27">
        <v>0.020833333333333332</v>
      </c>
      <c r="D16" s="10"/>
      <c r="E16" s="27">
        <f>A16+C16</f>
        <v>0.8208333333</v>
      </c>
      <c r="F16" s="10"/>
      <c r="G16" s="38">
        <v>0.024305555555555556</v>
      </c>
      <c r="H16" s="10"/>
      <c r="I16" s="28">
        <v>0.020833333333333332</v>
      </c>
      <c r="J16" s="29">
        <f>G16+I16</f>
        <v>0.04513888889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78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39" t="s">
        <v>79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0.5048611111111111</v>
      </c>
      <c r="B16" s="10"/>
      <c r="C16" s="27">
        <v>0.020833333333333332</v>
      </c>
      <c r="D16" s="10"/>
      <c r="E16" s="27">
        <f>A16+C16</f>
        <v>0.5256944444</v>
      </c>
      <c r="F16" s="10"/>
      <c r="G16" s="38">
        <v>0.5652777777777778</v>
      </c>
      <c r="H16" s="10"/>
      <c r="I16" s="28">
        <v>0.020833333333333332</v>
      </c>
      <c r="J16" s="29">
        <f>G16+I16</f>
        <v>0.5861111111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8" t="s">
        <v>80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7" t="s">
        <v>81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40">
        <v>0.7694444444444445</v>
      </c>
      <c r="B16" s="10"/>
      <c r="C16" s="27">
        <v>0.020833333333333332</v>
      </c>
      <c r="D16" s="10"/>
      <c r="E16" s="27">
        <f>A16+C16</f>
        <v>0.7902777778</v>
      </c>
      <c r="F16" s="10"/>
      <c r="G16" s="38">
        <v>6.944444444444445E-4</v>
      </c>
      <c r="H16" s="10"/>
      <c r="I16" s="28">
        <v>0.020833333333333332</v>
      </c>
      <c r="J16" s="29">
        <f>G16+I16</f>
        <v>0.02152777778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34" t="s">
        <v>82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83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0.44166666666666665</v>
      </c>
      <c r="B16" s="10"/>
      <c r="C16" s="27">
        <v>0.020833333333333332</v>
      </c>
      <c r="D16" s="10"/>
      <c r="E16" s="27">
        <f>A16+C16</f>
        <v>0.4625</v>
      </c>
      <c r="F16" s="10"/>
      <c r="G16" s="38">
        <v>0.5048611111111111</v>
      </c>
      <c r="H16" s="10"/>
      <c r="I16" s="28">
        <v>0.020833333333333332</v>
      </c>
      <c r="J16" s="29">
        <f>G16+I16</f>
        <v>0.5256944444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8" t="s">
        <v>84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6.0" customHeight="1">
      <c r="A7" s="39" t="s">
        <v>85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0.7916666666666666</v>
      </c>
      <c r="B16" s="10"/>
      <c r="C16" s="27">
        <v>0.020833333333333332</v>
      </c>
      <c r="D16" s="10"/>
      <c r="E16" s="27">
        <f>A16+C16</f>
        <v>0.8125</v>
      </c>
      <c r="F16" s="10"/>
      <c r="G16" s="38">
        <v>6.944444444444445E-4</v>
      </c>
      <c r="H16" s="10"/>
      <c r="I16" s="28">
        <v>0.020833333333333332</v>
      </c>
      <c r="J16" s="29">
        <f>G16+I16</f>
        <v>0.02152777778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86"/>
    <col customWidth="1" min="3" max="3" width="9.29"/>
    <col customWidth="1" min="4" max="4" width="13.0"/>
    <col customWidth="1" min="5" max="5" width="10.29"/>
    <col customWidth="1" min="6" max="6" width="16.29"/>
    <col customWidth="1" min="7" max="7" width="8.71"/>
    <col customWidth="1" min="8" max="8" width="20.29"/>
    <col customWidth="1" min="9" max="9" width="18.43"/>
    <col customWidth="1" min="10" max="10" width="23.57"/>
    <col customWidth="1" min="11" max="26" width="9.14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8" t="s">
        <v>86</v>
      </c>
      <c r="B3" s="9"/>
      <c r="C3" s="9"/>
      <c r="D3" s="9"/>
      <c r="E3" s="9"/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2</v>
      </c>
      <c r="B4" s="9"/>
      <c r="C4" s="9"/>
      <c r="D4" s="9"/>
      <c r="E4" s="10"/>
      <c r="F4" s="12" t="s">
        <v>3</v>
      </c>
      <c r="G4" s="10"/>
      <c r="H4" s="13" t="s">
        <v>4</v>
      </c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4" t="s">
        <v>5</v>
      </c>
      <c r="B5" s="10"/>
      <c r="C5" s="15" t="s">
        <v>40</v>
      </c>
      <c r="D5" s="9"/>
      <c r="E5" s="10"/>
      <c r="F5" s="16" t="s">
        <v>7</v>
      </c>
      <c r="G5" s="10"/>
      <c r="H5" s="17" t="s">
        <v>8</v>
      </c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8" t="s">
        <v>9</v>
      </c>
      <c r="B6" s="9"/>
      <c r="C6" s="9"/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0" customHeight="1">
      <c r="A7" s="39" t="s">
        <v>87</v>
      </c>
      <c r="B7" s="9"/>
      <c r="C7" s="9"/>
      <c r="D7" s="9"/>
      <c r="E7" s="9"/>
      <c r="F7" s="9"/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8" t="s">
        <v>11</v>
      </c>
      <c r="B8" s="9"/>
      <c r="C8" s="9"/>
      <c r="D8" s="9"/>
      <c r="E8" s="9"/>
      <c r="F8" s="9"/>
      <c r="G8" s="9"/>
      <c r="H8" s="9"/>
      <c r="I8" s="9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6.0" customHeight="1">
      <c r="A9" s="36"/>
      <c r="B9" s="9"/>
      <c r="C9" s="9"/>
      <c r="D9" s="9"/>
      <c r="E9" s="9"/>
      <c r="F9" s="9"/>
      <c r="G9" s="9"/>
      <c r="H9" s="9"/>
      <c r="I9" s="9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8" t="s">
        <v>13</v>
      </c>
      <c r="B10" s="9"/>
      <c r="C10" s="9"/>
      <c r="D10" s="9"/>
      <c r="E10" s="9"/>
      <c r="F10" s="9"/>
      <c r="G10" s="9"/>
      <c r="H10" s="9"/>
      <c r="I10" s="9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0" customHeight="1">
      <c r="A11" s="22" t="s">
        <v>14</v>
      </c>
      <c r="B11" s="9"/>
      <c r="C11" s="9"/>
      <c r="D11" s="9"/>
      <c r="E11" s="9"/>
      <c r="F11" s="10"/>
      <c r="G11" s="22" t="s">
        <v>15</v>
      </c>
      <c r="H11" s="9"/>
      <c r="I11" s="9"/>
      <c r="J11" s="10"/>
      <c r="K11" s="23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9.5" customHeight="1">
      <c r="A12" s="22"/>
      <c r="B12" s="9"/>
      <c r="C12" s="9"/>
      <c r="D12" s="9"/>
      <c r="E12" s="9"/>
      <c r="F12" s="10"/>
      <c r="G12" s="22"/>
      <c r="H12" s="9"/>
      <c r="I12" s="9"/>
      <c r="J12" s="10"/>
      <c r="K12" s="23"/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2" t="s">
        <v>17</v>
      </c>
      <c r="B13" s="9"/>
      <c r="C13" s="9"/>
      <c r="D13" s="9"/>
      <c r="E13" s="9"/>
      <c r="F13" s="10"/>
      <c r="G13" s="22" t="s">
        <v>18</v>
      </c>
      <c r="H13" s="9"/>
      <c r="I13" s="9"/>
      <c r="J13" s="10"/>
      <c r="K13" s="23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9.5" customHeight="1">
      <c r="A14" s="22"/>
      <c r="B14" s="9"/>
      <c r="C14" s="9"/>
      <c r="D14" s="9"/>
      <c r="E14" s="9"/>
      <c r="F14" s="10"/>
      <c r="G14" s="22"/>
      <c r="H14" s="9"/>
      <c r="I14" s="9"/>
      <c r="J14" s="10"/>
      <c r="K14" s="23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1" t="s">
        <v>19</v>
      </c>
      <c r="B15" s="10"/>
      <c r="C15" s="24" t="s">
        <v>20</v>
      </c>
      <c r="D15" s="10"/>
      <c r="E15" s="11" t="s">
        <v>21</v>
      </c>
      <c r="F15" s="10"/>
      <c r="G15" s="24" t="s">
        <v>19</v>
      </c>
      <c r="H15" s="10"/>
      <c r="I15" s="25" t="s">
        <v>20</v>
      </c>
      <c r="J15" s="26" t="s">
        <v>21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38">
        <v>0.44583333333333336</v>
      </c>
      <c r="B16" s="10"/>
      <c r="C16" s="27">
        <v>0.020833333333333332</v>
      </c>
      <c r="D16" s="10"/>
      <c r="E16" s="27">
        <f>A16+C16</f>
        <v>0.4666666667</v>
      </c>
      <c r="F16" s="10"/>
      <c r="G16" s="38">
        <v>0.5770833333333333</v>
      </c>
      <c r="H16" s="10"/>
      <c r="I16" s="45">
        <v>0.020833333333333332</v>
      </c>
      <c r="J16" s="29">
        <f>G16+I16</f>
        <v>0.5979166667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30" t="s">
        <v>22</v>
      </c>
      <c r="B17" s="9"/>
      <c r="C17" s="10"/>
      <c r="D17" s="30" t="s">
        <v>23</v>
      </c>
      <c r="E17" s="9"/>
      <c r="F17" s="10"/>
      <c r="G17" s="30" t="s">
        <v>24</v>
      </c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30" t="s">
        <v>25</v>
      </c>
      <c r="B18" s="9"/>
      <c r="C18" s="10"/>
      <c r="D18" s="31" t="s">
        <v>26</v>
      </c>
      <c r="E18" s="9"/>
      <c r="F18" s="10"/>
      <c r="G18" s="32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3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3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3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3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3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3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3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3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3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3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3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3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3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3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3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3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3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3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3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3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3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3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3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3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3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3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3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3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3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3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3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3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3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3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3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3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3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3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3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3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3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3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3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3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3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3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3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3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3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3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3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3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3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3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3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3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3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3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3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3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3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3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3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3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3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3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3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3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3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3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3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3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3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3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3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3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3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3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3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3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3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3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3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3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3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3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3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3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3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3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3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3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3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3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3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3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3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3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3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3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3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3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3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3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3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3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3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3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3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3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3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3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3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3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3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3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3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3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3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3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3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3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3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3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3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3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3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3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3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3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3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3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3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3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3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3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3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3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3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3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3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3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3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3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3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3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3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3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3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3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3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3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3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3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3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3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3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3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3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3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3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3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3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3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3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3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3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3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3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3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3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3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3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3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3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3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3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3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3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3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3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3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3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3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3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3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3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3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3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3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3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3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3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3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3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3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3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3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3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3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3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3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3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3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3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3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3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3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3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3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3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3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3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3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3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3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3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3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3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3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3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3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3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3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3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3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3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3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3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3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3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3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3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3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3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3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3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3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3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3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3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3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3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3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3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3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3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3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3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3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3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3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3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3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3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3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3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3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3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3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3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3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3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3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3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3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3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3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3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3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3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3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3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3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3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3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3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3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3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3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3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3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3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3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3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3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3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3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3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3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3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3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3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3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3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3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3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3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3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3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3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3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3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3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3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3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3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3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3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3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3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3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3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3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3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3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3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3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3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3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3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3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3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3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3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3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3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3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3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3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3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3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3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3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3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3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3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3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3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3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3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3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3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3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3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3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3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3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3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3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3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3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3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3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3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3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3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3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3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3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3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3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3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3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3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3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3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3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3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3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3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3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3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3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3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3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3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3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3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3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3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3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3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3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3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3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3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3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3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3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3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3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3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3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3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3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3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3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3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3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3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3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3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3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3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3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3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3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3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3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3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3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3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3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3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3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3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3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3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3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3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3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3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3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3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3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3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3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3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3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3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3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3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3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3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3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3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3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3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3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3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3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3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3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3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3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3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3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3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3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3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3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3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3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3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3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3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3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3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3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3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3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3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3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3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3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3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3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3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3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3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3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3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3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3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3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3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3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3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3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3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3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3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3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3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3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3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3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3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3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3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3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3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3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3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F5:G5"/>
    <mergeCell ref="H5:J5"/>
    <mergeCell ref="A1:J2"/>
    <mergeCell ref="A3:J3"/>
    <mergeCell ref="A4:E4"/>
    <mergeCell ref="F4:G4"/>
    <mergeCell ref="H4:J4"/>
    <mergeCell ref="A5:B5"/>
    <mergeCell ref="C5:E5"/>
    <mergeCell ref="A6:J6"/>
    <mergeCell ref="A7:J7"/>
    <mergeCell ref="A8:J8"/>
    <mergeCell ref="A9:J9"/>
    <mergeCell ref="A10:J10"/>
    <mergeCell ref="A11:F11"/>
    <mergeCell ref="G11:J11"/>
    <mergeCell ref="A12:F12"/>
    <mergeCell ref="G12:J12"/>
    <mergeCell ref="A13:F13"/>
    <mergeCell ref="G13:J13"/>
    <mergeCell ref="A14:F14"/>
    <mergeCell ref="G14:J14"/>
    <mergeCell ref="A15:B15"/>
    <mergeCell ref="G15:H15"/>
    <mergeCell ref="D17:F17"/>
    <mergeCell ref="G17:J17"/>
    <mergeCell ref="A18:C18"/>
    <mergeCell ref="D18:F18"/>
    <mergeCell ref="G18:J18"/>
    <mergeCell ref="C15:D15"/>
    <mergeCell ref="E15:F15"/>
    <mergeCell ref="A16:B16"/>
    <mergeCell ref="C16:D16"/>
    <mergeCell ref="E16:F16"/>
    <mergeCell ref="G16:H16"/>
    <mergeCell ref="A17:C17"/>
  </mergeCells>
  <printOptions/>
  <pageMargins bottom="0.787401575" footer="0.0" header="0.0" left="0.511811024" right="0.511811024" top="0.787401575"/>
  <pageSetup fitToHeight="0" paperSize="9" orientation="portrait"/>
  <drawing r:id="rId1"/>
</worksheet>
</file>