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xcel Data\Excel_Data_Analytics_Course-main\Excel_Data_Analytics_Course-main\2_Formulas_Functions\"/>
    </mc:Choice>
  </mc:AlternateContent>
  <xr:revisionPtr revIDLastSave="0" documentId="13_ncr:1_{6F97D097-8C0A-47A8-958D-3427C8FBCB72}" xr6:coauthVersionLast="47" xr6:coauthVersionMax="47" xr10:uidLastSave="{00000000-0000-0000-0000-000000000000}"/>
  <bookViews>
    <workbookView xWindow="-110" yWindow="-110" windowWidth="25820" windowHeight="1550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9" l="1"/>
  <c r="Q5" i="9"/>
  <c r="Q6" i="9"/>
  <c r="Q7" i="9"/>
  <c r="Q8" i="9"/>
  <c r="Q9" i="9"/>
  <c r="Q10" i="9"/>
  <c r="Q11" i="9"/>
  <c r="Q12" i="9"/>
  <c r="Q3" i="9"/>
  <c r="D17" i="9"/>
  <c r="C17" i="9"/>
  <c r="D16" i="9"/>
  <c r="C16" i="9"/>
  <c r="E16" i="9"/>
  <c r="D15" i="9"/>
  <c r="E15" i="9"/>
  <c r="C15" i="9"/>
  <c r="P6" i="9"/>
  <c r="P8" i="9"/>
  <c r="P11" i="9"/>
  <c r="D14" i="9"/>
  <c r="E14" i="9"/>
  <c r="C14" i="9"/>
  <c r="L12" i="9"/>
  <c r="P12" i="9" s="1"/>
  <c r="K12" i="9"/>
  <c r="H12" i="9"/>
  <c r="I12" i="9" s="1"/>
  <c r="G12" i="9"/>
  <c r="F12" i="9"/>
  <c r="L11" i="9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<sst xmlns="http://schemas.openxmlformats.org/spreadsheetml/2006/main" count="83" uniqueCount="49">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</sst>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P3" sqref="P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6.36328125" style="1" bestFit="1" customWidth="1"/>
    <col min="6" max="6" width="10.54296875" style="1" hidden="1" customWidth="1"/>
    <col min="7" max="7" width="9" style="1" hidden="1" customWidth="1"/>
    <col min="8" max="8" width="11" style="1" hidden="1" customWidth="1"/>
    <col min="9" max="9" width="17.90625" style="1" hidden="1" customWidth="1"/>
    <col min="10" max="10" width="32.7265625" style="1" hidden="1" customWidth="1"/>
    <col min="11" max="11" width="22.26953125" style="1" hidden="1" customWidth="1"/>
    <col min="12" max="12" width="15.7265625" style="1" bestFit="1" customWidth="1"/>
    <col min="13" max="13" width="11.54296875" style="1" bestFit="1" customWidth="1"/>
    <col min="14" max="14" width="17.1796875" style="1" hidden="1" customWidth="1"/>
    <col min="15" max="15" width="23.54296875" style="1" bestFit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Q3" s="1" t="str">
        <f>IF(P3,"Goal Met","Not Met")</f>
        <v>Goal Met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Q4" s="1" t="str">
        <f t="shared" ref="Q4:Q12" si="11">IF(P4,"Goal Met","Not Met")</f>
        <v>Not Met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  <c r="Q5" s="1" t="str">
        <f t="shared" si="11"/>
        <v>Not Met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  <c r="Q6" s="1" t="str">
        <f t="shared" si="11"/>
        <v>Goal Met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  <c r="Q7" s="1" t="str">
        <f t="shared" si="11"/>
        <v>Not Met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  <c r="Q8" s="1" t="str">
        <f t="shared" si="11"/>
        <v>Goal Met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  <c r="Q9" s="1" t="str">
        <f t="shared" si="11"/>
        <v>Goal Met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  <c r="Q10" s="1" t="str">
        <f t="shared" si="11"/>
        <v>Goal Met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  <c r="Q11" s="1" t="str">
        <f t="shared" si="11"/>
        <v>Not Met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  <c r="Q12" s="1" t="str">
        <f t="shared" si="11"/>
        <v>Goal Met</v>
      </c>
    </row>
    <row r="13" spans="2:19" ht="15" thickTop="1" x14ac:dyDescent="0.35">
      <c r="B13" s="29" t="s">
        <v>27</v>
      </c>
      <c r="C13" s="19"/>
      <c r="D13" s="19"/>
      <c r="E13" s="30"/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>
        <f>COUNTIF(E3:E12,"&gt;=90000")</f>
        <v>0</v>
      </c>
    </row>
    <row r="17" spans="2:5" ht="15" thickBot="1" x14ac:dyDescent="0.4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4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5" x14ac:dyDescent="0.35"/>
  <cols>
    <col min="1" max="1" width="2.08984375" customWidth="1"/>
    <col min="2" max="2" width="13.453125" customWidth="1"/>
    <col min="3" max="3" width="31.453125" bestFit="1" customWidth="1"/>
    <col min="4" max="4" width="60.453125" bestFit="1" customWidth="1"/>
  </cols>
  <sheetData>
    <row r="2" spans="2:4" x14ac:dyDescent="0.35">
      <c r="B2" s="37" t="s">
        <v>32</v>
      </c>
      <c r="C2" s="37" t="s">
        <v>40</v>
      </c>
      <c r="D2" s="37" t="s">
        <v>33</v>
      </c>
    </row>
    <row r="3" spans="2:4" x14ac:dyDescent="0.35">
      <c r="B3" s="38" t="e">
        <f>1/0</f>
        <v>#DIV/0!</v>
      </c>
      <c r="C3" s="39" t="s">
        <v>41</v>
      </c>
      <c r="D3" s="38" t="s">
        <v>34</v>
      </c>
    </row>
    <row r="4" spans="2:4" x14ac:dyDescent="0.35">
      <c r="B4" s="38" t="e">
        <f>A4 + "text"</f>
        <v>#VALUE!</v>
      </c>
      <c r="C4" s="39" t="s">
        <v>42</v>
      </c>
      <c r="D4" s="38" t="s">
        <v>35</v>
      </c>
    </row>
    <row r="5" spans="2:4" x14ac:dyDescent="0.35">
      <c r="B5" s="9" t="e">
        <f>#REF!</f>
        <v>#REF!</v>
      </c>
      <c r="C5" s="39" t="s">
        <v>43</v>
      </c>
      <c r="D5" s="38" t="s">
        <v>48</v>
      </c>
    </row>
    <row r="6" spans="2:4" x14ac:dyDescent="0.3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5">
      <c r="B8" s="38" t="e">
        <f>SQRT(-1)</f>
        <v>#NUM!</v>
      </c>
      <c r="C8" s="39" t="s">
        <v>44</v>
      </c>
      <c r="D8" s="38" t="s">
        <v>38</v>
      </c>
    </row>
    <row r="9" spans="2:4" x14ac:dyDescent="0.3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digvijay thakur</cp:lastModifiedBy>
  <dcterms:created xsi:type="dcterms:W3CDTF">2024-07-16T20:11:02Z</dcterms:created>
  <dcterms:modified xsi:type="dcterms:W3CDTF">2025-04-06T11:13:39Z</dcterms:modified>
</cp:coreProperties>
</file>