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xcel Data\Excel_Data_Analytics_Course-main\Excel_Data_Analytics_Course-main\6_Advanced_Data_Analysis\"/>
    </mc:Choice>
  </mc:AlternateContent>
  <xr:revisionPtr revIDLastSave="0" documentId="13_ncr:1_{5A3F4A0A-E3C0-4D37-A34B-4C5F21152E9C}" xr6:coauthVersionLast="47" xr6:coauthVersionMax="47" xr10:uidLastSave="{00000000-0000-0000-0000-000000000000}"/>
  <bookViews>
    <workbookView xWindow="-110" yWindow="-110" windowWidth="25820" windowHeight="15500" xr2:uid="{6C37AC85-509F-4D10-9DB1-F70D16D6FBAB}"/>
  </bookViews>
  <sheets>
    <sheet name="One input" sheetId="3" r:id="rId1"/>
    <sheet name="Two_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'One input'!$C$3</definedName>
    <definedName name="base" localSheetId="1">Two_input!$C$3</definedName>
    <definedName name="base">'Data_Table_One-Input'!$C$3</definedName>
    <definedName name="bonus" localSheetId="3">'Data_Table_Two-Input'!$C$4</definedName>
    <definedName name="bonus" localSheetId="0">'One input'!$C$4</definedName>
    <definedName name="bonus" localSheetId="1">Two_input!$C$4</definedName>
    <definedName name="bonus">'Data_Table_One-Input'!$C$4</definedName>
    <definedName name="bonuys" localSheetId="3">'Data_Table_Two-Input'!$C$4</definedName>
    <definedName name="bonuys" localSheetId="0">'One input'!$C$4</definedName>
    <definedName name="bonuys" localSheetId="1">Two_input!$C$4</definedName>
    <definedName name="bonuys">'Data_Table_One-Input'!$C$4</definedName>
    <definedName name="raise" localSheetId="3">'Data_Table_Two-Input'!$C$5</definedName>
    <definedName name="raise" localSheetId="0">'One input'!$C$5</definedName>
    <definedName name="raise" localSheetId="1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J3" i="4" s="1"/>
  <c r="C12" i="4"/>
  <c r="I3" i="4" s="1"/>
  <c r="C11" i="4"/>
  <c r="H3" i="4" s="1"/>
  <c r="C10" i="4"/>
  <c r="G3" i="4" s="1"/>
  <c r="C9" i="4"/>
  <c r="F3" i="4" s="1"/>
  <c r="C13" i="3"/>
  <c r="C12" i="3"/>
  <c r="C11" i="3"/>
  <c r="C10" i="3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K3" i="4" s="1"/>
  <c r="C14" i="3"/>
  <c r="E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<sst xmlns="http://schemas.openxmlformats.org/spreadsheetml/2006/main" count="50" uniqueCount="13">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</sst>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4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5" fillId="0" borderId="7" xfId="0" applyNumberFormat="1" applyFont="1" applyBorder="1"/>
    <xf numFmtId="166" fontId="2" fillId="0" borderId="19" xfId="0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165" fontId="0" fillId="3" borderId="0" xfId="1" applyNumberFormat="1" applyFont="1" applyFill="1" applyBorder="1"/>
    <xf numFmtId="165" fontId="0" fillId="3" borderId="1" xfId="1" applyNumberFormat="1" applyFont="1" applyFill="1" applyBorder="1"/>
    <xf numFmtId="165" fontId="0" fillId="3" borderId="2" xfId="1" applyNumberFormat="1" applyFont="1" applyFill="1" applyBorder="1"/>
    <xf numFmtId="165" fontId="0" fillId="3" borderId="3" xfId="1" applyNumberFormat="1" applyFont="1" applyFill="1" applyBorder="1"/>
    <xf numFmtId="9" fontId="9" fillId="0" borderId="5" xfId="2" applyFont="1" applyBorder="1"/>
    <xf numFmtId="9" fontId="9" fillId="0" borderId="5" xfId="2" applyNumberFormat="1" applyFont="1" applyBorder="1"/>
    <xf numFmtId="9" fontId="9" fillId="0" borderId="6" xfId="2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tabSelected="1" zoomScaleNormal="100" workbookViewId="0">
      <selection activeCell="M11" sqref="M11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 t="s">
        <v>2</v>
      </c>
      <c r="F2" s="43" t="s">
        <v>1</v>
      </c>
      <c r="G2" s="43"/>
      <c r="H2" s="43"/>
      <c r="I2" s="43"/>
      <c r="J2" s="43"/>
      <c r="K2" s="43"/>
    </row>
    <row r="3" spans="2:11" ht="15" thickBot="1" x14ac:dyDescent="0.4">
      <c r="B3" s="6" t="s">
        <v>0</v>
      </c>
      <c r="C3" s="25">
        <v>100000</v>
      </c>
      <c r="E3" s="32">
        <f>C14</f>
        <v>566749.36181874992</v>
      </c>
      <c r="F3" s="40">
        <v>0</v>
      </c>
      <c r="G3" s="41">
        <v>0.05</v>
      </c>
      <c r="H3" s="40">
        <v>0.1</v>
      </c>
      <c r="I3" s="41">
        <v>0.15</v>
      </c>
      <c r="J3" s="40">
        <v>0.2</v>
      </c>
      <c r="K3" s="42">
        <v>0.25</v>
      </c>
    </row>
    <row r="4" spans="2:11" x14ac:dyDescent="0.35">
      <c r="B4" s="6" t="s">
        <v>1</v>
      </c>
      <c r="C4" s="26">
        <v>0.1</v>
      </c>
      <c r="E4" s="33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4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phoneticPr fontId="3" type="noConversion"/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1921-1946-4F46-A8A3-2331B98E283F}">
  <dimension ref="B1:K14"/>
  <sheetViews>
    <sheetView zoomScaleNormal="100" workbookViewId="0">
      <selection activeCell="L14" sqref="L14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4">
      <c r="B3" s="6" t="s">
        <v>0</v>
      </c>
      <c r="C3" s="25">
        <v>100000</v>
      </c>
      <c r="E3" s="32"/>
      <c r="F3" s="34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35">
      <c r="B4" s="6" t="s">
        <v>1</v>
      </c>
      <c r="C4" s="26">
        <v>0.1</v>
      </c>
      <c r="E4" s="33">
        <v>0</v>
      </c>
      <c r="F4" s="36">
        <f t="dataTable" ref="F4:K12" dt2D="0" dtr="0" r1="C5"/>
        <v>110000.00000000001</v>
      </c>
      <c r="G4" s="36">
        <v>110000.00000000001</v>
      </c>
      <c r="H4" s="36">
        <v>110000.00000000001</v>
      </c>
      <c r="I4" s="36">
        <v>110000.00000000001</v>
      </c>
      <c r="J4" s="36">
        <v>110000.00000000001</v>
      </c>
      <c r="K4" s="37">
        <v>550000.00000000012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36">
        <v>110000.00000000001</v>
      </c>
      <c r="G5" s="36">
        <v>110550</v>
      </c>
      <c r="H5" s="36">
        <v>111102.74999999997</v>
      </c>
      <c r="I5" s="36">
        <v>111658.26374999997</v>
      </c>
      <c r="J5" s="36">
        <v>112216.55506874995</v>
      </c>
      <c r="K5" s="37">
        <v>555527.56881874998</v>
      </c>
    </row>
    <row r="6" spans="2:11" ht="15" thickBot="1" x14ac:dyDescent="0.4">
      <c r="E6" s="17">
        <v>0.01</v>
      </c>
      <c r="F6" s="36">
        <v>110000.00000000001</v>
      </c>
      <c r="G6" s="36">
        <v>111100.00000000001</v>
      </c>
      <c r="H6" s="36">
        <v>112211.00000000001</v>
      </c>
      <c r="I6" s="36">
        <v>113333.11</v>
      </c>
      <c r="J6" s="36">
        <v>114466.44110000001</v>
      </c>
      <c r="K6" s="37">
        <v>561110.55110000004</v>
      </c>
    </row>
    <row r="7" spans="2:11" x14ac:dyDescent="0.35">
      <c r="B7" s="28" t="s">
        <v>10</v>
      </c>
      <c r="C7" s="29"/>
      <c r="E7" s="17">
        <v>1.4999999999999999E-2</v>
      </c>
      <c r="F7" s="36">
        <v>110000.00000000001</v>
      </c>
      <c r="G7" s="36">
        <v>111650</v>
      </c>
      <c r="H7" s="36">
        <v>113324.74999999997</v>
      </c>
      <c r="I7" s="36">
        <v>115024.62124999997</v>
      </c>
      <c r="J7" s="36">
        <v>116749.99056874996</v>
      </c>
      <c r="K7" s="37">
        <v>566749.36181874992</v>
      </c>
    </row>
    <row r="8" spans="2:11" x14ac:dyDescent="0.35">
      <c r="B8" s="14" t="s">
        <v>11</v>
      </c>
      <c r="C8" s="15" t="s">
        <v>12</v>
      </c>
      <c r="E8" s="17">
        <v>0.02</v>
      </c>
      <c r="F8" s="36">
        <v>110000.00000000001</v>
      </c>
      <c r="G8" s="36">
        <v>112200.00000000001</v>
      </c>
      <c r="H8" s="36">
        <v>114444.00000000001</v>
      </c>
      <c r="I8" s="36">
        <v>116732.87999999999</v>
      </c>
      <c r="J8" s="36">
        <v>119067.53760000001</v>
      </c>
      <c r="K8" s="37">
        <v>572444.41760000004</v>
      </c>
    </row>
    <row r="9" spans="2:1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36">
        <v>110000.00000000001</v>
      </c>
      <c r="G9" s="36">
        <v>112750</v>
      </c>
      <c r="H9" s="36">
        <v>115568.75</v>
      </c>
      <c r="I9" s="36">
        <v>118457.96875</v>
      </c>
      <c r="J9" s="36">
        <v>121419.41796874997</v>
      </c>
      <c r="K9" s="37">
        <v>578196.13671875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36">
        <v>110000.00000000001</v>
      </c>
      <c r="G10" s="36">
        <v>113300.00000000001</v>
      </c>
      <c r="H10" s="36">
        <v>116699.00000000001</v>
      </c>
      <c r="I10" s="36">
        <v>120199.97</v>
      </c>
      <c r="J10" s="36">
        <v>123805.9691</v>
      </c>
      <c r="K10" s="37">
        <v>584004.93910000008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36">
        <v>110000.00000000001</v>
      </c>
      <c r="G11" s="36">
        <v>113850</v>
      </c>
      <c r="H11" s="36">
        <v>117834.75</v>
      </c>
      <c r="I11" s="36">
        <v>121958.96624999998</v>
      </c>
      <c r="J11" s="36">
        <v>126227.53006874998</v>
      </c>
      <c r="K11" s="37">
        <v>589871.24631874997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8">
        <v>110000.00000000001</v>
      </c>
      <c r="G12" s="38">
        <v>114400.00000000001</v>
      </c>
      <c r="H12" s="38">
        <v>118976.00000000003</v>
      </c>
      <c r="I12" s="38">
        <v>123735.04000000002</v>
      </c>
      <c r="J12" s="38">
        <v>128684.44160000002</v>
      </c>
      <c r="K12" s="39">
        <v>595795.48160000006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rgb="FFFCFCFF"/>
        <color theme="4" tint="0.59999389629810485"/>
      </colorScale>
    </cfRule>
  </conditionalFormatting>
  <conditionalFormatting sqref="K4:K12">
    <cfRule type="colorScale" priority="1">
      <colorScale>
        <cfvo type="min"/>
        <cfvo type="max"/>
        <color rgb="FFFCFCFF"/>
        <color theme="4" tint="0.59999389629810485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K13" sqref="K13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4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4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4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4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4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4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 input</vt:lpstr>
      <vt:lpstr>Two_input</vt:lpstr>
      <vt:lpstr>Data_Table_One-Input</vt:lpstr>
      <vt:lpstr>Data_Table_Two-Input</vt:lpstr>
      <vt:lpstr>'Data_Table_Two-Input'!base</vt:lpstr>
      <vt:lpstr>'One input'!base</vt:lpstr>
      <vt:lpstr>Two_input!base</vt:lpstr>
      <vt:lpstr>base</vt:lpstr>
      <vt:lpstr>'Data_Table_Two-Input'!bonus</vt:lpstr>
      <vt:lpstr>'One input'!bonus</vt:lpstr>
      <vt:lpstr>Two_input!bonus</vt:lpstr>
      <vt:lpstr>bonus</vt:lpstr>
      <vt:lpstr>'Data_Table_Two-Input'!bonuys</vt:lpstr>
      <vt:lpstr>'One input'!bonuys</vt:lpstr>
      <vt:lpstr>Two_input!bonuys</vt:lpstr>
      <vt:lpstr>bonuys</vt:lpstr>
      <vt:lpstr>'Data_Table_Two-Input'!raise</vt:lpstr>
      <vt:lpstr>'One input'!raise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digvijay thakur</cp:lastModifiedBy>
  <dcterms:created xsi:type="dcterms:W3CDTF">2024-08-08T18:34:47Z</dcterms:created>
  <dcterms:modified xsi:type="dcterms:W3CDTF">2025-04-21T05:18:43Z</dcterms:modified>
</cp:coreProperties>
</file>