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jay\OneDrive\Documents\Sound recordings\"/>
    </mc:Choice>
  </mc:AlternateContent>
  <xr:revisionPtr revIDLastSave="0" documentId="8_{F08C4D05-43C4-491E-A504-C23D9F0B7A6E}" xr6:coauthVersionLast="36" xr6:coauthVersionMax="36" xr10:uidLastSave="{00000000-0000-0000-0000-000000000000}"/>
  <bookViews>
    <workbookView xWindow="0" yWindow="0" windowWidth="20490" windowHeight="7545" xr2:uid="{A6823E0F-9066-40B5-8AC9-46D1B1F4BBDC}"/>
  </bookViews>
  <sheets>
    <sheet name="Project" sheetId="1" r:id="rId1"/>
  </sheets>
  <definedNames>
    <definedName name="_xlnm._FilterDatabase" localSheetId="0" hidden="1">Project!$I$12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/>
  <c r="J5" i="1"/>
  <c r="J6" i="1"/>
  <c r="J4" i="1"/>
  <c r="I5" i="1"/>
  <c r="I6" i="1"/>
  <c r="I4" i="1"/>
  <c r="H5" i="1"/>
  <c r="H6" i="1"/>
</calcChain>
</file>

<file path=xl/sharedStrings.xml><?xml version="1.0" encoding="utf-8"?>
<sst xmlns="http://schemas.openxmlformats.org/spreadsheetml/2006/main" count="18" uniqueCount="18">
  <si>
    <t>S NO</t>
  </si>
  <si>
    <t>First Name</t>
  </si>
  <si>
    <t>Last Name</t>
  </si>
  <si>
    <t>DOJ</t>
  </si>
  <si>
    <t>Sal-jan</t>
  </si>
  <si>
    <t>Sal-Feb</t>
  </si>
  <si>
    <t>sal-mar</t>
  </si>
  <si>
    <t>sal-tol</t>
  </si>
  <si>
    <t>Avg sal</t>
  </si>
  <si>
    <t>Full Name</t>
  </si>
  <si>
    <t>Ram</t>
  </si>
  <si>
    <t>Sujal</t>
  </si>
  <si>
    <t>Vajay</t>
  </si>
  <si>
    <t>Nelwade</t>
  </si>
  <si>
    <t>Tekale</t>
  </si>
  <si>
    <t>Thavare</t>
  </si>
  <si>
    <t>*</t>
  </si>
  <si>
    <t>EMPOLYEE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</si>
</sst>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1" fontId="0" fillId="0" borderId="1" xfId="0" applyNumberFormat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8EED3-0C3D-4A57-A2AB-4EEA7E66D7CA}">
  <sheetPr>
    <tabColor rgb="FFFF0000"/>
  </sheetPr>
  <dimension ref="A1:J12"/>
  <sheetViews>
    <sheetView tabSelected="1" zoomScaleNormal="100" workbookViewId="0">
      <selection activeCell="D7" sqref="D7"/>
    </sheetView>
  </sheetViews>
  <sheetFormatPr defaultRowHeight="15" x14ac:dyDescent="0.25"/>
  <cols>
    <col min="2" max="2" width="11.42578125" bestFit="1" customWidth="1"/>
    <col min="3" max="3" width="11.140625" bestFit="1" customWidth="1"/>
    <col min="4" max="4" width="9.7109375" bestFit="1" customWidth="1"/>
    <col min="5" max="5" width="7.5703125" bestFit="1" customWidth="1"/>
    <col min="6" max="6" width="8" bestFit="1" customWidth="1"/>
    <col min="7" max="7" width="8.140625" bestFit="1" customWidth="1"/>
    <col min="9" max="9" width="7.85546875" bestFit="1" customWidth="1"/>
    <col min="10" max="10" width="13.85546875" bestFit="1" customWidth="1"/>
  </cols>
  <sheetData>
    <row r="1" spans="1:10" x14ac:dyDescent="0.25">
      <c r="A1" s="6" t="s">
        <v>17</v>
      </c>
      <c r="B1" s="7"/>
      <c r="C1" s="7"/>
      <c r="D1" s="7"/>
      <c r="E1" s="7"/>
      <c r="F1" s="7"/>
      <c r="G1" s="7"/>
      <c r="H1" s="7"/>
      <c r="I1" s="7"/>
      <c r="J1" s="8"/>
    </row>
    <row r="2" spans="1:10" ht="15.75" thickBot="1" x14ac:dyDescent="0.3">
      <c r="A2" s="9"/>
      <c r="B2" s="10"/>
      <c r="C2" s="10"/>
      <c r="D2" s="10"/>
      <c r="E2" s="10"/>
      <c r="F2" s="10"/>
      <c r="G2" s="10"/>
      <c r="H2" s="10"/>
      <c r="I2" s="10"/>
      <c r="J2" s="11"/>
    </row>
    <row r="3" spans="1:10" ht="15.7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  <row r="4" spans="1:10" x14ac:dyDescent="0.25">
      <c r="A4" s="2">
        <v>1</v>
      </c>
      <c r="B4" s="3" t="s">
        <v>10</v>
      </c>
      <c r="C4" s="3" t="s">
        <v>13</v>
      </c>
      <c r="D4" s="4">
        <v>42342</v>
      </c>
      <c r="E4" s="2">
        <v>14000</v>
      </c>
      <c r="F4" s="2">
        <v>14000</v>
      </c>
      <c r="G4" s="2">
        <v>14000</v>
      </c>
      <c r="H4" s="2">
        <f>SUM(E4,F4,G4)</f>
        <v>42000</v>
      </c>
      <c r="I4" s="2">
        <f>AVERAGE(E4:G4)</f>
        <v>14000</v>
      </c>
      <c r="J4" s="3" t="str">
        <f>_xlfn.CONCAT(B4,"  ",C4)</f>
        <v>Ram  Nelwade</v>
      </c>
    </row>
    <row r="5" spans="1:10" x14ac:dyDescent="0.25">
      <c r="A5" s="2">
        <v>2</v>
      </c>
      <c r="B5" s="3" t="s">
        <v>11</v>
      </c>
      <c r="C5" s="3" t="s">
        <v>14</v>
      </c>
      <c r="D5" s="4">
        <v>43439</v>
      </c>
      <c r="E5" s="2">
        <v>19000</v>
      </c>
      <c r="F5" s="2">
        <v>19000</v>
      </c>
      <c r="G5" s="2">
        <v>19400</v>
      </c>
      <c r="H5" s="2">
        <f>SUM(E5,F5,G5)</f>
        <v>57400</v>
      </c>
      <c r="I5" s="5">
        <f>AVERAGE(E5:G5)</f>
        <v>19133.333333333332</v>
      </c>
      <c r="J5" s="3" t="str">
        <f>_xlfn.CONCAT(B5,"  ",C5)</f>
        <v>Sujal  Tekale</v>
      </c>
    </row>
    <row r="6" spans="1:10" x14ac:dyDescent="0.25">
      <c r="A6" s="2">
        <v>3</v>
      </c>
      <c r="B6" s="3" t="s">
        <v>12</v>
      </c>
      <c r="C6" s="3" t="s">
        <v>15</v>
      </c>
      <c r="D6" s="4">
        <v>42343</v>
      </c>
      <c r="E6" s="2">
        <v>15000</v>
      </c>
      <c r="F6" s="2">
        <v>12600</v>
      </c>
      <c r="G6" s="2">
        <v>15700</v>
      </c>
      <c r="H6" s="2">
        <f>SUM(E6,F6,G6)</f>
        <v>43300</v>
      </c>
      <c r="I6" s="5">
        <f>AVERAGE(E6:G6)</f>
        <v>14433.333333333334</v>
      </c>
      <c r="J6" s="3" t="str">
        <f>_xlfn.CONCAT(B6,"  ",C6)</f>
        <v>Vajay  Thavare</v>
      </c>
    </row>
    <row r="12" spans="1:10" x14ac:dyDescent="0.25">
      <c r="I12" t="s">
        <v>16</v>
      </c>
    </row>
  </sheetData>
  <autoFilter ref="I12" xr:uid="{CCCC3A1C-D4F0-450F-AC82-F8A2D4C5E827}"/>
  <mergeCells count="1">
    <mergeCell ref="A1:J2"/>
  </mergeCells>
  <conditionalFormatting sqref="H3:H4 H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DDT</dc:creator>
  <cp:lastModifiedBy>DDT</cp:lastModifiedBy>
  <dcterms:created xsi:type="dcterms:W3CDTF">2026-03-01T13:29:50Z</dcterms:created>
  <dcterms:modified xsi:type="dcterms:W3CDTF">2026-03-01T14:18:25Z</dcterms:modified>
</cp:coreProperties>
</file>