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8_{93C75659-E296-444E-99B5-EA43BB89D8E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F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5" l="1"/>
  <c r="C9" i="5"/>
  <c r="C8" i="5"/>
</calcChain>
</file>

<file path=xl/sharedStrings.xml><?xml version="1.0" encoding="utf-8"?>
<sst xmlns="http://schemas.openxmlformats.org/spreadsheetml/2006/main" count="60" uniqueCount="52">
  <si>
    <t>Technical Competencies</t>
  </si>
  <si>
    <t>Ratings</t>
  </si>
  <si>
    <t>Employee</t>
  </si>
  <si>
    <t>Manager</t>
  </si>
  <si>
    <t>Comments</t>
  </si>
  <si>
    <t>Work Quality</t>
  </si>
  <si>
    <t>Action Oriented</t>
  </si>
  <si>
    <t>Time Adherence</t>
  </si>
  <si>
    <t>Process compliance &amp; adherence</t>
  </si>
  <si>
    <t>Productivity/ Efficiency Awareness &amp; Measurements</t>
  </si>
  <si>
    <t>Optimizing work process</t>
  </si>
  <si>
    <t>Decision making &amp; Problem Solving</t>
  </si>
  <si>
    <t>Initiativeness, Innovation &amp; Development</t>
  </si>
  <si>
    <t>Project Planning</t>
  </si>
  <si>
    <t>Communication</t>
  </si>
  <si>
    <t>Team Player</t>
  </si>
  <si>
    <t>Ownership &amp; Responsibility</t>
  </si>
  <si>
    <t>Organizational Initiative</t>
  </si>
  <si>
    <t>Flexibility</t>
  </si>
  <si>
    <t>Self Development &amp; Learning Initiative</t>
  </si>
  <si>
    <t>Professional Discipline</t>
  </si>
  <si>
    <t>Attitude</t>
  </si>
  <si>
    <t>Customer Focus &amp; Client Handling</t>
  </si>
  <si>
    <t>Leadership &amp; Team handling; Conflict Management</t>
  </si>
  <si>
    <t>Behavioral Competencies</t>
  </si>
  <si>
    <t>Benchmark</t>
  </si>
  <si>
    <t xml:space="preserve"> Rating</t>
  </si>
  <si>
    <t>Projects:During the Review Period</t>
  </si>
  <si>
    <t>Role Description</t>
  </si>
  <si>
    <t>Reporting Manager</t>
  </si>
  <si>
    <t>Project Name</t>
  </si>
  <si>
    <t>Overall Projects</t>
  </si>
  <si>
    <t xml:space="preserve">Employee Information </t>
  </si>
  <si>
    <t>Employee Code</t>
  </si>
  <si>
    <t>Employee Name</t>
  </si>
  <si>
    <t>Department</t>
  </si>
  <si>
    <t>Review Period</t>
  </si>
  <si>
    <t xml:space="preserve">Reporting Manager </t>
  </si>
  <si>
    <t>Review Date</t>
  </si>
  <si>
    <r>
      <t>Ratings</t>
    </r>
    <r>
      <rPr>
        <sz val="12"/>
        <color rgb="FF990033"/>
        <rFont val="Calibri"/>
        <family val="2"/>
        <scheme val="major"/>
      </rPr>
      <t xml:space="preserve">
5: Outstanding; 4: Exceeds Expectations; 3: Meets Expectations; 2: Needs Improvement; 1: Unsatisfactory</t>
    </r>
  </si>
  <si>
    <t>Overall Avgerage Rating (Employee)</t>
  </si>
  <si>
    <t>Overall Avgerage Rating (Manager)</t>
  </si>
  <si>
    <t>Overall Evaluation (Manager's Comments)</t>
  </si>
  <si>
    <t>Duration
(Start Date - End Date)</t>
  </si>
  <si>
    <t xml:space="preserve">Technical Credibility &amp; Domain knowledge </t>
  </si>
  <si>
    <t xml:space="preserve">Half Yearly Rating
As on Sept 2022 </t>
  </si>
  <si>
    <t>Yearly Rating
As on July 2023</t>
  </si>
  <si>
    <t>Appreciation/ Achievement During Project</t>
  </si>
  <si>
    <t>KRA</t>
  </si>
  <si>
    <t>Performance Review Form(September 2022 - July 2023)</t>
  </si>
  <si>
    <t xml:space="preserve">     Performance Review Form</t>
  </si>
  <si>
    <t>September 2022 - July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</si>
</sst>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_);[Red]\(&quot;$&quot;#,##0.00\)"/>
    <numFmt numFmtId="165" formatCode="[&lt;=9999999]###\-####;\(###\)\ ###\-####"/>
  </numFmts>
  <fonts count="24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b/>
      <sz val="40"/>
      <color rgb="FF990033"/>
      <name val="Calibri"/>
      <family val="2"/>
      <scheme val="major"/>
    </font>
    <font>
      <b/>
      <sz val="20"/>
      <color rgb="FF990033"/>
      <name val="Calibri"/>
      <family val="2"/>
      <scheme val="maj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12"/>
      <color rgb="FF990033"/>
      <name val="Calibri"/>
      <family val="2"/>
      <scheme val="minor"/>
    </font>
    <font>
      <sz val="12"/>
      <color rgb="FF990033"/>
      <name val="Calibri"/>
      <family val="2"/>
      <scheme val="major"/>
    </font>
    <font>
      <b/>
      <sz val="20"/>
      <color rgb="FF9900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003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 style="thin">
        <color rgb="FF99003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rgb="FF990033"/>
      </top>
      <bottom style="thin">
        <color theme="0"/>
      </bottom>
      <diagonal/>
    </border>
    <border>
      <left/>
      <right/>
      <top/>
      <bottom style="thin">
        <color rgb="FF990033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 style="thin">
        <color theme="0"/>
      </right>
      <top style="thin">
        <color rgb="FF990033"/>
      </top>
      <bottom style="thin">
        <color theme="0"/>
      </bottom>
      <diagonal/>
    </border>
    <border>
      <left style="thin">
        <color theme="2"/>
      </left>
      <right/>
      <top style="thin">
        <color theme="0"/>
      </top>
      <bottom style="thin">
        <color theme="2"/>
      </bottom>
      <diagonal/>
    </border>
    <border>
      <left/>
      <right/>
      <top style="thin">
        <color theme="0"/>
      </top>
      <bottom style="thin">
        <color theme="2"/>
      </bottom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67">
    <xf numFmtId="0" fontId="0" fillId="0" borderId="0" xfId="0"/>
    <xf numFmtId="0" fontId="12" fillId="2" borderId="0" xfId="1" applyFont="1" applyFill="1" applyBorder="1"/>
    <xf numFmtId="0" fontId="11" fillId="2" borderId="0" xfId="2" applyFont="1" applyFill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0" borderId="0" xfId="0" applyFont="1"/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center" vertical="center"/>
    </xf>
    <xf numFmtId="0" fontId="15" fillId="0" borderId="0" xfId="0" applyFont="1"/>
    <xf numFmtId="0" fontId="9" fillId="0" borderId="6" xfId="0" applyFont="1" applyBorder="1" applyAlignment="1">
      <alignment horizontal="left" vertical="center" indent="1"/>
    </xf>
    <xf numFmtId="0" fontId="14" fillId="0" borderId="0" xfId="0" applyFont="1"/>
    <xf numFmtId="0" fontId="2" fillId="0" borderId="0" xfId="0" applyFont="1"/>
    <xf numFmtId="0" fontId="5" fillId="0" borderId="0" xfId="0" applyFont="1"/>
    <xf numFmtId="0" fontId="1" fillId="0" borderId="0" xfId="0" applyFont="1"/>
    <xf numFmtId="0" fontId="5" fillId="0" borderId="0" xfId="0" applyFont="1" applyAlignment="1">
      <alignment wrapText="1"/>
    </xf>
    <xf numFmtId="164" fontId="13" fillId="2" borderId="0" xfId="0" applyNumberFormat="1" applyFont="1" applyFill="1" applyAlignment="1">
      <alignment vertical="center"/>
    </xf>
    <xf numFmtId="0" fontId="0" fillId="0" borderId="4" xfId="0" applyBorder="1"/>
    <xf numFmtId="0" fontId="2" fillId="0" borderId="4" xfId="0" applyFont="1" applyBorder="1"/>
    <xf numFmtId="0" fontId="0" fillId="3" borderId="4" xfId="0" applyFill="1" applyBorder="1"/>
    <xf numFmtId="0" fontId="20" fillId="0" borderId="4" xfId="0" applyFont="1" applyBorder="1" applyAlignment="1">
      <alignment horizontal="center" vertical="center"/>
    </xf>
    <xf numFmtId="0" fontId="0" fillId="0" borderId="7" xfId="0" applyBorder="1"/>
    <xf numFmtId="0" fontId="8" fillId="3" borderId="1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left" vertical="center" indent="1"/>
    </xf>
    <xf numFmtId="0" fontId="9" fillId="3" borderId="18" xfId="0" applyFont="1" applyFill="1" applyBorder="1" applyAlignment="1">
      <alignment horizontal="left" vertical="center" indent="1"/>
    </xf>
    <xf numFmtId="0" fontId="19" fillId="4" borderId="10" xfId="0" applyFont="1" applyFill="1" applyBorder="1" applyAlignment="1">
      <alignment horizontal="center" vertical="center"/>
    </xf>
    <xf numFmtId="0" fontId="18" fillId="4" borderId="10" xfId="2" applyFont="1" applyFill="1" applyBorder="1" applyAlignment="1">
      <alignment vertical="center" wrapText="1"/>
    </xf>
    <xf numFmtId="0" fontId="18" fillId="0" borderId="10" xfId="2" applyFont="1" applyFill="1" applyBorder="1" applyAlignment="1">
      <alignment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  <xf numFmtId="0" fontId="8" fillId="3" borderId="20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center" indent="1"/>
    </xf>
    <xf numFmtId="0" fontId="0" fillId="3" borderId="5" xfId="0" applyFill="1" applyBorder="1"/>
    <xf numFmtId="0" fontId="2" fillId="0" borderId="5" xfId="0" applyFont="1" applyBorder="1"/>
    <xf numFmtId="0" fontId="8" fillId="3" borderId="13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2" fontId="19" fillId="4" borderId="10" xfId="0" applyNumberFormat="1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left" vertical="center" indent="1"/>
    </xf>
    <xf numFmtId="0" fontId="10" fillId="3" borderId="10" xfId="0" applyFont="1" applyFill="1" applyBorder="1" applyAlignment="1">
      <alignment horizontal="left" vertical="center" indent="1"/>
    </xf>
    <xf numFmtId="0" fontId="16" fillId="0" borderId="15" xfId="0" applyFont="1" applyBorder="1" applyAlignment="1">
      <alignment horizontal="left" vertical="center" indent="11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8" fillId="3" borderId="2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17" fillId="2" borderId="15" xfId="2" applyFont="1" applyFill="1" applyBorder="1" applyAlignment="1">
      <alignment horizontal="left" vertical="center" wrapText="1"/>
    </xf>
    <xf numFmtId="0" fontId="17" fillId="2" borderId="15" xfId="2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17" fillId="2" borderId="15" xfId="3" applyFont="1" applyFill="1" applyBorder="1" applyAlignment="1">
      <alignment horizontal="left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theme="2"/>
        </left>
        <right/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0" formatCode="General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/>
        <bottom/>
        <vertical style="thin">
          <color rgb="FFE7E6E6"/>
        </vertical>
        <horizontal style="thin">
          <color rgb="FFE7E6E6"/>
        </horizontal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/>
        <top/>
        <bottom/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theme="2"/>
        </left>
        <right/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/>
        <bottom/>
        <vertical style="thin">
          <color rgb="FFE7E6E6"/>
        </vertical>
        <horizontal style="thin">
          <color rgb="FFE7E6E6"/>
        </horizontal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n">
          <color rgb="FFFFFFFF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Address Book" pivot="0" count="3" xr9:uid="{00000000-0011-0000-FFFF-FFFF00000000}">
      <tableStyleElement type="wholeTable" dxfId="36"/>
      <tableStyleElement type="headerRow" dxfId="35"/>
      <tableStyleElement type="totalRow" dxfId="34"/>
    </tableStyle>
    <tableStyle name="Personal monthly budget" pivot="0" count="7" xr9:uid="{DF2684C2-C435-47FA-9646-E632C3AE8948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209874</xdr:colOff>
      <xdr:row>1</xdr:row>
      <xdr:rowOff>209873</xdr:rowOff>
    </xdr:from>
    <xdr:to>
      <xdr:col>1</xdr:col>
      <xdr:colOff>1209999</xdr:colOff>
      <xdr:row>1</xdr:row>
      <xdr:rowOff>838523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71DABE-2772-4952-8C07-EAE1F618A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755" y="452034"/>
          <a:ext cx="1000125" cy="6286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F416A8A-8448-4934-B1A0-F2F1F9E0D31D}" name="Housing1418" displayName="Housing1418" ref="B25:E35" totalsRowShown="0" headerRowDxfId="26" dataDxfId="24" totalsRowDxfId="23" headerRowBorderDxfId="25">
  <tableColumns count="4">
    <tableColumn id="1" xr3:uid="{5375BB69-B877-4394-9634-B5C6749B9FB5}" name="Technical Competencies" dataDxfId="22" totalsRowDxfId="21"/>
    <tableColumn id="2" xr3:uid="{F1C75AC9-E1EF-4E9D-B19F-09D4E23E9AF4}" name="Benchmark" dataDxfId="20" totalsRowDxfId="19"/>
    <tableColumn id="3" xr3:uid="{0A23ECC8-6EF1-47CB-B20D-CF0DBA6AE81D}" name="Half Yearly Rating_x000a_As on Sept 2022 " dataDxfId="18" totalsRowDxfId="17"/>
    <tableColumn id="4" xr3:uid="{944828F9-5DEB-4DE4-89CD-453A4C4C33F0}" name="Yearly Rating_x000a_As on July 2023" dataDxfId="16" totalsRow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DE68771-0816-499E-AAE7-0F82167E15E7}" name="Housing41619" displayName="Housing41619" ref="B15:E20" headerRowCount="0" headerRowDxfId="14" dataDxfId="13" totalsRowDxfId="12">
  <tableColumns count="4">
    <tableColumn id="1" xr3:uid="{EF02E9BF-322E-4B42-A59E-53CE6919D3E0}" name="Project Name" headerRowDxfId="11" dataDxfId="10" totalsRowDxfId="9"/>
    <tableColumn id="2" xr3:uid="{CBEB7D68-35DA-4C4C-85B1-0EE6B98D1E2F}" name="Duration" headerRowDxfId="8" dataDxfId="7" totalsRowDxfId="6"/>
    <tableColumn id="3" xr3:uid="{53191C4F-DA8A-4196-AA72-003D78E56E0A}" name="Reporting Manager" headerRowDxfId="5" dataDxfId="4" totalsRowDxfId="3"/>
    <tableColumn id="4" xr3:uid="{D8CD57A8-99B2-41D5-9101-278AC2E64498}" name="Appreciation, Achievement if any during project _x000a_(*to be shared by employee)" headerRowDxfId="2" dataDxfId="1" totalsRowDxfId="0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CF258-7E1A-4D75-AC24-CE86FDFCE750}">
  <dimension ref="A1:H77"/>
  <sheetViews>
    <sheetView showGridLines="0" tabSelected="1" zoomScale="59" zoomScaleNormal="59" workbookViewId="0">
      <selection activeCell="B2" sqref="B2:E2"/>
    </sheetView>
  </sheetViews>
  <sheetFormatPr defaultColWidth="8.85546875" defaultRowHeight="12.75" x14ac:dyDescent="0.2"/>
  <cols>
    <col min="1" max="1" width="4.85546875" style="5" customWidth="1"/>
    <col min="2" max="2" width="57.28515625" bestFit="1" customWidth="1"/>
    <col min="3" max="3" width="31.28515625" customWidth="1"/>
    <col min="4" max="4" width="62.140625" customWidth="1"/>
    <col min="5" max="5" width="28.7109375" customWidth="1"/>
    <col min="6" max="6" width="37" customWidth="1"/>
    <col min="7" max="7" width="13.7109375" customWidth="1"/>
    <col min="8" max="8" width="46.42578125" customWidth="1"/>
  </cols>
  <sheetData>
    <row r="1" spans="1:8" s="13" customFormat="1" ht="19.899999999999999" customHeight="1" x14ac:dyDescent="0.25">
      <c r="A1" s="12"/>
    </row>
    <row r="2" spans="1:8" s="13" customFormat="1" ht="94.9" customHeight="1" x14ac:dyDescent="0.45">
      <c r="A2" s="14"/>
      <c r="B2" s="41" t="s">
        <v>50</v>
      </c>
      <c r="C2" s="41"/>
      <c r="D2" s="41"/>
      <c r="E2" s="41"/>
      <c r="F2" s="1"/>
    </row>
    <row r="3" spans="1:8" s="13" customFormat="1" ht="51" customHeight="1" x14ac:dyDescent="0.25">
      <c r="A3" s="14"/>
      <c r="B3" s="42" t="s">
        <v>49</v>
      </c>
      <c r="C3" s="43"/>
      <c r="D3" s="43"/>
      <c r="E3" s="43"/>
      <c r="F3" s="43"/>
      <c r="G3" s="43"/>
      <c r="H3" s="43"/>
    </row>
    <row r="4" spans="1:8" s="13" customFormat="1" ht="28.5" customHeight="1" x14ac:dyDescent="0.25">
      <c r="A4" s="14"/>
      <c r="B4" s="44" t="s">
        <v>32</v>
      </c>
      <c r="C4" s="44"/>
      <c r="D4" s="44"/>
      <c r="E4" s="44"/>
      <c r="F4" s="44"/>
      <c r="G4" s="44"/>
      <c r="H4" s="44"/>
    </row>
    <row r="5" spans="1:8" s="13" customFormat="1" ht="28.5" customHeight="1" x14ac:dyDescent="0.25">
      <c r="A5" s="14"/>
      <c r="B5" s="39" t="s">
        <v>33</v>
      </c>
      <c r="C5" s="23"/>
      <c r="D5" s="39" t="s">
        <v>34</v>
      </c>
      <c r="E5" s="23"/>
      <c r="F5" s="39" t="s">
        <v>35</v>
      </c>
      <c r="G5" s="58"/>
      <c r="H5" s="59"/>
    </row>
    <row r="6" spans="1:8" ht="28.5" customHeight="1" x14ac:dyDescent="0.2">
      <c r="B6" s="40" t="s">
        <v>36</v>
      </c>
      <c r="C6" s="22" t="s">
        <v>51</v>
      </c>
      <c r="D6" s="40" t="s">
        <v>37</v>
      </c>
      <c r="E6" s="22"/>
      <c r="F6" s="40" t="s">
        <v>38</v>
      </c>
      <c r="G6" s="45"/>
      <c r="H6" s="46"/>
    </row>
    <row r="7" spans="1:8" ht="15" customHeight="1" x14ac:dyDescent="0.2">
      <c r="B7" s="6"/>
      <c r="C7" s="6"/>
      <c r="D7" s="6"/>
      <c r="E7" s="6"/>
      <c r="F7" s="6"/>
      <c r="G7" s="6"/>
      <c r="H7" s="6"/>
    </row>
    <row r="8" spans="1:8" ht="34.5" customHeight="1" x14ac:dyDescent="0.2">
      <c r="B8" s="25" t="s">
        <v>40</v>
      </c>
      <c r="C8" s="38">
        <f>(AVERAGE(E26:E35)+AVERAGE(E37:E46))/2</f>
        <v>0</v>
      </c>
      <c r="D8" s="6"/>
      <c r="E8" s="6"/>
      <c r="F8" s="6"/>
      <c r="G8" s="6"/>
      <c r="H8" s="6"/>
    </row>
    <row r="9" spans="1:8" ht="34.5" customHeight="1" x14ac:dyDescent="0.2">
      <c r="B9" s="25" t="s">
        <v>41</v>
      </c>
      <c r="C9" s="38">
        <f>(AVERAGE(G26:G35)+AVERAGE(G37:G46))/2</f>
        <v>0</v>
      </c>
      <c r="D9" s="26"/>
    </row>
    <row r="10" spans="1:8" ht="34.5" customHeight="1" x14ac:dyDescent="0.2">
      <c r="B10" s="25" t="s">
        <v>31</v>
      </c>
      <c r="C10" s="24">
        <f>COUNTA(B15:B20)</f>
        <v>0</v>
      </c>
      <c r="D10" s="26"/>
    </row>
    <row r="11" spans="1:8" ht="30" customHeight="1" x14ac:dyDescent="0.2"/>
    <row r="12" spans="1:8" ht="30" customHeight="1" x14ac:dyDescent="0.2">
      <c r="B12" s="62" t="s">
        <v>27</v>
      </c>
      <c r="C12" s="62"/>
      <c r="D12" s="62"/>
      <c r="E12" s="62"/>
      <c r="F12" s="62"/>
      <c r="G12" s="62"/>
      <c r="H12" s="62"/>
    </row>
    <row r="13" spans="1:8" ht="30" customHeight="1" x14ac:dyDescent="0.2">
      <c r="B13" s="47" t="s">
        <v>30</v>
      </c>
      <c r="C13" s="47" t="s">
        <v>43</v>
      </c>
      <c r="D13" s="50" t="s">
        <v>28</v>
      </c>
      <c r="E13" s="50" t="s">
        <v>29</v>
      </c>
      <c r="F13" s="28" t="s">
        <v>2</v>
      </c>
      <c r="G13" s="60" t="s">
        <v>3</v>
      </c>
      <c r="H13" s="61"/>
    </row>
    <row r="14" spans="1:8" s="11" customFormat="1" ht="40.5" customHeight="1" x14ac:dyDescent="0.4">
      <c r="A14" s="10"/>
      <c r="B14" s="48"/>
      <c r="C14" s="49"/>
      <c r="D14" s="51"/>
      <c r="E14" s="51"/>
      <c r="F14" s="29" t="s">
        <v>47</v>
      </c>
      <c r="G14" s="60" t="s">
        <v>4</v>
      </c>
      <c r="H14" s="61" t="s">
        <v>4</v>
      </c>
    </row>
    <row r="15" spans="1:8" ht="30" customHeight="1" x14ac:dyDescent="0.2">
      <c r="B15" s="33"/>
      <c r="C15" s="4"/>
      <c r="D15" s="4"/>
      <c r="E15" s="4"/>
      <c r="F15" s="30"/>
      <c r="G15" s="63"/>
      <c r="H15" s="64"/>
    </row>
    <row r="16" spans="1:8" ht="30" customHeight="1" x14ac:dyDescent="0.2">
      <c r="B16" s="9"/>
      <c r="C16" s="3"/>
      <c r="D16" s="3"/>
      <c r="E16" s="19"/>
      <c r="F16" s="31"/>
      <c r="G16" s="65"/>
      <c r="H16" s="66"/>
    </row>
    <row r="17" spans="1:8" ht="30" customHeight="1" x14ac:dyDescent="0.2">
      <c r="B17" s="9"/>
      <c r="C17" s="3"/>
      <c r="D17" s="3"/>
      <c r="E17" s="3"/>
      <c r="F17" s="31"/>
      <c r="G17" s="65"/>
      <c r="H17" s="66"/>
    </row>
    <row r="18" spans="1:8" ht="30" customHeight="1" x14ac:dyDescent="0.2">
      <c r="B18" s="9"/>
      <c r="C18" s="3"/>
      <c r="D18" s="3"/>
      <c r="E18" s="37"/>
      <c r="F18" s="31"/>
      <c r="G18" s="65"/>
      <c r="H18" s="66"/>
    </row>
    <row r="19" spans="1:8" ht="30" customHeight="1" x14ac:dyDescent="0.2">
      <c r="B19" s="9"/>
      <c r="C19" s="3"/>
      <c r="D19" s="3"/>
      <c r="E19" s="3"/>
      <c r="F19" s="31"/>
      <c r="G19" s="65"/>
      <c r="H19" s="66"/>
    </row>
    <row r="20" spans="1:8" ht="30" customHeight="1" x14ac:dyDescent="0.2">
      <c r="B20" s="9"/>
      <c r="C20" s="3"/>
      <c r="D20" s="3"/>
      <c r="E20" s="3"/>
      <c r="F20" s="31"/>
      <c r="G20" s="65"/>
      <c r="H20" s="66"/>
    </row>
    <row r="21" spans="1:8" ht="30" customHeight="1" x14ac:dyDescent="0.2"/>
    <row r="22" spans="1:8" ht="30" hidden="1" customHeight="1" x14ac:dyDescent="0.2">
      <c r="B22" s="2"/>
      <c r="C22" s="15"/>
    </row>
    <row r="23" spans="1:8" ht="50.25" customHeight="1" x14ac:dyDescent="0.2">
      <c r="B23" s="52" t="s">
        <v>39</v>
      </c>
      <c r="C23" s="53"/>
      <c r="D23" s="53"/>
      <c r="E23" s="53"/>
      <c r="F23" s="53"/>
      <c r="G23" s="53"/>
      <c r="H23" s="53"/>
    </row>
    <row r="24" spans="1:8" ht="27.75" customHeight="1" x14ac:dyDescent="0.2">
      <c r="B24" s="32" t="s">
        <v>48</v>
      </c>
      <c r="C24" s="27" t="s">
        <v>26</v>
      </c>
      <c r="D24" s="27" t="s">
        <v>2</v>
      </c>
      <c r="E24" s="27" t="s">
        <v>2</v>
      </c>
      <c r="F24" s="27" t="s">
        <v>2</v>
      </c>
      <c r="G24" s="27" t="s">
        <v>3</v>
      </c>
      <c r="H24" s="28" t="s">
        <v>3</v>
      </c>
    </row>
    <row r="25" spans="1:8" s="11" customFormat="1" ht="46.5" customHeight="1" x14ac:dyDescent="0.2">
      <c r="A25" s="8"/>
      <c r="B25" s="36" t="s">
        <v>0</v>
      </c>
      <c r="C25" s="21" t="s">
        <v>25</v>
      </c>
      <c r="D25" s="21" t="s">
        <v>45</v>
      </c>
      <c r="E25" s="21" t="s">
        <v>46</v>
      </c>
      <c r="F25" s="21" t="s">
        <v>4</v>
      </c>
      <c r="G25" s="21" t="s">
        <v>1</v>
      </c>
      <c r="H25" s="29" t="s">
        <v>4</v>
      </c>
    </row>
    <row r="26" spans="1:8" ht="48" customHeight="1" x14ac:dyDescent="0.2">
      <c r="B26" s="33" t="s">
        <v>44</v>
      </c>
      <c r="C26" s="4">
        <v>3</v>
      </c>
      <c r="D26" s="4"/>
      <c r="E26" s="4">
        <v>0</v>
      </c>
      <c r="F26" s="20"/>
      <c r="G26" s="4">
        <v>0</v>
      </c>
      <c r="H26" s="30"/>
    </row>
    <row r="27" spans="1:8" ht="30" customHeight="1" x14ac:dyDescent="0.2">
      <c r="B27" s="9" t="s">
        <v>5</v>
      </c>
      <c r="C27" s="3">
        <v>3</v>
      </c>
      <c r="D27" s="3"/>
      <c r="E27" s="4">
        <v>0</v>
      </c>
      <c r="F27" s="16"/>
      <c r="G27" s="4">
        <v>0</v>
      </c>
      <c r="H27" s="31"/>
    </row>
    <row r="28" spans="1:8" ht="30" customHeight="1" x14ac:dyDescent="0.2">
      <c r="B28" s="9" t="s">
        <v>6</v>
      </c>
      <c r="C28" s="3">
        <v>3</v>
      </c>
      <c r="D28" s="3"/>
      <c r="E28" s="4">
        <v>0</v>
      </c>
      <c r="F28" s="16"/>
      <c r="G28" s="4">
        <v>0</v>
      </c>
      <c r="H28" s="31"/>
    </row>
    <row r="29" spans="1:8" ht="30" customHeight="1" x14ac:dyDescent="0.2">
      <c r="B29" s="9" t="s">
        <v>7</v>
      </c>
      <c r="C29" s="3">
        <v>3</v>
      </c>
      <c r="D29" s="3"/>
      <c r="E29" s="4">
        <v>0</v>
      </c>
      <c r="F29" s="16"/>
      <c r="G29" s="4">
        <v>0</v>
      </c>
      <c r="H29" s="31"/>
    </row>
    <row r="30" spans="1:8" ht="30" customHeight="1" x14ac:dyDescent="0.2">
      <c r="B30" s="9" t="s">
        <v>8</v>
      </c>
      <c r="C30" s="3">
        <v>3</v>
      </c>
      <c r="D30" s="3"/>
      <c r="E30" s="4">
        <v>0</v>
      </c>
      <c r="F30" s="16"/>
      <c r="G30" s="4">
        <v>0</v>
      </c>
      <c r="H30" s="31"/>
    </row>
    <row r="31" spans="1:8" ht="30" customHeight="1" x14ac:dyDescent="0.2">
      <c r="B31" s="9" t="s">
        <v>9</v>
      </c>
      <c r="C31" s="3">
        <v>3</v>
      </c>
      <c r="D31" s="3"/>
      <c r="E31" s="4">
        <v>0</v>
      </c>
      <c r="F31" s="16"/>
      <c r="G31" s="4">
        <v>0</v>
      </c>
      <c r="H31" s="31"/>
    </row>
    <row r="32" spans="1:8" ht="30" customHeight="1" x14ac:dyDescent="0.2">
      <c r="B32" s="9" t="s">
        <v>10</v>
      </c>
      <c r="C32" s="3">
        <v>3</v>
      </c>
      <c r="D32" s="3"/>
      <c r="E32" s="4">
        <v>0</v>
      </c>
      <c r="F32" s="16"/>
      <c r="G32" s="4">
        <v>0</v>
      </c>
      <c r="H32" s="31"/>
    </row>
    <row r="33" spans="1:8" ht="30" customHeight="1" x14ac:dyDescent="0.2">
      <c r="B33" s="9" t="s">
        <v>11</v>
      </c>
      <c r="C33" s="3">
        <v>3</v>
      </c>
      <c r="D33" s="3"/>
      <c r="E33" s="4">
        <v>0</v>
      </c>
      <c r="F33" s="16"/>
      <c r="G33" s="4">
        <v>0</v>
      </c>
      <c r="H33" s="31"/>
    </row>
    <row r="34" spans="1:8" ht="30" customHeight="1" x14ac:dyDescent="0.2">
      <c r="B34" s="9" t="s">
        <v>12</v>
      </c>
      <c r="C34" s="3">
        <v>3</v>
      </c>
      <c r="D34" s="3"/>
      <c r="E34" s="4">
        <v>0</v>
      </c>
      <c r="F34" s="16"/>
      <c r="G34" s="4">
        <v>0</v>
      </c>
      <c r="H34" s="31"/>
    </row>
    <row r="35" spans="1:8" ht="37.9" customHeight="1" x14ac:dyDescent="0.2">
      <c r="B35" s="9" t="s">
        <v>13</v>
      </c>
      <c r="C35" s="3">
        <v>3</v>
      </c>
      <c r="D35" s="3"/>
      <c r="E35" s="4">
        <v>0</v>
      </c>
      <c r="F35" s="16"/>
      <c r="G35" s="4">
        <v>0</v>
      </c>
      <c r="H35" s="31"/>
    </row>
    <row r="36" spans="1:8" ht="40.5" customHeight="1" x14ac:dyDescent="0.2">
      <c r="B36" s="54" t="s">
        <v>24</v>
      </c>
      <c r="C36" s="55"/>
      <c r="D36" s="55"/>
      <c r="E36" s="55"/>
      <c r="F36" s="18"/>
      <c r="G36" s="18"/>
      <c r="H36" s="34"/>
    </row>
    <row r="37" spans="1:8" ht="30" customHeight="1" x14ac:dyDescent="0.2">
      <c r="B37" s="9" t="s">
        <v>14</v>
      </c>
      <c r="C37" s="3">
        <v>3</v>
      </c>
      <c r="D37" s="3"/>
      <c r="E37" s="3">
        <v>0</v>
      </c>
      <c r="F37" s="16"/>
      <c r="G37" s="3">
        <v>0</v>
      </c>
      <c r="H37" s="31"/>
    </row>
    <row r="38" spans="1:8" ht="30" customHeight="1" x14ac:dyDescent="0.2">
      <c r="B38" s="9" t="s">
        <v>15</v>
      </c>
      <c r="C38" s="3">
        <v>3</v>
      </c>
      <c r="D38" s="3"/>
      <c r="E38" s="3">
        <v>0</v>
      </c>
      <c r="F38" s="16"/>
      <c r="G38" s="3">
        <v>0</v>
      </c>
      <c r="H38" s="31"/>
    </row>
    <row r="39" spans="1:8" ht="30" customHeight="1" x14ac:dyDescent="0.2">
      <c r="B39" s="9" t="s">
        <v>16</v>
      </c>
      <c r="C39" s="3">
        <v>3</v>
      </c>
      <c r="D39" s="3"/>
      <c r="E39" s="3">
        <v>0</v>
      </c>
      <c r="F39" s="16"/>
      <c r="G39" s="3">
        <v>0</v>
      </c>
      <c r="H39" s="31"/>
    </row>
    <row r="40" spans="1:8" ht="30" customHeight="1" x14ac:dyDescent="0.2">
      <c r="B40" s="9" t="s">
        <v>17</v>
      </c>
      <c r="C40" s="3">
        <v>3</v>
      </c>
      <c r="D40" s="3"/>
      <c r="E40" s="3">
        <v>0</v>
      </c>
      <c r="F40" s="16"/>
      <c r="G40" s="3">
        <v>0</v>
      </c>
      <c r="H40" s="31"/>
    </row>
    <row r="41" spans="1:8" ht="30" customHeight="1" x14ac:dyDescent="0.2">
      <c r="B41" s="9" t="s">
        <v>18</v>
      </c>
      <c r="C41" s="3">
        <v>3</v>
      </c>
      <c r="D41" s="3"/>
      <c r="E41" s="3">
        <v>0</v>
      </c>
      <c r="F41" s="16"/>
      <c r="G41" s="3">
        <v>0</v>
      </c>
      <c r="H41" s="31"/>
    </row>
    <row r="42" spans="1:8" ht="37.9" customHeight="1" x14ac:dyDescent="0.2">
      <c r="B42" s="9" t="s">
        <v>19</v>
      </c>
      <c r="C42" s="3">
        <v>3</v>
      </c>
      <c r="D42" s="3"/>
      <c r="E42" s="3">
        <v>0</v>
      </c>
      <c r="F42" s="16"/>
      <c r="G42" s="3">
        <v>0</v>
      </c>
      <c r="H42" s="31"/>
    </row>
    <row r="43" spans="1:8" s="11" customFormat="1" ht="30" customHeight="1" x14ac:dyDescent="0.2">
      <c r="A43" s="8"/>
      <c r="B43" s="9" t="s">
        <v>20</v>
      </c>
      <c r="C43" s="3">
        <v>3</v>
      </c>
      <c r="D43" s="3"/>
      <c r="E43" s="3">
        <v>0</v>
      </c>
      <c r="F43" s="17"/>
      <c r="G43" s="3">
        <v>0</v>
      </c>
      <c r="H43" s="35"/>
    </row>
    <row r="44" spans="1:8" ht="35.25" customHeight="1" x14ac:dyDescent="0.2">
      <c r="B44" s="9" t="s">
        <v>21</v>
      </c>
      <c r="C44" s="3">
        <v>3</v>
      </c>
      <c r="D44" s="3"/>
      <c r="E44" s="3">
        <v>0</v>
      </c>
      <c r="F44" s="16"/>
      <c r="G44" s="3">
        <v>0</v>
      </c>
      <c r="H44" s="31"/>
    </row>
    <row r="45" spans="1:8" ht="30" customHeight="1" x14ac:dyDescent="0.2">
      <c r="B45" s="9" t="s">
        <v>22</v>
      </c>
      <c r="C45" s="3">
        <v>3</v>
      </c>
      <c r="D45" s="3"/>
      <c r="E45" s="3">
        <v>0</v>
      </c>
      <c r="F45" s="16"/>
      <c r="G45" s="3">
        <v>0</v>
      </c>
      <c r="H45" s="31"/>
    </row>
    <row r="46" spans="1:8" ht="30" customHeight="1" x14ac:dyDescent="0.2">
      <c r="B46" s="9" t="s">
        <v>23</v>
      </c>
      <c r="C46" s="3">
        <v>3</v>
      </c>
      <c r="D46" s="3"/>
      <c r="E46" s="3">
        <v>0</v>
      </c>
      <c r="F46" s="16"/>
      <c r="G46" s="3">
        <v>0</v>
      </c>
      <c r="H46" s="31"/>
    </row>
    <row r="47" spans="1:8" ht="30" customHeight="1" x14ac:dyDescent="0.2">
      <c r="B47" s="6"/>
      <c r="C47" s="7"/>
      <c r="D47" s="7"/>
      <c r="E47" s="7"/>
    </row>
    <row r="48" spans="1:8" ht="30" customHeight="1" x14ac:dyDescent="0.2">
      <c r="B48" s="52" t="s">
        <v>42</v>
      </c>
      <c r="C48" s="53"/>
      <c r="D48" s="53"/>
      <c r="E48" s="53"/>
      <c r="F48" s="53"/>
      <c r="G48" s="53"/>
      <c r="H48" s="53"/>
    </row>
    <row r="49" spans="1:8" ht="37.9" customHeight="1" x14ac:dyDescent="0.2">
      <c r="B49" s="56"/>
      <c r="C49" s="56"/>
      <c r="D49" s="56"/>
      <c r="E49" s="56"/>
      <c r="F49" s="56"/>
      <c r="G49" s="56"/>
      <c r="H49" s="56"/>
    </row>
    <row r="50" spans="1:8" s="11" customFormat="1" ht="30" customHeight="1" x14ac:dyDescent="0.2">
      <c r="A50" s="8"/>
      <c r="B50" s="57"/>
      <c r="C50" s="57"/>
      <c r="D50" s="57"/>
      <c r="E50" s="57"/>
      <c r="F50" s="57"/>
      <c r="G50" s="57"/>
      <c r="H50" s="57"/>
    </row>
    <row r="51" spans="1:8" ht="48" customHeight="1" x14ac:dyDescent="0.2">
      <c r="B51" s="57"/>
      <c r="C51" s="57"/>
      <c r="D51" s="57"/>
      <c r="E51" s="57"/>
      <c r="F51" s="57"/>
      <c r="G51" s="57"/>
      <c r="H51" s="57"/>
    </row>
    <row r="52" spans="1:8" ht="30" customHeight="1" x14ac:dyDescent="0.2">
      <c r="B52" s="57"/>
      <c r="C52" s="57"/>
      <c r="D52" s="57"/>
      <c r="E52" s="57"/>
      <c r="F52" s="57"/>
      <c r="G52" s="57"/>
      <c r="H52" s="57"/>
    </row>
    <row r="53" spans="1:8" ht="30" customHeight="1" x14ac:dyDescent="0.2"/>
    <row r="54" spans="1:8" ht="30" customHeight="1" x14ac:dyDescent="0.2"/>
    <row r="55" spans="1:8" ht="30" customHeight="1" x14ac:dyDescent="0.2"/>
    <row r="56" spans="1:8" ht="30" customHeight="1" x14ac:dyDescent="0.2"/>
    <row r="57" spans="1:8" ht="30" customHeight="1" x14ac:dyDescent="0.2"/>
    <row r="58" spans="1:8" ht="37.9" customHeight="1" x14ac:dyDescent="0.2"/>
    <row r="59" spans="1:8" s="11" customFormat="1" ht="30" customHeight="1" x14ac:dyDescent="0.2">
      <c r="A59" s="8"/>
      <c r="B59"/>
      <c r="C59"/>
      <c r="D59"/>
      <c r="E59"/>
    </row>
    <row r="60" spans="1:8" ht="48" customHeight="1" x14ac:dyDescent="0.2"/>
    <row r="61" spans="1:8" ht="30" customHeight="1" x14ac:dyDescent="0.2"/>
    <row r="62" spans="1:8" ht="30" customHeight="1" x14ac:dyDescent="0.2"/>
    <row r="63" spans="1:8" ht="30" customHeight="1" x14ac:dyDescent="0.2"/>
    <row r="64" spans="1:8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24.95" customHeight="1" x14ac:dyDescent="0.2"/>
    <row r="74" ht="24.95" customHeight="1" x14ac:dyDescent="0.2"/>
    <row r="75" ht="24.95" customHeight="1" x14ac:dyDescent="0.2"/>
    <row r="76" ht="24.95" customHeight="1" x14ac:dyDescent="0.2"/>
    <row r="77" ht="24.95" customHeight="1" x14ac:dyDescent="0.2"/>
  </sheetData>
  <mergeCells count="22">
    <mergeCell ref="B23:H23"/>
    <mergeCell ref="B36:E36"/>
    <mergeCell ref="B48:H48"/>
    <mergeCell ref="B49:H52"/>
    <mergeCell ref="G5:H5"/>
    <mergeCell ref="G13:H13"/>
    <mergeCell ref="B12:H12"/>
    <mergeCell ref="G14:H14"/>
    <mergeCell ref="G15:H15"/>
    <mergeCell ref="G16:H16"/>
    <mergeCell ref="G17:H17"/>
    <mergeCell ref="G18:H18"/>
    <mergeCell ref="G19:H19"/>
    <mergeCell ref="G20:H20"/>
    <mergeCell ref="B2:E2"/>
    <mergeCell ref="B3:H3"/>
    <mergeCell ref="B4:H4"/>
    <mergeCell ref="G6:H6"/>
    <mergeCell ref="B13:B14"/>
    <mergeCell ref="C13:C14"/>
    <mergeCell ref="D13:D14"/>
    <mergeCell ref="E13:E14"/>
  </mergeCells>
  <dataValidations count="11">
    <dataValidation allowBlank="1" showInputMessage="1" showErrorMessage="1" prompt="Create a Personal Monthly Budget in this worksheet. Helpful instructions on how to use this worksheet are in cells in this column. Arrow down to get started." sqref="A1" xr:uid="{59C1DFCD-A100-497B-A0C1-57D52F0C1CC2}"/>
    <dataValidation allowBlank="1" showInputMessage="1" showErrorMessage="1" prompt="Title of this worksheet is in cell B2. Next instruction is in cell A4." sqref="A2:A5" xr:uid="{E16ED557-C866-40BE-89A1-00FA106C3032}"/>
    <dataValidation allowBlank="1" showInputMessage="1" showErrorMessage="1" prompt="Projected Monthly Income label is in cell at right. Enter Income 1 in cell C5 and Extra Income in C6 to calculate Total monthly income in C7. Next instruction is in cell A7." sqref="A9" xr:uid="{69FC903B-CE9C-462B-AE9E-868CCD7CF141}"/>
    <dataValidation allowBlank="1" showInputMessage="1" showErrorMessage="1" prompt="Actual Monthly Income label is in cell at right. Enter Income 1 in cell C10 and Extra Income in C11 to calculate Total monthly income in C12. Next instruction is in cell A15." sqref="A12" xr:uid="{99E0B465-6669-4A1E-85B3-ADEFBA713609}"/>
    <dataValidation allowBlank="1" showInputMessage="1" showErrorMessage="1" prompt="Enter details in Housing table starting in cell at right and in Entertainment table starting in cell G15. Next instruction is in cell A29." sqref="A15" xr:uid="{4ABD42CF-A9E2-4906-8409-BAB21BFA83C7}"/>
    <dataValidation allowBlank="1" showInputMessage="1" showErrorMessage="1" prompt="Enter details in Transportation table starting in cell at right and in Loans table starting in cell G29. Next instruction is in cell A40." sqref="A26" xr:uid="{63F0DBF3-F2B1-4B20-98D6-24089FF03686}"/>
    <dataValidation allowBlank="1" showInputMessage="1" showErrorMessage="1" prompt="Enter details in Insurance table starting in cell at right and in Taxes table starting in cell G40. Next instruction is in cell A48." sqref="A36" xr:uid="{7D7F8F4A-40A1-4A9F-AA40-E1A084BDC45F}"/>
    <dataValidation allowBlank="1" showInputMessage="1" showErrorMessage="1" prompt="Enter details in Food table starting in cell at right and in Savings table starting in cell G48. Next instruction is in cell A55." sqref="A44" xr:uid="{6B3F561D-1FC4-4319-89FF-650B24DA96A2}"/>
    <dataValidation allowBlank="1" showInputMessage="1" showErrorMessage="1" prompt="Enter details in Personal Care table starting in cell at right and in Legal table starting in cell G64. Next instruction is in cell A73." sqref="A60" xr:uid="{CABE927D-66FC-4F9F-97F1-138DCE3A04FD}"/>
    <dataValidation allowBlank="1" showInputMessage="1" showErrorMessage="1" prompt="Total Projected Cost is auto calculated in cell J73, Total Actual Cost in J75, and Total Difference in J77." sqref="A69" xr:uid="{84134F4C-85FE-4389-A791-97B50083F67F}"/>
    <dataValidation allowBlank="1" showInputMessage="1" showErrorMessage="1" prompt="Enter details in Pets table starting in cell at right and in Gifts table starting in cell G54. Next instruction is in cell A64." sqref="A51" xr:uid="{F8D02168-C900-45A7-9562-FBF23DA9309E}"/>
  </dataValidations>
  <pageMargins left="0.7" right="0.7" top="0.75" bottom="0.75" header="0.3" footer="0.3"/>
  <pageSetup orientation="portrait" horizontalDpi="300" verticalDpi="30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FE0278-2011-4211-A4C3-078BB1DD3B1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8DAEA7BF-5F6D-4190-94DE-C712BCC3EE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772BA5-445A-461F-844B-36BC749665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2022-11-06T05:34:26Z</dcterms:created>
  <dcterms:modified xsi:type="dcterms:W3CDTF">2023-07-19T05:19:17Z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