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hanges" sheetId="2" state="visible" r:id="rId2"/>
  </sheets>
  <definedNames>
    <definedName name="_xlnm._FilterDatabase" localSheetId="1" hidden="1">'Changes'!$A$1:$H$158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A2A"/>
      <sz val="16"/>
    </font>
    <font>
      <name val="Arial"/>
      <i val="1"/>
      <color rgb="006B7A6E"/>
      <sz val="10"/>
    </font>
    <font>
      <name val="Arial"/>
      <b val="1"/>
      <sz val="11"/>
    </font>
    <font>
      <name val="Arial"/>
      <b val="1"/>
      <color rgb="001F3A2A"/>
      <sz val="12"/>
    </font>
    <font>
      <name val="Arial"/>
      <b val="1"/>
      <color rgb="00FFFFFF"/>
      <sz val="11"/>
    </font>
    <font>
      <name val="Arial"/>
      <sz val="10"/>
    </font>
    <font>
      <name val="Arial"/>
      <color rgb="004A4A4A"/>
      <sz val="10"/>
    </font>
    <font>
      <name val="Arial"/>
      <b val="1"/>
      <color rgb="00B0764E"/>
      <sz val="10"/>
    </font>
  </fonts>
  <fills count="9">
    <fill>
      <patternFill/>
    </fill>
    <fill>
      <patternFill patternType="gray125"/>
    </fill>
    <fill>
      <patternFill patternType="solid">
        <fgColor rgb="001F3A2A"/>
      </patternFill>
    </fill>
    <fill>
      <patternFill patternType="solid">
        <fgColor rgb="00E4ECE0"/>
      </patternFill>
    </fill>
    <fill>
      <patternFill patternType="solid">
        <fgColor rgb="00FCE4E4"/>
      </patternFill>
    </fill>
    <fill>
      <patternFill patternType="solid">
        <fgColor rgb="00E8EFF1"/>
      </patternFill>
    </fill>
    <fill>
      <patternFill patternType="solid">
        <fgColor rgb="00F1F2EE"/>
      </patternFill>
    </fill>
    <fill>
      <patternFill patternType="solid">
        <fgColor rgb="00FFF2CC"/>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3" borderId="0" pivotButton="0" quotePrefix="0" xfId="0"/>
    <xf numFmtId="0" fontId="6" fillId="0" borderId="0" pivotButton="0" quotePrefix="0" xfId="0"/>
    <xf numFmtId="0" fontId="6" fillId="4" borderId="0" pivotButton="0" quotePrefix="0" xfId="0"/>
    <xf numFmtId="0" fontId="6" fillId="5" borderId="0" pivotButton="0" quotePrefix="0" xfId="0"/>
    <xf numFmtId="0" fontId="6" fillId="6" borderId="0" pivotButton="0" quotePrefix="0" xfId="0"/>
    <xf numFmtId="0" fontId="6" fillId="7" borderId="0" pivotButton="0" quotePrefix="0" xfId="0"/>
    <xf numFmtId="0" fontId="6" fillId="8" borderId="0" pivotButton="0" quotePrefix="0" xfId="0"/>
    <xf numFmtId="0" fontId="7" fillId="0" borderId="0" pivotButton="0" quotePrefix="0" xfId="0"/>
    <xf numFmtId="0" fontId="5" fillId="2" borderId="1" applyAlignment="1" pivotButton="0" quotePrefix="0" xfId="0">
      <alignment vertical="center"/>
    </xf>
    <xf numFmtId="0" fontId="6" fillId="0" borderId="1" applyAlignment="1" pivotButton="0" quotePrefix="0" xfId="0">
      <alignment vertical="top"/>
    </xf>
    <xf numFmtId="0" fontId="6" fillId="0" borderId="1" applyAlignment="1" pivotButton="0" quotePrefix="0" xfId="0">
      <alignment horizontal="center" vertical="top"/>
    </xf>
    <xf numFmtId="0" fontId="6" fillId="3" borderId="1" applyAlignment="1" pivotButton="0" quotePrefix="0" xfId="0">
      <alignment horizontal="center" vertical="top"/>
    </xf>
    <xf numFmtId="0" fontId="6" fillId="0" borderId="1" applyAlignment="1" pivotButton="0" quotePrefix="0" xfId="0">
      <alignment vertical="top" wrapText="1"/>
    </xf>
    <xf numFmtId="0" fontId="6" fillId="4" borderId="1" applyAlignment="1" pivotButton="0" quotePrefix="0" xfId="0">
      <alignment horizontal="center" vertical="top"/>
    </xf>
    <xf numFmtId="0" fontId="6" fillId="6" borderId="1" applyAlignment="1" pivotButton="0" quotePrefix="0" xfId="0">
      <alignment horizontal="center" vertical="top"/>
    </xf>
    <xf numFmtId="0" fontId="6" fillId="8" borderId="1" applyAlignment="1" pivotButton="0" quotePrefix="0" xfId="0">
      <alignment horizontal="center" vertical="top"/>
    </xf>
    <xf numFmtId="0" fontId="8" fillId="0" borderId="1" applyAlignment="1" pivotButton="0" quotePrefix="0" xfId="0">
      <alignment horizontal="center" vertical="top"/>
    </xf>
    <xf numFmtId="0" fontId="6" fillId="5" borderId="1" applyAlignment="1" pivotButton="0" quotePrefix="0" xfId="0">
      <alignment horizontal="center" vertical="top"/>
    </xf>
    <xf numFmtId="0" fontId="6"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cols>
    <col width="28" customWidth="1" min="1" max="1"/>
    <col width="10" customWidth="1" min="2" max="2"/>
    <col width="6" customWidth="1" min="3" max="3"/>
    <col width="22" customWidth="1" min="4" max="4"/>
    <col width="10" customWidth="1" min="5" max="5"/>
    <col width="6" customWidth="1" min="6" max="6"/>
    <col width="14" customWidth="1" min="7" max="7"/>
    <col width="10" customWidth="1" min="8" max="8"/>
  </cols>
  <sheetData>
    <row r="1">
      <c r="A1" s="1" t="inlineStr">
        <is>
          <t>Drift — Changelog</t>
        </is>
      </c>
    </row>
    <row r="2">
      <c r="A2" s="2" t="inlineStr">
        <is>
          <t>Every feature, fix and change shipped. 2026-07-07 – 2026-10-12.</t>
        </is>
      </c>
    </row>
    <row r="4">
      <c r="A4" s="3" t="inlineStr">
        <is>
          <t>Total changes</t>
        </is>
      </c>
      <c r="B4" s="3">
        <f>COUNTA(Changes!E2:E158)</f>
        <v/>
      </c>
    </row>
    <row r="6">
      <c r="A6" s="4" t="inlineStr">
        <is>
          <t>By type</t>
        </is>
      </c>
      <c r="D6" s="4" t="inlineStr">
        <is>
          <t>By area</t>
        </is>
      </c>
      <c r="G6" s="4" t="inlineStr">
        <is>
          <t>By release</t>
        </is>
      </c>
    </row>
    <row r="7">
      <c r="A7" s="5" t="inlineStr">
        <is>
          <t>Type</t>
        </is>
      </c>
      <c r="B7" s="5" t="inlineStr">
        <is>
          <t>Count</t>
        </is>
      </c>
      <c r="D7" s="5" t="inlineStr">
        <is>
          <t>Area</t>
        </is>
      </c>
      <c r="E7" s="5" t="inlineStr">
        <is>
          <t>Count</t>
        </is>
      </c>
      <c r="G7" s="5" t="inlineStr">
        <is>
          <t>Release</t>
        </is>
      </c>
      <c r="H7" s="5" t="inlineStr">
        <is>
          <t>Count</t>
        </is>
      </c>
    </row>
    <row r="8">
      <c r="A8" s="6" t="inlineStr">
        <is>
          <t>Feature</t>
        </is>
      </c>
      <c r="B8" s="7">
        <f>COUNTIF(Changes!$C$2:$C$158,A8)</f>
        <v/>
      </c>
      <c r="D8" s="7" t="inlineStr">
        <is>
          <t>AI Check</t>
        </is>
      </c>
      <c r="E8" s="7">
        <f>COUNTIF(Changes!$D$2:$D$158,D8)</f>
        <v/>
      </c>
      <c r="G8" s="7" t="inlineStr">
        <is>
          <t>1.1.2</t>
        </is>
      </c>
      <c r="H8" s="7">
        <f>COUNTIF(Changes!$G$2:$G$158,G8)</f>
        <v/>
      </c>
    </row>
    <row r="9">
      <c r="A9" s="8" t="inlineStr">
        <is>
          <t>Bug Fix</t>
        </is>
      </c>
      <c r="B9" s="7">
        <f>COUNTIF(Changes!$C$2:$C$158,A9)</f>
        <v/>
      </c>
      <c r="D9" s="7" t="inlineStr">
        <is>
          <t>Action Plan</t>
        </is>
      </c>
      <c r="E9" s="7">
        <f>COUNTIF(Changes!$D$2:$D$158,D9)</f>
        <v/>
      </c>
      <c r="G9" s="7" t="inlineStr">
        <is>
          <t>1.1.3</t>
        </is>
      </c>
      <c r="H9" s="7">
        <f>COUNTIF(Changes!$G$2:$G$158,G9)</f>
        <v/>
      </c>
    </row>
    <row r="10">
      <c r="A10" s="9" t="inlineStr">
        <is>
          <t>UI</t>
        </is>
      </c>
      <c r="B10" s="7">
        <f>COUNTIF(Changes!$C$2:$C$158,A10)</f>
        <v/>
      </c>
      <c r="D10" s="7" t="inlineStr">
        <is>
          <t>Add Task</t>
        </is>
      </c>
      <c r="E10" s="7">
        <f>COUNTIF(Changes!$D$2:$D$158,D10)</f>
        <v/>
      </c>
      <c r="G10" s="7" t="inlineStr">
        <is>
          <t>1.1.4</t>
        </is>
      </c>
      <c r="H10" s="7">
        <f>COUNTIF(Changes!$G$2:$G$158,G10)</f>
        <v/>
      </c>
    </row>
    <row r="11">
      <c r="A11" s="10" t="inlineStr">
        <is>
          <t>Infra</t>
        </is>
      </c>
      <c r="B11" s="7">
        <f>COUNTIF(Changes!$C$2:$C$158,A11)</f>
        <v/>
      </c>
      <c r="D11" s="7" t="inlineStr">
        <is>
          <t>Analytics</t>
        </is>
      </c>
      <c r="E11" s="7">
        <f>COUNTIF(Changes!$D$2:$D$158,D11)</f>
        <v/>
      </c>
      <c r="G11" s="7" t="inlineStr">
        <is>
          <t>1.1.6</t>
        </is>
      </c>
      <c r="H11" s="7">
        <f>COUNTIF(Changes!$G$2:$G$158,G11)</f>
        <v/>
      </c>
    </row>
    <row r="12">
      <c r="A12" s="11" t="inlineStr">
        <is>
          <t>Security</t>
        </is>
      </c>
      <c r="B12" s="7">
        <f>COUNTIF(Changes!$C$2:$C$158,A12)</f>
        <v/>
      </c>
      <c r="D12" s="7" t="inlineStr">
        <is>
          <t>Auth</t>
        </is>
      </c>
      <c r="E12" s="7">
        <f>COUNTIF(Changes!$D$2:$D$158,D12)</f>
        <v/>
      </c>
      <c r="G12" s="7" t="inlineStr">
        <is>
          <t>1.1.7</t>
        </is>
      </c>
      <c r="H12" s="7">
        <f>COUNTIF(Changes!$G$2:$G$158,G12)</f>
        <v/>
      </c>
    </row>
    <row r="13">
      <c r="A13" s="12" t="inlineStr">
        <is>
          <t>Chore</t>
        </is>
      </c>
      <c r="B13" s="7">
        <f>COUNTIF(Changes!$C$2:$C$158,A13)</f>
        <v/>
      </c>
      <c r="D13" s="7" t="inlineStr">
        <is>
          <t>Auth / Sync</t>
        </is>
      </c>
      <c r="E13" s="7">
        <f>COUNTIF(Changes!$D$2:$D$158,D13)</f>
        <v/>
      </c>
      <c r="G13" s="7" t="inlineStr">
        <is>
          <t>1.1.8</t>
        </is>
      </c>
      <c r="H13" s="7">
        <f>COUNTIF(Changes!$G$2:$G$158,G13)</f>
        <v/>
      </c>
    </row>
    <row r="14">
      <c r="A14" s="12" t="inlineStr">
        <is>
          <t>Docs</t>
        </is>
      </c>
      <c r="B14" s="7">
        <f>COUNTIF(Changes!$C$2:$C$158,A14)</f>
        <v/>
      </c>
      <c r="D14" s="7" t="inlineStr">
        <is>
          <t>Backend</t>
        </is>
      </c>
      <c r="E14" s="7">
        <f>COUNTIF(Changes!$D$2:$D$158,D14)</f>
        <v/>
      </c>
      <c r="G14" s="7" t="inlineStr">
        <is>
          <t>1.2.0</t>
        </is>
      </c>
      <c r="H14" s="7">
        <f>COUNTIF(Changes!$G$2:$G$158,G14)</f>
        <v/>
      </c>
    </row>
    <row r="15">
      <c r="D15" s="7" t="inlineStr">
        <is>
          <t>Billing</t>
        </is>
      </c>
      <c r="E15" s="7">
        <f>COUNTIF(Changes!$D$2:$D$158,D15)</f>
        <v/>
      </c>
      <c r="G15" s="7" t="inlineStr">
        <is>
          <t>Unreleased</t>
        </is>
      </c>
      <c r="H15" s="7">
        <f>COUNTIF(Changes!$G$2:$G$158,G15)</f>
        <v/>
      </c>
    </row>
    <row r="16">
      <c r="D16" s="7" t="inlineStr">
        <is>
          <t>CI/CD</t>
        </is>
      </c>
      <c r="E16" s="7">
        <f>COUNTIF(Changes!$D$2:$D$158,D16)</f>
        <v/>
      </c>
    </row>
    <row r="17">
      <c r="D17" s="7" t="inlineStr">
        <is>
          <t>Calendar</t>
        </is>
      </c>
      <c r="E17" s="7">
        <f>COUNTIF(Changes!$D$2:$D$158,D17)</f>
        <v/>
      </c>
    </row>
    <row r="18">
      <c r="D18" s="7" t="inlineStr">
        <is>
          <t>Challenges</t>
        </is>
      </c>
      <c r="E18" s="7">
        <f>COUNTIF(Changes!$D$2:$D$158,D18)</f>
        <v/>
      </c>
    </row>
    <row r="19">
      <c r="D19" s="7" t="inlineStr">
        <is>
          <t>Codes</t>
        </is>
      </c>
      <c r="E19" s="7">
        <f>COUNTIF(Changes!$D$2:$D$158,D19)</f>
        <v/>
      </c>
    </row>
    <row r="20">
      <c r="D20" s="7" t="inlineStr">
        <is>
          <t>Cohort codes</t>
        </is>
      </c>
      <c r="E20" s="7">
        <f>COUNTIF(Changes!$D$2:$D$158,D20)</f>
        <v/>
      </c>
    </row>
    <row r="21">
      <c r="D21" s="7" t="inlineStr">
        <is>
          <t>Dependencies</t>
        </is>
      </c>
      <c r="E21" s="7">
        <f>COUNTIF(Changes!$D$2:$D$158,D21)</f>
        <v/>
      </c>
    </row>
    <row r="22">
      <c r="D22" s="7" t="inlineStr">
        <is>
          <t>Dev</t>
        </is>
      </c>
      <c r="E22" s="7">
        <f>COUNTIF(Changes!$D$2:$D$158,D22)</f>
        <v/>
      </c>
    </row>
    <row r="23">
      <c r="D23" s="7" t="inlineStr">
        <is>
          <t>Discoverability</t>
        </is>
      </c>
      <c r="E23" s="7">
        <f>COUNTIF(Changes!$D$2:$D$158,D23)</f>
        <v/>
      </c>
    </row>
    <row r="24">
      <c r="D24" s="7" t="inlineStr">
        <is>
          <t>Drift In</t>
        </is>
      </c>
      <c r="E24" s="7">
        <f>COUNTIF(Changes!$D$2:$D$158,D24)</f>
        <v/>
      </c>
    </row>
    <row r="25">
      <c r="D25" s="7" t="inlineStr">
        <is>
          <t>Entitlement</t>
        </is>
      </c>
      <c r="E25" s="7">
        <f>COUNTIF(Changes!$D$2:$D$158,D25)</f>
        <v/>
      </c>
    </row>
    <row r="26">
      <c r="D26" s="7" t="inlineStr">
        <is>
          <t>Family</t>
        </is>
      </c>
      <c r="E26" s="7">
        <f>COUNTIF(Changes!$D$2:$D$158,D26)</f>
        <v/>
      </c>
    </row>
    <row r="27">
      <c r="D27" s="7" t="inlineStr">
        <is>
          <t>Force update</t>
        </is>
      </c>
      <c r="E27" s="7">
        <f>COUNTIF(Changes!$D$2:$D$158,D27)</f>
        <v/>
      </c>
    </row>
    <row r="28">
      <c r="D28" s="7" t="inlineStr">
        <is>
          <t>Growth</t>
        </is>
      </c>
      <c r="E28" s="7">
        <f>COUNTIF(Changes!$D$2:$D$158,D28)</f>
        <v/>
      </c>
    </row>
    <row r="29">
      <c r="D29" s="7" t="inlineStr">
        <is>
          <t>Interaction</t>
        </is>
      </c>
      <c r="E29" s="7">
        <f>COUNTIF(Changes!$D$2:$D$158,D29)</f>
        <v/>
      </c>
    </row>
    <row r="30">
      <c r="D30" s="7" t="inlineStr">
        <is>
          <t>Lab</t>
        </is>
      </c>
      <c r="E30" s="7">
        <f>COUNTIF(Changes!$D$2:$D$158,D30)</f>
        <v/>
      </c>
    </row>
    <row r="31">
      <c r="D31" s="7" t="inlineStr">
        <is>
          <t>Live Activity</t>
        </is>
      </c>
      <c r="E31" s="7">
        <f>COUNTIF(Changes!$D$2:$D$158,D31)</f>
        <v/>
      </c>
    </row>
    <row r="32">
      <c r="D32" s="7" t="inlineStr">
        <is>
          <t>Lockbox</t>
        </is>
      </c>
      <c r="E32" s="7">
        <f>COUNTIF(Changes!$D$2:$D$158,D32)</f>
        <v/>
      </c>
    </row>
    <row r="33">
      <c r="D33" s="7" t="inlineStr">
        <is>
          <t>Navigation</t>
        </is>
      </c>
      <c r="E33" s="7">
        <f>COUNTIF(Changes!$D$2:$D$158,D33)</f>
        <v/>
      </c>
    </row>
    <row r="34">
      <c r="D34" s="7" t="inlineStr">
        <is>
          <t>Notifications</t>
        </is>
      </c>
      <c r="E34" s="7">
        <f>COUNTIF(Changes!$D$2:$D$158,D34)</f>
        <v/>
      </c>
    </row>
    <row r="35">
      <c r="D35" s="7" t="inlineStr">
        <is>
          <t>Onboarding</t>
        </is>
      </c>
      <c r="E35" s="7">
        <f>COUNTIF(Changes!$D$2:$D$158,D35)</f>
        <v/>
      </c>
    </row>
    <row r="36">
      <c r="D36" s="7" t="inlineStr">
        <is>
          <t>Payments</t>
        </is>
      </c>
      <c r="E36" s="7">
        <f>COUNTIF(Changes!$D$2:$D$158,D36)</f>
        <v/>
      </c>
    </row>
    <row r="37">
      <c r="D37" s="7" t="inlineStr">
        <is>
          <t>Paywall</t>
        </is>
      </c>
      <c r="E37" s="7">
        <f>COUNTIF(Changes!$D$2:$D$158,D37)</f>
        <v/>
      </c>
    </row>
    <row r="38">
      <c r="D38" s="7" t="inlineStr">
        <is>
          <t>Performance</t>
        </is>
      </c>
      <c r="E38" s="7">
        <f>COUNTIF(Changes!$D$2:$D$158,D38)</f>
        <v/>
      </c>
    </row>
    <row r="39">
      <c r="D39" s="7" t="inlineStr">
        <is>
          <t>Process</t>
        </is>
      </c>
      <c r="E39" s="7">
        <f>COUNTIF(Changes!$D$2:$D$158,D39)</f>
        <v/>
      </c>
    </row>
    <row r="40">
      <c r="D40" s="7" t="inlineStr">
        <is>
          <t>Profile</t>
        </is>
      </c>
      <c r="E40" s="7">
        <f>COUNTIF(Changes!$D$2:$D$158,D40)</f>
        <v/>
      </c>
    </row>
    <row r="41">
      <c r="D41" s="7" t="inlineStr">
        <is>
          <t>Release</t>
        </is>
      </c>
      <c r="E41" s="7">
        <f>COUNTIF(Changes!$D$2:$D$158,D41)</f>
        <v/>
      </c>
    </row>
    <row r="42">
      <c r="D42" s="7" t="inlineStr">
        <is>
          <t>Reviews</t>
        </is>
      </c>
      <c r="E42" s="7">
        <f>COUNTIF(Changes!$D$2:$D$158,D42)</f>
        <v/>
      </c>
    </row>
    <row r="43">
      <c r="D43" s="7" t="inlineStr">
        <is>
          <t>Scaling</t>
        </is>
      </c>
      <c r="E43" s="7">
        <f>COUNTIF(Changes!$D$2:$D$158,D43)</f>
        <v/>
      </c>
    </row>
    <row r="44">
      <c r="D44" s="7" t="inlineStr">
        <is>
          <t>Screen Time</t>
        </is>
      </c>
      <c r="E44" s="7">
        <f>COUNTIF(Changes!$D$2:$D$158,D44)</f>
        <v/>
      </c>
    </row>
    <row r="45">
      <c r="D45" s="7" t="inlineStr">
        <is>
          <t>Shield</t>
        </is>
      </c>
      <c r="E45" s="7">
        <f>COUNTIF(Changes!$D$2:$D$158,D45)</f>
        <v/>
      </c>
    </row>
    <row r="46">
      <c r="D46" s="7" t="inlineStr">
        <is>
          <t>Siri</t>
        </is>
      </c>
      <c r="E46" s="7">
        <f>COUNTIF(Changes!$D$2:$D$158,D46)</f>
        <v/>
      </c>
    </row>
    <row r="47">
      <c r="D47" s="7" t="inlineStr">
        <is>
          <t>Sleep Guard</t>
        </is>
      </c>
      <c r="E47" s="7">
        <f>COUNTIF(Changes!$D$2:$D$158,D47)</f>
        <v/>
      </c>
    </row>
    <row r="48">
      <c r="D48" s="7" t="inlineStr">
        <is>
          <t>Social</t>
        </is>
      </c>
      <c r="E48" s="7">
        <f>COUNTIF(Changes!$D$2:$D$158,D48)</f>
        <v/>
      </c>
    </row>
    <row r="49">
      <c r="D49" s="7" t="inlineStr">
        <is>
          <t>Tasks</t>
        </is>
      </c>
      <c r="E49" s="7">
        <f>COUNTIF(Changes!$D$2:$D$158,D49)</f>
        <v/>
      </c>
    </row>
    <row r="50">
      <c r="D50" s="7" t="inlineStr">
        <is>
          <t>Theme</t>
        </is>
      </c>
      <c r="E50" s="7">
        <f>COUNTIF(Changes!$D$2:$D$158,D50)</f>
        <v/>
      </c>
    </row>
    <row r="51">
      <c r="D51" s="7" t="inlineStr">
        <is>
          <t>Tour</t>
        </is>
      </c>
      <c r="E51" s="7">
        <f>COUNTIF(Changes!$D$2:$D$158,D51)</f>
        <v/>
      </c>
    </row>
    <row r="52">
      <c r="D52" s="7" t="inlineStr">
        <is>
          <t>UI</t>
        </is>
      </c>
      <c r="E52" s="7">
        <f>COUNTIF(Changes!$D$2:$D$158,D52)</f>
        <v/>
      </c>
    </row>
    <row r="53">
      <c r="D53" s="7" t="inlineStr">
        <is>
          <t>Website</t>
        </is>
      </c>
      <c r="E53" s="7">
        <f>COUNTIF(Changes!$D$2:$D$158,D53)</f>
        <v/>
      </c>
    </row>
    <row r="56">
      <c r="A56" s="4" t="inlineStr">
        <is>
          <t>Notes</t>
        </is>
      </c>
    </row>
    <row r="57">
      <c r="A57" s="13" t="inlineStr">
        <is>
          <t>• 1.1.8 is the last version submitted to the App Store. Everything marked Unreleased is on main but not shipped.</t>
        </is>
      </c>
    </row>
    <row r="58">
      <c r="A58" s="13" t="inlineStr">
        <is>
          <t>• "Needs" says what a change requires beyond a normal JS reload: a native rebuild, an edge-function deploy, or SQL run in Supabase.</t>
        </is>
      </c>
    </row>
    <row r="59">
      <c r="A59" s="13" t="inlineStr">
        <is>
          <t>• Native-build items are currently blocked on Apple Developer account access, so they are not device-tested.</t>
        </is>
      </c>
    </row>
    <row r="60">
      <c r="A60" s="13" t="inlineStr">
        <is>
          <t>• Counts on this sheet are formulas over the Changes tab — they update if you edit, add or delete rows there.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8"/>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9" customWidth="1" min="3" max="3"/>
    <col width="14" customWidth="1" min="4" max="4"/>
    <col width="46" customWidth="1" min="5" max="5"/>
    <col width="66" customWidth="1" min="6" max="6"/>
    <col width="11" customWidth="1" min="7" max="7"/>
    <col width="14" customWidth="1" min="8" max="8"/>
  </cols>
  <sheetData>
    <row r="1" ht="22" customHeight="1">
      <c r="A1" s="14" t="inlineStr">
        <is>
          <t>Date</t>
        </is>
      </c>
      <c r="B1" s="14" t="inlineStr">
        <is>
          <t>Commit</t>
        </is>
      </c>
      <c r="C1" s="14" t="inlineStr">
        <is>
          <t>Type</t>
        </is>
      </c>
      <c r="D1" s="14" t="inlineStr">
        <is>
          <t>Area</t>
        </is>
      </c>
      <c r="E1" s="14" t="inlineStr">
        <is>
          <t>Change</t>
        </is>
      </c>
      <c r="F1" s="14" t="inlineStr">
        <is>
          <t>Details</t>
        </is>
      </c>
      <c r="G1" s="14" t="inlineStr">
        <is>
          <t>Release</t>
        </is>
      </c>
      <c r="H1" s="14" t="inlineStr">
        <is>
          <t>Needs</t>
        </is>
      </c>
    </row>
    <row r="2" ht="40" customHeight="1">
      <c r="A2" s="15" t="inlineStr">
        <is>
          <t>2026-07-07</t>
        </is>
      </c>
      <c r="B2" s="16" t="inlineStr">
        <is>
          <t>3cbe56d</t>
        </is>
      </c>
      <c r="C2" s="17" t="inlineStr">
        <is>
          <t>Feature</t>
        </is>
      </c>
      <c r="D2" s="15" t="inlineStr">
        <is>
          <t>Onboarding</t>
        </is>
      </c>
      <c r="E2" s="18" t="inlineStr">
        <is>
          <t>Onboarding moved to after signup and shortened</t>
        </is>
      </c>
      <c r="F2" s="18" t="inlineStr">
        <is>
          <t>Pre-signup questionnaire was driving people away; profiling questions dropped entirely.</t>
        </is>
      </c>
      <c r="G2" s="16" t="inlineStr">
        <is>
          <t>1.1.2</t>
        </is>
      </c>
      <c r="H2" s="16" t="inlineStr">
        <is>
          <t>—</t>
        </is>
      </c>
    </row>
    <row r="3" ht="40" customHeight="1">
      <c r="A3" s="15" t="inlineStr">
        <is>
          <t>2026-07-07</t>
        </is>
      </c>
      <c r="B3" s="16" t="inlineStr">
        <is>
          <t>3cbe56d</t>
        </is>
      </c>
      <c r="C3" s="17" t="inlineStr">
        <is>
          <t>Feature</t>
        </is>
      </c>
      <c r="D3" s="15" t="inlineStr">
        <is>
          <t>Screen Time</t>
        </is>
      </c>
      <c r="E3" s="18" t="inlineStr">
        <is>
          <t>30 minutes of screen time pre-added for new accounts</t>
        </is>
      </c>
      <c r="F3" s="18" t="inlineStr">
        <is>
          <t>Welcome bonus so a new user isn't locked out before earning anything.</t>
        </is>
      </c>
      <c r="G3" s="16" t="inlineStr">
        <is>
          <t>1.1.2</t>
        </is>
      </c>
      <c r="H3" s="16" t="inlineStr">
        <is>
          <t>—</t>
        </is>
      </c>
    </row>
    <row r="4" ht="40" customHeight="1">
      <c r="A4" s="15" t="inlineStr">
        <is>
          <t>2026-07-07</t>
        </is>
      </c>
      <c r="B4" s="16" t="inlineStr">
        <is>
          <t>3cbe56d</t>
        </is>
      </c>
      <c r="C4" s="19" t="inlineStr">
        <is>
          <t>Bug Fix</t>
        </is>
      </c>
      <c r="D4" s="15" t="inlineStr">
        <is>
          <t>Auth / Sync</t>
        </is>
      </c>
      <c r="E4" s="18" t="inlineStr">
        <is>
          <t>Tasks and screen time disappeared after sign out then sign in</t>
        </is>
      </c>
      <c r="F4" s="18" t="inlineStr">
        <is>
          <t>In-app sign-in never called fetchTasks (only cold boot did). Added hydrateTasksFromServer on every sign-in.</t>
        </is>
      </c>
      <c r="G4" s="16" t="inlineStr">
        <is>
          <t>1.1.2</t>
        </is>
      </c>
      <c r="H4" s="16" t="inlineStr">
        <is>
          <t>—</t>
        </is>
      </c>
    </row>
    <row r="5" ht="40" customHeight="1">
      <c r="A5" s="15" t="inlineStr">
        <is>
          <t>2026-07-07</t>
        </is>
      </c>
      <c r="B5" s="16" t="inlineStr">
        <is>
          <t>3cbe56d</t>
        </is>
      </c>
      <c r="C5" s="20" t="inlineStr">
        <is>
          <t>Infra</t>
        </is>
      </c>
      <c r="D5" s="15" t="inlineStr">
        <is>
          <t>Scaling</t>
        </is>
      </c>
      <c r="E5" s="18" t="inlineStr">
        <is>
          <t>Scale review for 100 / 1,000 / 10,000+ users</t>
        </is>
      </c>
      <c r="F5" s="18" t="inlineStr">
        <is>
          <t>Bounded task fetches (365-day window, 1,000 rows), caching and rate-limit guards to cut Supabase egress.</t>
        </is>
      </c>
      <c r="G5" s="16" t="inlineStr">
        <is>
          <t>1.1.2</t>
        </is>
      </c>
      <c r="H5" s="16" t="inlineStr">
        <is>
          <t>—</t>
        </is>
      </c>
    </row>
    <row r="6" ht="40" customHeight="1">
      <c r="A6" s="15" t="inlineStr">
        <is>
          <t>2026-07-07</t>
        </is>
      </c>
      <c r="B6" s="16" t="inlineStr">
        <is>
          <t>3cbe56d</t>
        </is>
      </c>
      <c r="C6" s="17" t="inlineStr">
        <is>
          <t>Feature</t>
        </is>
      </c>
      <c r="D6" s="15" t="inlineStr">
        <is>
          <t>Auth</t>
        </is>
      </c>
      <c r="E6" s="18" t="inlineStr">
        <is>
          <t>Sign in with Apple</t>
        </is>
      </c>
      <c r="F6" s="18" t="inlineStr">
        <is>
          <t>Added to onboarding (later hidden until Apple config was done).</t>
        </is>
      </c>
      <c r="G6" s="16" t="inlineStr">
        <is>
          <t>1.1.2</t>
        </is>
      </c>
      <c r="H6" s="16" t="inlineStr">
        <is>
          <t>—</t>
        </is>
      </c>
    </row>
    <row r="7" ht="40" customHeight="1">
      <c r="A7" s="15" t="inlineStr">
        <is>
          <t>2026-07-07</t>
        </is>
      </c>
      <c r="B7" s="16" t="inlineStr">
        <is>
          <t>e167393</t>
        </is>
      </c>
      <c r="C7" s="17" t="inlineStr">
        <is>
          <t>Feature</t>
        </is>
      </c>
      <c r="D7" s="15" t="inlineStr">
        <is>
          <t>Billing</t>
        </is>
      </c>
      <c r="E7" s="18" t="inlineStr">
        <is>
          <t>All payments removed — every feature free</t>
        </is>
      </c>
      <c r="F7" s="18" t="inlineStr">
        <is>
          <t>Paywall, upgrade links and purchase UI removed; RevenueCat code kept dormant behind a single flag for later re-enable.</t>
        </is>
      </c>
      <c r="G7" s="16" t="inlineStr">
        <is>
          <t>1.1.2</t>
        </is>
      </c>
      <c r="H7" s="16" t="inlineStr">
        <is>
          <t>—</t>
        </is>
      </c>
    </row>
    <row r="8" ht="40" customHeight="1">
      <c r="A8" s="15" t="inlineStr">
        <is>
          <t>2026-07-07</t>
        </is>
      </c>
      <c r="B8" s="16" t="inlineStr">
        <is>
          <t>7bc033f</t>
        </is>
      </c>
      <c r="C8" s="21" t="inlineStr">
        <is>
          <t>Chore</t>
        </is>
      </c>
      <c r="D8" s="15" t="inlineStr">
        <is>
          <t>Auth</t>
        </is>
      </c>
      <c r="E8" s="18" t="inlineStr">
        <is>
          <t>Phone (SMS OTP) sign-in removed</t>
        </is>
      </c>
      <c r="F8" s="18" t="inlineStr">
        <is>
          <t>Reversed after finding SMS auth costs money per message.</t>
        </is>
      </c>
      <c r="G8" s="16" t="inlineStr">
        <is>
          <t>1.1.2</t>
        </is>
      </c>
      <c r="H8" s="16" t="inlineStr">
        <is>
          <t>—</t>
        </is>
      </c>
    </row>
    <row r="9" ht="40" customHeight="1">
      <c r="A9" s="15" t="inlineStr">
        <is>
          <t>2026-07-10</t>
        </is>
      </c>
      <c r="B9" s="16" t="inlineStr">
        <is>
          <t>d000ebb</t>
        </is>
      </c>
      <c r="C9" s="19" t="inlineStr">
        <is>
          <t>Bug Fix</t>
        </is>
      </c>
      <c r="D9" s="15" t="inlineStr">
        <is>
          <t>Auth</t>
        </is>
      </c>
      <c r="E9" s="18" t="inlineStr">
        <is>
          <t>Cold-start sign-outs from AES key generation race</t>
        </is>
      </c>
      <c r="F9" s="18" t="inlineStr">
        <is>
          <t>Encryption key was generated concurrently on launch; serialized it so cached sessions survive a cold start.</t>
        </is>
      </c>
      <c r="G9" s="16" t="inlineStr">
        <is>
          <t>1.1.2</t>
        </is>
      </c>
      <c r="H9" s="16" t="inlineStr">
        <is>
          <t>—</t>
        </is>
      </c>
    </row>
    <row r="10" ht="40" customHeight="1">
      <c r="A10" s="15" t="inlineStr">
        <is>
          <t>2026-07-10</t>
        </is>
      </c>
      <c r="B10" s="16" t="inlineStr">
        <is>
          <t>ee8f346</t>
        </is>
      </c>
      <c r="C10" s="17" t="inlineStr">
        <is>
          <t>Feature</t>
        </is>
      </c>
      <c r="D10" s="15" t="inlineStr">
        <is>
          <t>Tasks</t>
        </is>
      </c>
      <c r="E10" s="18" t="inlineStr">
        <is>
          <t>Async task valuation — no more waiting on the AI spinner</t>
        </is>
      </c>
      <c r="F10" s="18" t="inlineStr">
        <is>
          <t>Task appears instantly with provisional credits; the real AI value patches in when the server answers.</t>
        </is>
      </c>
      <c r="G10" s="16" t="inlineStr">
        <is>
          <t>1.1.2</t>
        </is>
      </c>
      <c r="H10" s="16" t="inlineStr">
        <is>
          <t>—</t>
        </is>
      </c>
    </row>
    <row r="11" ht="40" customHeight="1">
      <c r="A11" s="15" t="inlineStr">
        <is>
          <t>2026-07-10</t>
        </is>
      </c>
      <c r="B11" s="16" t="inlineStr">
        <is>
          <t>ee8f346</t>
        </is>
      </c>
      <c r="C11" s="17" t="inlineStr">
        <is>
          <t>Feature</t>
        </is>
      </c>
      <c r="D11" s="15" t="inlineStr">
        <is>
          <t>Tasks</t>
        </is>
      </c>
      <c r="E11" s="18" t="inlineStr">
        <is>
          <t>Non-productive credit cap</t>
        </is>
      </c>
      <c r="F11" s="18" t="inlineStr">
        <is>
          <t>Leisure/maintenance tasks capped at 1/5 of duration, enforced server-side so a stale client can't bypass it.</t>
        </is>
      </c>
      <c r="G11" s="16" t="inlineStr">
        <is>
          <t>1.1.2</t>
        </is>
      </c>
      <c r="H11" s="16" t="inlineStr">
        <is>
          <t>—</t>
        </is>
      </c>
    </row>
    <row r="12" ht="40" customHeight="1">
      <c r="A12" s="15" t="inlineStr">
        <is>
          <t>2026-07-12</t>
        </is>
      </c>
      <c r="B12" s="16" t="inlineStr">
        <is>
          <t>c13b2b6</t>
        </is>
      </c>
      <c r="C12" s="19" t="inlineStr">
        <is>
          <t>Bug Fix</t>
        </is>
      </c>
      <c r="D12" s="15" t="inlineStr">
        <is>
          <t>Auth</t>
        </is>
      </c>
      <c r="E12" s="18" t="inlineStr">
        <is>
          <t>Google users signed out on every cold start</t>
        </is>
      </c>
      <c r="F12" s="18" t="inlineStr">
        <is>
          <t>Email-verification check ran for OAuth users, whose cached session lacks email_confirmed_at. OAuth users are provider-verified — check skipped.</t>
        </is>
      </c>
      <c r="G12" s="16" t="inlineStr">
        <is>
          <t>1.1.2</t>
        </is>
      </c>
      <c r="H12" s="16" t="inlineStr">
        <is>
          <t>—</t>
        </is>
      </c>
    </row>
    <row r="13" ht="40" customHeight="1">
      <c r="A13" s="15" t="inlineStr">
        <is>
          <t>2026-07-12</t>
        </is>
      </c>
      <c r="B13" s="16" t="inlineStr">
        <is>
          <t>c13b2b6</t>
        </is>
      </c>
      <c r="C13" s="19" t="inlineStr">
        <is>
          <t>Bug Fix</t>
        </is>
      </c>
      <c r="D13" s="15" t="inlineStr">
        <is>
          <t>Auth</t>
        </is>
      </c>
      <c r="E13" s="18" t="inlineStr">
        <is>
          <t>Session dropped on transient network errors</t>
        </is>
      </c>
      <c r="F13" s="18" t="inlineStr">
        <is>
          <t>getSession failures returned null and logged the user out; now the cached session is preserved.</t>
        </is>
      </c>
      <c r="G13" s="16" t="inlineStr">
        <is>
          <t>1.1.2</t>
        </is>
      </c>
      <c r="H13" s="16" t="inlineStr">
        <is>
          <t>—</t>
        </is>
      </c>
    </row>
    <row r="14" ht="40" customHeight="1">
      <c r="A14" s="15" t="inlineStr">
        <is>
          <t>2026-07-12</t>
        </is>
      </c>
      <c r="B14" s="16" t="inlineStr">
        <is>
          <t>c13b2b6</t>
        </is>
      </c>
      <c r="C14" s="21" t="inlineStr">
        <is>
          <t>Chore</t>
        </is>
      </c>
      <c r="D14" s="15" t="inlineStr">
        <is>
          <t>Release</t>
        </is>
      </c>
      <c r="E14" s="18" t="inlineStr">
        <is>
          <t>Version bump to 1.1.2 (build 3)</t>
        </is>
      </c>
      <c r="F14" s="18" t="inlineStr">
        <is>
          <t>Also installed expo-apple-authentication to fix an EXConstants build error.</t>
        </is>
      </c>
      <c r="G14" s="16" t="inlineStr">
        <is>
          <t>1.1.2</t>
        </is>
      </c>
      <c r="H14" s="16" t="inlineStr">
        <is>
          <t>—</t>
        </is>
      </c>
    </row>
    <row r="15" ht="40" customHeight="1">
      <c r="A15" s="15" t="inlineStr">
        <is>
          <t>2026-07-13</t>
        </is>
      </c>
      <c r="B15" s="16" t="inlineStr">
        <is>
          <t>2f4dd14</t>
        </is>
      </c>
      <c r="C15" s="17" t="inlineStr">
        <is>
          <t>Feature</t>
        </is>
      </c>
      <c r="D15" s="15" t="inlineStr">
        <is>
          <t>Family</t>
        </is>
      </c>
      <c r="E15" s="18" t="inlineStr">
        <is>
          <t>Family accounts — parent / child / personal</t>
        </is>
      </c>
      <c r="F15" s="18" t="inlineStr">
        <is>
          <t>Account type chosen at signup and permanent. Parent shares a family code, assigns tasks, approves completions; child joins passwordless with name + code and earns screen time only after approval.</t>
        </is>
      </c>
      <c r="G15" s="16" t="inlineStr">
        <is>
          <t>1.1.3</t>
        </is>
      </c>
      <c r="H15" s="22" t="inlineStr">
        <is>
          <t>SQL migration</t>
        </is>
      </c>
    </row>
    <row r="16" ht="40" customHeight="1">
      <c r="A16" s="15" t="inlineStr">
        <is>
          <t>2026-07-13</t>
        </is>
      </c>
      <c r="B16" s="16" t="inlineStr">
        <is>
          <t>2f4dd14</t>
        </is>
      </c>
      <c r="C16" s="20" t="inlineStr">
        <is>
          <t>Infra</t>
        </is>
      </c>
      <c r="D16" s="15" t="inlineStr">
        <is>
          <t>Backend</t>
        </is>
      </c>
      <c r="E16" s="18" t="inlineStr">
        <is>
          <t>Family backend: schema v13 + 5 edge functions</t>
        </is>
      </c>
      <c r="F16" s="18" t="inlineStr">
        <is>
          <t>families/family_members tables, immutable account_type trigger, cross-account RLS helpers, atomic grant_screen_time RPC; join-family, assign/approve/reject-child-task, set-child-app-policy.</t>
        </is>
      </c>
      <c r="G16" s="16" t="inlineStr">
        <is>
          <t>1.1.3</t>
        </is>
      </c>
      <c r="H16" s="22" t="inlineStr">
        <is>
          <t>SQL migration</t>
        </is>
      </c>
    </row>
    <row r="17" ht="40" customHeight="1">
      <c r="A17" s="15" t="inlineStr">
        <is>
          <t>2026-07-13</t>
        </is>
      </c>
      <c r="B17" s="16" t="inlineStr">
        <is>
          <t>7c402b1</t>
        </is>
      </c>
      <c r="C17" s="19" t="inlineStr">
        <is>
          <t>Bug Fix</t>
        </is>
      </c>
      <c r="D17" s="15" t="inlineStr">
        <is>
          <t>Onboarding</t>
        </is>
      </c>
      <c r="E17" s="18" t="inlineStr">
        <is>
          <t>Returning devices could only ever create a personal account</t>
        </is>
      </c>
      <c r="F17" s="18" t="inlineStr">
        <is>
          <t>Devices that had onboarded opened straight on sign-in, skipping the account-type picker. 'Sign up' now routes through it.</t>
        </is>
      </c>
      <c r="G17" s="16" t="inlineStr">
        <is>
          <t>1.1.3</t>
        </is>
      </c>
      <c r="H17" s="16" t="inlineStr">
        <is>
          <t>—</t>
        </is>
      </c>
    </row>
    <row r="18" ht="40" customHeight="1">
      <c r="A18" s="15" t="inlineStr">
        <is>
          <t>2026-07-13</t>
        </is>
      </c>
      <c r="B18" s="16" t="inlineStr">
        <is>
          <t>bb166ee</t>
        </is>
      </c>
      <c r="C18" s="17" t="inlineStr">
        <is>
          <t>Feature</t>
        </is>
      </c>
      <c r="D18" s="15" t="inlineStr">
        <is>
          <t>Onboarding</t>
        </is>
      </c>
      <c r="E18" s="18" t="inlineStr">
        <is>
          <t>Back button through the onboarding flow</t>
        </is>
      </c>
      <c r="F18" s="18" t="inlineStr">
        <is>
          <t>Auth returns to the account-type picker so a wrong pick is easy to undo.</t>
        </is>
      </c>
      <c r="G18" s="16" t="inlineStr">
        <is>
          <t>1.1.3</t>
        </is>
      </c>
      <c r="H18" s="16" t="inlineStr">
        <is>
          <t>—</t>
        </is>
      </c>
    </row>
    <row r="19" ht="40" customHeight="1">
      <c r="A19" s="15" t="inlineStr">
        <is>
          <t>2026-07-13</t>
        </is>
      </c>
      <c r="B19" s="16" t="inlineStr">
        <is>
          <t>bb166ee</t>
        </is>
      </c>
      <c r="C19" s="17" t="inlineStr">
        <is>
          <t>Feature</t>
        </is>
      </c>
      <c r="D19" s="15" t="inlineStr">
        <is>
          <t>Onboarding</t>
        </is>
      </c>
      <c r="E19" s="18" t="inlineStr">
        <is>
          <t>Keyboard-aware auth screen</t>
        </is>
      </c>
      <c r="F19" s="18" t="inlineStr">
        <is>
          <t>Google button, terms and switch-mode link hide while typing so they stop covering the fields; Return on password submits.</t>
        </is>
      </c>
      <c r="G19" s="16" t="inlineStr">
        <is>
          <t>1.1.3</t>
        </is>
      </c>
      <c r="H19" s="16" t="inlineStr">
        <is>
          <t>—</t>
        </is>
      </c>
    </row>
    <row r="20" ht="40" customHeight="1">
      <c r="A20" s="15" t="inlineStr">
        <is>
          <t>2026-07-13</t>
        </is>
      </c>
      <c r="B20" s="16" t="inlineStr">
        <is>
          <t>80722de</t>
        </is>
      </c>
      <c r="C20" s="17" t="inlineStr">
        <is>
          <t>Feature</t>
        </is>
      </c>
      <c r="D20" s="15" t="inlineStr">
        <is>
          <t>Family</t>
        </is>
      </c>
      <c r="E20" s="18" t="inlineStr">
        <is>
          <t>Family profile page with light/dark toggle</t>
        </is>
      </c>
      <c r="F20" s="18" t="inlineStr">
        <is>
          <t>Shared sheet from a header avatar in both shells; sign out and delete account moved here.</t>
        </is>
      </c>
      <c r="G20" s="16" t="inlineStr">
        <is>
          <t>1.1.3</t>
        </is>
      </c>
      <c r="H20" s="16" t="inlineStr">
        <is>
          <t>—</t>
        </is>
      </c>
    </row>
    <row r="21" ht="40" customHeight="1">
      <c r="A21" s="15" t="inlineStr">
        <is>
          <t>2026-07-14</t>
        </is>
      </c>
      <c r="B21" s="16" t="inlineStr">
        <is>
          <t>80722de</t>
        </is>
      </c>
      <c r="C21" s="19" t="inlineStr">
        <is>
          <t>Bug Fix</t>
        </is>
      </c>
      <c r="D21" s="15" t="inlineStr">
        <is>
          <t>UI</t>
        </is>
      </c>
      <c r="E21" s="18" t="inlineStr">
        <is>
          <t>Unreadable white text on green buttons in dark mode</t>
        </is>
      </c>
      <c r="F21" s="18" t="inlineStr">
        <is>
          <t>earn.deep is a LIGHT green in dark mode, so hardcoded white labels vanished. Share code / Approve / Done / +Task fixed.</t>
        </is>
      </c>
      <c r="G21" s="16" t="inlineStr">
        <is>
          <t>1.1.3</t>
        </is>
      </c>
      <c r="H21" s="16" t="inlineStr">
        <is>
          <t>—</t>
        </is>
      </c>
    </row>
    <row r="22" ht="40" customHeight="1">
      <c r="A22" s="15" t="inlineStr">
        <is>
          <t>2026-07-14</t>
        </is>
      </c>
      <c r="B22" s="16" t="inlineStr">
        <is>
          <t>32c8026</t>
        </is>
      </c>
      <c r="C22" s="17" t="inlineStr">
        <is>
          <t>Feature</t>
        </is>
      </c>
      <c r="D22" s="15" t="inlineStr">
        <is>
          <t>Family</t>
        </is>
      </c>
      <c r="E22" s="18" t="inlineStr">
        <is>
          <t>Bottom dock with Home / History tabs</t>
        </is>
      </c>
      <c r="F22" s="18" t="inlineStr">
        <is>
          <t>History lists approved tasks with minutes and date; pull-to-refresh on both shells.</t>
        </is>
      </c>
      <c r="G22" s="16" t="inlineStr">
        <is>
          <t>1.1.3</t>
        </is>
      </c>
      <c r="H22" s="16" t="inlineStr">
        <is>
          <t>—</t>
        </is>
      </c>
    </row>
    <row r="23" ht="40" customHeight="1">
      <c r="A23" s="15" t="inlineStr">
        <is>
          <t>2026-07-14</t>
        </is>
      </c>
      <c r="B23" s="16" t="inlineStr">
        <is>
          <t>32c8026</t>
        </is>
      </c>
      <c r="C23" s="17" t="inlineStr">
        <is>
          <t>Feature</t>
        </is>
      </c>
      <c r="D23" s="15" t="inlineStr">
        <is>
          <t>Family</t>
        </is>
      </c>
      <c r="E23" s="18" t="inlineStr">
        <is>
          <t>Live updates without refresh or restart</t>
        </is>
      </c>
      <c r="F23" s="18" t="inlineStr">
        <is>
          <t>Parent subscribes to family_members realtime so a kid appears the moment they join.</t>
        </is>
      </c>
      <c r="G23" s="16" t="inlineStr">
        <is>
          <t>1.1.3</t>
        </is>
      </c>
      <c r="H23" s="22" t="inlineStr">
        <is>
          <t>SQL migration</t>
        </is>
      </c>
    </row>
    <row r="24" ht="40" customHeight="1">
      <c r="A24" s="15" t="inlineStr">
        <is>
          <t>2026-07-14</t>
        </is>
      </c>
      <c r="B24" s="16" t="inlineStr">
        <is>
          <t>32c8026</t>
        </is>
      </c>
      <c r="C24" s="21" t="inlineStr">
        <is>
          <t>Chore</t>
        </is>
      </c>
      <c r="D24" s="15" t="inlineStr">
        <is>
          <t>Family</t>
        </is>
      </c>
      <c r="E24" s="18" t="inlineStr">
        <is>
          <t>All emojis removed from family UI and notifications</t>
        </is>
      </c>
      <c r="F24" s="18" t="inlineStr">
        <is>
          <t>Also fixed onboarding rendering in a system-font fallback.</t>
        </is>
      </c>
      <c r="G24" s="16" t="inlineStr">
        <is>
          <t>1.1.3</t>
        </is>
      </c>
      <c r="H24" s="16" t="inlineStr">
        <is>
          <t>—</t>
        </is>
      </c>
    </row>
    <row r="25" ht="40" customHeight="1">
      <c r="A25" s="15" t="inlineStr">
        <is>
          <t>2026-07-14</t>
        </is>
      </c>
      <c r="B25" s="16" t="inlineStr">
        <is>
          <t>879fd9f</t>
        </is>
      </c>
      <c r="C25" s="19" t="inlineStr">
        <is>
          <t>Bug Fix</t>
        </is>
      </c>
      <c r="D25" s="15" t="inlineStr">
        <is>
          <t>UI</t>
        </is>
      </c>
      <c r="E25" s="18" t="inlineStr">
        <is>
          <t>Dark-mode contrast on three more modals</t>
        </is>
      </c>
      <c r="F25" s="18" t="inlineStr">
        <is>
          <t>BlockedApps (DONE), AICheck (SUBMIT/CLAIM), UsernameSetup (CLAIM USERNAME) had the same invisible-white-label bug.</t>
        </is>
      </c>
      <c r="G25" s="16" t="inlineStr">
        <is>
          <t>1.1.3</t>
        </is>
      </c>
      <c r="H25" s="16" t="inlineStr">
        <is>
          <t>—</t>
        </is>
      </c>
    </row>
    <row r="26" ht="40" customHeight="1">
      <c r="A26" s="15" t="inlineStr">
        <is>
          <t>2026-07-14</t>
        </is>
      </c>
      <c r="B26" s="16" t="inlineStr">
        <is>
          <t>d91fa4a</t>
        </is>
      </c>
      <c r="C26" s="17" t="inlineStr">
        <is>
          <t>Feature</t>
        </is>
      </c>
      <c r="D26" s="15" t="inlineStr">
        <is>
          <t>Family</t>
        </is>
      </c>
      <c r="E26" s="18" t="inlineStr">
        <is>
          <t>App access: child requests + PIN-gated app picker</t>
        </is>
      </c>
      <c r="F26" s="18" t="inlineStr">
        <is>
          <t>Child can request a specific app; parent allows/denies. PIN unlocks Apple's native picker so a parent can choose exact apps on the kid's phone.</t>
        </is>
      </c>
      <c r="G26" s="16" t="inlineStr">
        <is>
          <t>1.1.3</t>
        </is>
      </c>
      <c r="H26" s="22" t="inlineStr">
        <is>
          <t>SQL migration</t>
        </is>
      </c>
    </row>
    <row r="27" ht="40" customHeight="1">
      <c r="A27" s="15" t="inlineStr">
        <is>
          <t>2026-07-14</t>
        </is>
      </c>
      <c r="B27" s="16" t="inlineStr">
        <is>
          <t>813723a</t>
        </is>
      </c>
      <c r="C27" s="19" t="inlineStr">
        <is>
          <t>Bug Fix</t>
        </is>
      </c>
      <c r="D27" s="15" t="inlineStr">
        <is>
          <t>Screen Time</t>
        </is>
      </c>
      <c r="E27" s="18" t="inlineStr">
        <is>
          <t>Random screen time appearing in the morning</t>
        </is>
      </c>
      <c r="F27" s="18" t="inlineStr">
        <is>
          <t>Daily reset zeroed the server balance but left the offline pending-stats record, which later wrote the stale balance back. Now cleared as part of the reset.</t>
        </is>
      </c>
      <c r="G27" s="16" t="inlineStr">
        <is>
          <t>1.1.3</t>
        </is>
      </c>
      <c r="H27" s="16" t="inlineStr">
        <is>
          <t>—</t>
        </is>
      </c>
    </row>
    <row r="28" ht="40" customHeight="1">
      <c r="A28" s="15" t="inlineStr">
        <is>
          <t>2026-07-14</t>
        </is>
      </c>
      <c r="B28" s="16" t="inlineStr">
        <is>
          <t>813723a</t>
        </is>
      </c>
      <c r="C28" s="19" t="inlineStr">
        <is>
          <t>Bug Fix</t>
        </is>
      </c>
      <c r="D28" s="15" t="inlineStr">
        <is>
          <t>AI Check</t>
        </is>
      </c>
      <c r="E28" s="18" t="inlineStr">
        <is>
          <t>Rate limit reported as 'check your connection'</t>
        </is>
      </c>
      <c r="F28" s="18" t="inlineStr">
        <is>
          <t>Misleading error; now reports the rate limit as a rate limit.</t>
        </is>
      </c>
      <c r="G28" s="16" t="inlineStr">
        <is>
          <t>1.1.3</t>
        </is>
      </c>
      <c r="H28" s="16" t="inlineStr">
        <is>
          <t>—</t>
        </is>
      </c>
    </row>
    <row r="29" ht="40" customHeight="1">
      <c r="A29" s="15" t="inlineStr">
        <is>
          <t>2026-07-14</t>
        </is>
      </c>
      <c r="B29" s="16" t="inlineStr">
        <is>
          <t>93a86cb</t>
        </is>
      </c>
      <c r="C29" s="17" t="inlineStr">
        <is>
          <t>Feature</t>
        </is>
      </c>
      <c r="D29" s="15" t="inlineStr">
        <is>
          <t>Release</t>
        </is>
      </c>
      <c r="E29" s="18" t="inlineStr">
        <is>
          <t>Automatic forced updates on new App Store release</t>
        </is>
      </c>
      <c r="F29" s="18" t="inlineStr">
        <is>
          <t>Queries Apple's iTunes lookup for the live version and blocks the whole app behind the update gate. Fails open; skipped in dev/Expo Go.</t>
        </is>
      </c>
      <c r="G29" s="16" t="inlineStr">
        <is>
          <t>1.1.3</t>
        </is>
      </c>
      <c r="H29" s="16" t="inlineStr">
        <is>
          <t>—</t>
        </is>
      </c>
    </row>
    <row r="30" ht="40" customHeight="1">
      <c r="A30" s="15" t="inlineStr">
        <is>
          <t>2026-07-14</t>
        </is>
      </c>
      <c r="B30" s="16" t="inlineStr">
        <is>
          <t>f349c2f</t>
        </is>
      </c>
      <c r="C30" s="23" t="inlineStr">
        <is>
          <t>UI</t>
        </is>
      </c>
      <c r="D30" s="15" t="inlineStr">
        <is>
          <t>Theme</t>
        </is>
      </c>
      <c r="E30" s="18" t="inlineStr">
        <is>
          <t>Dark mode redesigned as its own place, not inverted light mode</t>
        </is>
      </c>
      <c r="F30" s="18" t="inlineStr">
        <is>
          <t>Real elevation steps, brighter ink, readable tertiary text, luminous accents.</t>
        </is>
      </c>
      <c r="G30" s="16" t="inlineStr">
        <is>
          <t>1.1.3</t>
        </is>
      </c>
      <c r="H30" s="16" t="inlineStr">
        <is>
          <t>—</t>
        </is>
      </c>
    </row>
    <row r="31" ht="40" customHeight="1">
      <c r="A31" s="15" t="inlineStr">
        <is>
          <t>2026-07-14</t>
        </is>
      </c>
      <c r="B31" s="16" t="inlineStr">
        <is>
          <t>6cc7851</t>
        </is>
      </c>
      <c r="C31" s="23" t="inlineStr">
        <is>
          <t>UI</t>
        </is>
      </c>
      <c r="D31" s="15" t="inlineStr">
        <is>
          <t>Theme</t>
        </is>
      </c>
      <c r="E31" s="18" t="inlineStr">
        <is>
          <t>Full 'greenhouse at night' dark treatment</t>
        </is>
      </c>
      <c r="F31" s="18" t="inlineStr">
        <is>
          <t>Visibly green botanical ground instead of charcoal, mint glass borders, chartreuse CTAs.</t>
        </is>
      </c>
      <c r="G31" s="16" t="inlineStr">
        <is>
          <t>1.1.3</t>
        </is>
      </c>
      <c r="H31" s="16" t="inlineStr">
        <is>
          <t>—</t>
        </is>
      </c>
    </row>
    <row r="32" ht="40" customHeight="1">
      <c r="A32" s="15" t="inlineStr">
        <is>
          <t>2026-07-14</t>
        </is>
      </c>
      <c r="B32" s="16" t="inlineStr">
        <is>
          <t>363511e</t>
        </is>
      </c>
      <c r="C32" s="23" t="inlineStr">
        <is>
          <t>UI</t>
        </is>
      </c>
      <c r="D32" s="15" t="inlineStr">
        <is>
          <t>Theme</t>
        </is>
      </c>
      <c r="E32" s="18" t="inlineStr">
        <is>
          <t>Glow and aurora treatment app-wide, both modes</t>
        </is>
      </c>
      <c r="F32" s="18" t="inlineStr">
        <is>
          <t>Every primary CTA glows; aurora pools behind hero surfaces and onboarding.</t>
        </is>
      </c>
      <c r="G32" s="16" t="inlineStr">
        <is>
          <t>1.1.3</t>
        </is>
      </c>
      <c r="H32" s="16" t="inlineStr">
        <is>
          <t>—</t>
        </is>
      </c>
    </row>
    <row r="33" ht="40" customHeight="1">
      <c r="A33" s="15" t="inlineStr">
        <is>
          <t>2026-07-14</t>
        </is>
      </c>
      <c r="B33" s="16" t="inlineStr">
        <is>
          <t>14f3bf4</t>
        </is>
      </c>
      <c r="C33" s="24" t="inlineStr">
        <is>
          <t>Security</t>
        </is>
      </c>
      <c r="D33" s="15" t="inlineStr">
        <is>
          <t>Dependencies</t>
        </is>
      </c>
      <c r="E33" s="18" t="inlineStr">
        <is>
          <t>Patched undici (high) and js-yaml (moderate)</t>
        </is>
      </c>
      <c r="F33" s="18" t="inlineStr">
        <is>
          <t>HTTP header injection / response-queue poisoning / WebSocket DoS; quadratic-complexity DoS. Lockfile-only, non-breaking.</t>
        </is>
      </c>
      <c r="G33" s="16" t="inlineStr">
        <is>
          <t>1.1.3</t>
        </is>
      </c>
      <c r="H33" s="16" t="inlineStr">
        <is>
          <t>—</t>
        </is>
      </c>
    </row>
    <row r="34" ht="40" customHeight="1">
      <c r="A34" s="15" t="inlineStr">
        <is>
          <t>2026-07-14</t>
        </is>
      </c>
      <c r="B34" s="16" t="inlineStr">
        <is>
          <t>a775c34</t>
        </is>
      </c>
      <c r="C34" s="19" t="inlineStr">
        <is>
          <t>Bug Fix</t>
        </is>
      </c>
      <c r="D34" s="15" t="inlineStr">
        <is>
          <t>Tasks</t>
        </is>
      </c>
      <c r="E34" s="18" t="inlineStr">
        <is>
          <t>Recurring tasks resurrected after delete and piled up as duplicates</t>
        </is>
      </c>
      <c r="F34" s="18" t="inlineStr">
        <is>
          <t>Client-only fields were stripped on every server fetch, emptying the dedup guard. Added a persisted per-day guard, field rehydration and duplicate collapsing.</t>
        </is>
      </c>
      <c r="G34" s="16" t="inlineStr">
        <is>
          <t>1.1.3</t>
        </is>
      </c>
      <c r="H34" s="16" t="inlineStr">
        <is>
          <t>—</t>
        </is>
      </c>
    </row>
    <row r="35" ht="40" customHeight="1">
      <c r="A35" s="15" t="inlineStr">
        <is>
          <t>2026-07-16</t>
        </is>
      </c>
      <c r="B35" s="16" t="inlineStr">
        <is>
          <t>1de2ad1</t>
        </is>
      </c>
      <c r="C35" s="21" t="inlineStr">
        <is>
          <t>Chore</t>
        </is>
      </c>
      <c r="D35" s="15" t="inlineStr">
        <is>
          <t>Release</t>
        </is>
      </c>
      <c r="E35" s="18" t="inlineStr">
        <is>
          <t>Version bump to 1.1.3</t>
        </is>
      </c>
      <c r="F35" s="18" t="inlineStr">
        <is>
          <t>App Store submission.</t>
        </is>
      </c>
      <c r="G35" s="16" t="inlineStr">
        <is>
          <t>1.1.3</t>
        </is>
      </c>
      <c r="H35" s="16" t="inlineStr">
        <is>
          <t>—</t>
        </is>
      </c>
    </row>
    <row r="36" ht="40" customHeight="1">
      <c r="A36" s="15" t="inlineStr">
        <is>
          <t>2026-07-16</t>
        </is>
      </c>
      <c r="B36" s="16" t="inlineStr">
        <is>
          <t>a81ebf4</t>
        </is>
      </c>
      <c r="C36" s="19" t="inlineStr">
        <is>
          <t>Bug Fix</t>
        </is>
      </c>
      <c r="D36" s="15" t="inlineStr">
        <is>
          <t>Tasks</t>
        </is>
      </c>
      <c r="E36" s="18" t="inlineStr">
        <is>
          <t>Recurring duplicates fixed properly — in the database</t>
        </is>
      </c>
      <c r="F36" s="18" t="inlineStr">
        <is>
          <t>Three previous client-side guards had all failed; live rows showed duplicates every launch. Moved the invariant into Postgres: a partial unique index makes a duplicate insert impossible.</t>
        </is>
      </c>
      <c r="G36" s="16" t="inlineStr">
        <is>
          <t>1.1.4</t>
        </is>
      </c>
      <c r="H36" s="22" t="inlineStr">
        <is>
          <t>SQL migration</t>
        </is>
      </c>
    </row>
    <row r="37" ht="40" customHeight="1">
      <c r="A37" s="15" t="inlineStr">
        <is>
          <t>2026-07-16</t>
        </is>
      </c>
      <c r="B37" s="16" t="inlineStr">
        <is>
          <t>893a465</t>
        </is>
      </c>
      <c r="C37" s="23" t="inlineStr">
        <is>
          <t>UI</t>
        </is>
      </c>
      <c r="D37" s="15" t="inlineStr">
        <is>
          <t>Shield</t>
        </is>
      </c>
      <c r="E37" s="18" t="inlineStr">
        <is>
          <t>Quiet-paper blocked-app screen</t>
        </is>
      </c>
      <c r="F37" s="18" t="inlineStr">
        <is>
          <t>Renders in the app's own theme, calm spare voice, fixed leaf icon replacing random flame/bolt/trophy. New setAppearance bridge mirrors dark mode into the shield.</t>
        </is>
      </c>
      <c r="G37" s="16" t="inlineStr">
        <is>
          <t>1.1.4</t>
        </is>
      </c>
      <c r="H37" s="22" t="inlineStr">
        <is>
          <t>Native build</t>
        </is>
      </c>
    </row>
    <row r="38" ht="40" customHeight="1">
      <c r="A38" s="15" t="inlineStr">
        <is>
          <t>2026-07-16</t>
        </is>
      </c>
      <c r="B38" s="16" t="inlineStr">
        <is>
          <t>893a465</t>
        </is>
      </c>
      <c r="C38" s="23" t="inlineStr">
        <is>
          <t>UI</t>
        </is>
      </c>
      <c r="D38" s="15" t="inlineStr">
        <is>
          <t>Drift In</t>
        </is>
      </c>
      <c r="E38" s="18" t="inlineStr">
        <is>
          <t>Drift In setup rebuilt as 'the greenhouse door'</t>
        </is>
      </c>
      <c r="F38" s="18" t="inlineStr">
        <is>
          <t>One composed session card — task, length slider, earn preview — on warm paper. Session logic untouched.</t>
        </is>
      </c>
      <c r="G38" s="16" t="inlineStr">
        <is>
          <t>1.1.4</t>
        </is>
      </c>
      <c r="H38" s="16" t="inlineStr">
        <is>
          <t>—</t>
        </is>
      </c>
    </row>
    <row r="39" ht="40" customHeight="1">
      <c r="A39" s="15" t="inlineStr">
        <is>
          <t>2026-07-16</t>
        </is>
      </c>
      <c r="B39" s="16" t="inlineStr">
        <is>
          <t>893a465</t>
        </is>
      </c>
      <c r="C39" s="23" t="inlineStr">
        <is>
          <t>UI</t>
        </is>
      </c>
      <c r="D39" s="15" t="inlineStr">
        <is>
          <t>Profile</t>
        </is>
      </c>
      <c r="E39" s="18" t="inlineStr">
        <is>
          <t>Profile migrated to the organic-editorial system</t>
        </is>
      </c>
      <c r="F39" s="18" t="inlineStr">
        <is>
          <t>Aurora ground, Playfair username, icon chips, theme-aware legal group.</t>
        </is>
      </c>
      <c r="G39" s="16" t="inlineStr">
        <is>
          <t>1.1.4</t>
        </is>
      </c>
      <c r="H39" s="16" t="inlineStr">
        <is>
          <t>—</t>
        </is>
      </c>
    </row>
    <row r="40" ht="40" customHeight="1">
      <c r="A40" s="15" t="inlineStr">
        <is>
          <t>2026-07-17</t>
        </is>
      </c>
      <c r="B40" s="16" t="inlineStr">
        <is>
          <t>279feaa</t>
        </is>
      </c>
      <c r="C40" s="17" t="inlineStr">
        <is>
          <t>Feature</t>
        </is>
      </c>
      <c r="D40" s="15" t="inlineStr">
        <is>
          <t>Shield</t>
        </is>
      </c>
      <c r="E40" s="18" t="inlineStr">
        <is>
          <t>Rotating shield themes</t>
        </is>
      </c>
      <c r="F40" s="18" t="inlineStr">
        <is>
          <t>15 voice variations for blocked apps and 4 for mid-focus, shown at random instead of one fixed message.</t>
        </is>
      </c>
      <c r="G40" s="16" t="inlineStr">
        <is>
          <t>1.1.4</t>
        </is>
      </c>
      <c r="H40" s="22" t="inlineStr">
        <is>
          <t>Native build</t>
        </is>
      </c>
    </row>
    <row r="41" ht="40" customHeight="1">
      <c r="A41" s="15" t="inlineStr">
        <is>
          <t>2026-07-17</t>
        </is>
      </c>
      <c r="B41" s="16" t="inlineStr">
        <is>
          <t>fd19d84</t>
        </is>
      </c>
      <c r="C41" s="21" t="inlineStr">
        <is>
          <t>Chore</t>
        </is>
      </c>
      <c r="D41" s="15" t="inlineStr">
        <is>
          <t>Release</t>
        </is>
      </c>
      <c r="E41" s="18" t="inlineStr">
        <is>
          <t>Version bump to 1.1.4</t>
        </is>
      </c>
      <c r="F41" s="18" t="inlineStr">
        <is>
          <t>App Store submission — last released version.</t>
        </is>
      </c>
      <c r="G41" s="16" t="inlineStr">
        <is>
          <t>1.1.4</t>
        </is>
      </c>
      <c r="H41" s="16" t="inlineStr">
        <is>
          <t>—</t>
        </is>
      </c>
    </row>
    <row r="42" ht="40" customHeight="1">
      <c r="A42" s="15" t="inlineStr">
        <is>
          <t>2026-07-17</t>
        </is>
      </c>
      <c r="B42" s="16" t="inlineStr">
        <is>
          <t>8e29898</t>
        </is>
      </c>
      <c r="C42" s="19" t="inlineStr">
        <is>
          <t>Bug Fix</t>
        </is>
      </c>
      <c r="D42" s="15" t="inlineStr">
        <is>
          <t>Performance</t>
        </is>
      </c>
      <c r="E42" s="18" t="inlineStr">
        <is>
          <t>Grove buttons missed taps; friend → challenge took many presses</t>
        </is>
      </c>
      <c r="F42" s="18" t="inlineStr">
        <is>
          <t>All four tabs stay mounted, so every timer tick re-rendered the whole Grove tree and starved the JS thread. Memoized the screens and gave them stable props.</t>
        </is>
      </c>
      <c r="G42" s="16" t="inlineStr">
        <is>
          <t>1.1.6</t>
        </is>
      </c>
      <c r="H42" s="16" t="inlineStr">
        <is>
          <t>—</t>
        </is>
      </c>
    </row>
    <row r="43" ht="40" customHeight="1">
      <c r="A43" s="15" t="inlineStr">
        <is>
          <t>2026-07-17</t>
        </is>
      </c>
      <c r="B43" s="16" t="inlineStr">
        <is>
          <t>8e29898</t>
        </is>
      </c>
      <c r="C43" s="17" t="inlineStr">
        <is>
          <t>Feature</t>
        </is>
      </c>
      <c r="D43" s="15" t="inlineStr">
        <is>
          <t>Challenges</t>
        </is>
      </c>
      <c r="E43" s="18" t="inlineStr">
        <is>
          <t>Live rep counting for exercise challenges</t>
        </is>
      </c>
      <c r="F43" s="18" t="inlineStr">
        <is>
          <t>Activated the dormant MoveNet pose pipeline (a stub file had been shadowing it on every build). Camera counts reps and auto-verifies; photo check remains as fallback.</t>
        </is>
      </c>
      <c r="G43" s="16" t="inlineStr">
        <is>
          <t>1.1.6</t>
        </is>
      </c>
      <c r="H43" s="22" t="inlineStr">
        <is>
          <t>Native build</t>
        </is>
      </c>
    </row>
    <row r="44" ht="40" customHeight="1">
      <c r="A44" s="15" t="inlineStr">
        <is>
          <t>2026-07-17</t>
        </is>
      </c>
      <c r="B44" s="16" t="inlineStr">
        <is>
          <t>8e29898</t>
        </is>
      </c>
      <c r="C44" s="23" t="inlineStr">
        <is>
          <t>UI</t>
        </is>
      </c>
      <c r="D44" s="15" t="inlineStr">
        <is>
          <t>Challenges</t>
        </is>
      </c>
      <c r="E44" s="18" t="inlineStr">
        <is>
          <t>Challenge sheet remodelled</t>
        </is>
      </c>
      <c r="F44" s="18" t="inlineStr">
        <is>
          <t>Organic-editorial restyle with LIVE badges on pose-tracked exercises and a plain-language stakes card.</t>
        </is>
      </c>
      <c r="G44" s="16" t="inlineStr">
        <is>
          <t>1.1.6</t>
        </is>
      </c>
      <c r="H44" s="16" t="inlineStr">
        <is>
          <t>—</t>
        </is>
      </c>
    </row>
    <row r="45" ht="40" customHeight="1">
      <c r="A45" s="15" t="inlineStr">
        <is>
          <t>2026-07-17</t>
        </is>
      </c>
      <c r="B45" s="16" t="inlineStr">
        <is>
          <t>8e29898</t>
        </is>
      </c>
      <c r="C45" s="23" t="inlineStr">
        <is>
          <t>UI</t>
        </is>
      </c>
      <c r="D45" s="15" t="inlineStr">
        <is>
          <t>Add Task</t>
        </is>
      </c>
      <c r="E45" s="18" t="inlineStr">
        <is>
          <t>Add Task page rebuilt with the input at the bottom</t>
        </is>
      </c>
      <c r="F45" s="18" t="inlineStr">
        <is>
          <t>Thumb-reachable bottom dock for the task name.</t>
        </is>
      </c>
      <c r="G45" s="16" t="inlineStr">
        <is>
          <t>1.1.6</t>
        </is>
      </c>
      <c r="H45" s="16" t="inlineStr">
        <is>
          <t>—</t>
        </is>
      </c>
    </row>
    <row r="46" ht="40" customHeight="1">
      <c r="A46" s="15" t="inlineStr">
        <is>
          <t>2026-07-17</t>
        </is>
      </c>
      <c r="B46" s="16" t="inlineStr">
        <is>
          <t>8e29898</t>
        </is>
      </c>
      <c r="C46" s="23" t="inlineStr">
        <is>
          <t>UI</t>
        </is>
      </c>
      <c r="D46" s="15" t="inlineStr">
        <is>
          <t>Drift In</t>
        </is>
      </c>
      <c r="E46" s="18" t="inlineStr">
        <is>
          <t>Info circle added, bottom tagline removed, input moved to bottom dock</t>
        </is>
      </c>
      <c r="F46" s="18" t="inlineStr"/>
      <c r="G46" s="16" t="inlineStr">
        <is>
          <t>1.1.6</t>
        </is>
      </c>
      <c r="H46" s="16" t="inlineStr">
        <is>
          <t>—</t>
        </is>
      </c>
    </row>
    <row r="47" ht="40" customHeight="1">
      <c r="A47" s="15" t="inlineStr">
        <is>
          <t>2026-07-17</t>
        </is>
      </c>
      <c r="B47" s="16" t="inlineStr">
        <is>
          <t>8e29898</t>
        </is>
      </c>
      <c r="C47" s="23" t="inlineStr">
        <is>
          <t>UI</t>
        </is>
      </c>
      <c r="D47" s="15" t="inlineStr">
        <is>
          <t>Theme</t>
        </is>
      </c>
      <c r="E47" s="18" t="inlineStr">
        <is>
          <t>Aurora backdrop extended to Stats and Grove</t>
        </is>
      </c>
      <c r="F47" s="18" t="inlineStr"/>
      <c r="G47" s="16" t="inlineStr">
        <is>
          <t>1.1.6</t>
        </is>
      </c>
      <c r="H47" s="16" t="inlineStr">
        <is>
          <t>—</t>
        </is>
      </c>
    </row>
    <row r="48" ht="40" customHeight="1">
      <c r="A48" s="15" t="inlineStr">
        <is>
          <t>2026-07-17</t>
        </is>
      </c>
      <c r="B48" s="16" t="inlineStr">
        <is>
          <t>8e29898</t>
        </is>
      </c>
      <c r="C48" s="20" t="inlineStr">
        <is>
          <t>Infra</t>
        </is>
      </c>
      <c r="D48" s="15" t="inlineStr">
        <is>
          <t>CI/CD</t>
        </is>
      </c>
      <c r="E48" s="18" t="inlineStr">
        <is>
          <t>GitHub Actions workflow for EAS builds</t>
        </is>
      </c>
      <c r="F48" s="18" t="inlineStr">
        <is>
          <t>Manual trigger with platform + profile inputs. Blocked on Apple Developer account credentials.</t>
        </is>
      </c>
      <c r="G48" s="16" t="inlineStr">
        <is>
          <t>1.1.6</t>
        </is>
      </c>
      <c r="H48" s="16" t="inlineStr">
        <is>
          <t>—</t>
        </is>
      </c>
    </row>
    <row r="49" ht="40" customHeight="1">
      <c r="A49" s="15" t="inlineStr">
        <is>
          <t>2026-07-18</t>
        </is>
      </c>
      <c r="B49" s="16" t="inlineStr">
        <is>
          <t>da10977</t>
        </is>
      </c>
      <c r="C49" s="19" t="inlineStr">
        <is>
          <t>Bug Fix</t>
        </is>
      </c>
      <c r="D49" s="15" t="inlineStr">
        <is>
          <t>Release</t>
        </is>
      </c>
      <c r="E49" s="18" t="inlineStr">
        <is>
          <t>Forced updates never actually fired</t>
        </is>
      </c>
      <c r="F49" s="18" t="inlineStr">
        <is>
          <t>Version lookup used app.json's bundle id (com.drift.app) but the signed app is com.sanghani.drift, so iTunes returned nothing. Corrected both.</t>
        </is>
      </c>
      <c r="G49" s="16" t="inlineStr">
        <is>
          <t>1.1.6</t>
        </is>
      </c>
      <c r="H49" s="16" t="inlineStr">
        <is>
          <t>—</t>
        </is>
      </c>
    </row>
    <row r="50" ht="40" customHeight="1">
      <c r="A50" s="15" t="inlineStr">
        <is>
          <t>2026-07-19</t>
        </is>
      </c>
      <c r="B50" s="16" t="inlineStr">
        <is>
          <t>0f42415</t>
        </is>
      </c>
      <c r="C50" s="19" t="inlineStr">
        <is>
          <t>Bug Fix</t>
        </is>
      </c>
      <c r="D50" s="15" t="inlineStr">
        <is>
          <t>Notifications</t>
        </is>
      </c>
      <c r="E50" s="18" t="inlineStr">
        <is>
          <t>Out-of-time notification spam</t>
        </is>
      </c>
      <c r="F50" s="18" t="inlineStr">
        <is>
          <t>Two code paths fired it, and both re-fired on every app reopen. Now latched with persisted flags: one notification per depletion, re-armed when the balance goes positive.</t>
        </is>
      </c>
      <c r="G50" s="16" t="inlineStr">
        <is>
          <t>1.1.6</t>
        </is>
      </c>
      <c r="H50" s="16" t="inlineStr">
        <is>
          <t>—</t>
        </is>
      </c>
    </row>
    <row r="51" ht="40" customHeight="1">
      <c r="A51" s="15" t="inlineStr">
        <is>
          <t>2026-07-19</t>
        </is>
      </c>
      <c r="B51" s="16" t="inlineStr">
        <is>
          <t>0f42415</t>
        </is>
      </c>
      <c r="C51" s="17" t="inlineStr">
        <is>
          <t>Feature</t>
        </is>
      </c>
      <c r="D51" s="15" t="inlineStr">
        <is>
          <t>Tasks</t>
        </is>
      </c>
      <c r="E51" s="18" t="inlineStr">
        <is>
          <t>Location-based task suggestions</t>
        </is>
      </c>
      <c r="F51" s="18" t="inlineStr">
        <is>
          <t>Save your own places (gym, office); arriving fires a notification that opens a prefilled, editable confirm sheet. Coordinates never leave the device — no Places API.</t>
        </is>
      </c>
      <c r="G51" s="16" t="inlineStr">
        <is>
          <t>1.1.6</t>
        </is>
      </c>
      <c r="H51" s="22" t="inlineStr">
        <is>
          <t>Native build</t>
        </is>
      </c>
    </row>
    <row r="52" ht="40" customHeight="1">
      <c r="A52" s="15" t="inlineStr">
        <is>
          <t>2026-07-19</t>
        </is>
      </c>
      <c r="B52" s="16" t="inlineStr">
        <is>
          <t>0f42415</t>
        </is>
      </c>
      <c r="C52" s="17" t="inlineStr">
        <is>
          <t>Feature</t>
        </is>
      </c>
      <c r="D52" s="15" t="inlineStr">
        <is>
          <t>Tasks</t>
        </is>
      </c>
      <c r="E52" s="18" t="inlineStr">
        <is>
          <t>Optional calendar sync</t>
        </is>
      </c>
      <c r="F52" s="18" t="inlineStr">
        <is>
          <t>Read-only import of today's events as tasks, deduped by event id so re-syncing never duplicates.</t>
        </is>
      </c>
      <c r="G52" s="16" t="inlineStr">
        <is>
          <t>1.1.6</t>
        </is>
      </c>
      <c r="H52" s="22" t="inlineStr">
        <is>
          <t>Native build</t>
        </is>
      </c>
    </row>
    <row r="53" ht="40" customHeight="1">
      <c r="A53" s="15" t="inlineStr">
        <is>
          <t>2026-07-19</t>
        </is>
      </c>
      <c r="B53" s="16" t="inlineStr">
        <is>
          <t>f41ba2c</t>
        </is>
      </c>
      <c r="C53" s="17" t="inlineStr">
        <is>
          <t>Feature</t>
        </is>
      </c>
      <c r="D53" s="15" t="inlineStr">
        <is>
          <t>Tasks</t>
        </is>
      </c>
      <c r="E53" s="18" t="inlineStr">
        <is>
          <t>AI now classifies the task category</t>
        </is>
      </c>
      <c r="F53" s="18" t="inlineStr">
        <is>
          <t>Category picker removed entirely. Classified server-side in the same round trip that values the task, against a fixed whitelist validated on both ends.</t>
        </is>
      </c>
      <c r="G53" s="16" t="inlineStr">
        <is>
          <t>1.1.6</t>
        </is>
      </c>
      <c r="H53" s="22" t="inlineStr">
        <is>
          <t>Edge deploy</t>
        </is>
      </c>
    </row>
    <row r="54" ht="40" customHeight="1">
      <c r="A54" s="15" t="inlineStr">
        <is>
          <t>2026-07-19</t>
        </is>
      </c>
      <c r="B54" s="16" t="inlineStr">
        <is>
          <t>f41ba2c</t>
        </is>
      </c>
      <c r="C54" s="17" t="inlineStr">
        <is>
          <t>Feature</t>
        </is>
      </c>
      <c r="D54" s="15" t="inlineStr">
        <is>
          <t>Calendar</t>
        </is>
      </c>
      <c r="E54" s="18" t="inlineStr">
        <is>
          <t>Google Calendar preferred by default</t>
        </is>
      </c>
      <c r="F54" s="18" t="inlineStr">
        <is>
          <t>Google-backed calendars detected, badged, sorted first and preselected; device calendars remain switchable.</t>
        </is>
      </c>
      <c r="G54" s="16" t="inlineStr">
        <is>
          <t>1.1.6</t>
        </is>
      </c>
      <c r="H54" s="22" t="inlineStr">
        <is>
          <t>Native build</t>
        </is>
      </c>
    </row>
    <row r="55" ht="40" customHeight="1">
      <c r="A55" s="15" t="inlineStr">
        <is>
          <t>2026-07-19</t>
        </is>
      </c>
      <c r="B55" s="16" t="inlineStr">
        <is>
          <t>f41ba2c</t>
        </is>
      </c>
      <c r="C55" s="23" t="inlineStr">
        <is>
          <t>UI</t>
        </is>
      </c>
      <c r="D55" s="15" t="inlineStr">
        <is>
          <t>Add Task</t>
        </is>
      </c>
      <c r="E55" s="18" t="inlineStr">
        <is>
          <t>AI explanation collapsed into a tappable mark</t>
        </is>
      </c>
      <c r="F55" s="18" t="inlineStr">
        <is>
          <t>Was a permanent block of text; now one icon that reveals it on tap.</t>
        </is>
      </c>
      <c r="G55" s="16" t="inlineStr">
        <is>
          <t>1.1.6</t>
        </is>
      </c>
      <c r="H55" s="16" t="inlineStr">
        <is>
          <t>—</t>
        </is>
      </c>
    </row>
    <row r="56" ht="40" customHeight="1">
      <c r="A56" s="15" t="inlineStr">
        <is>
          <t>2026-07-19</t>
        </is>
      </c>
      <c r="B56" s="16" t="inlineStr">
        <is>
          <t>f41ba2c</t>
        </is>
      </c>
      <c r="C56" s="17" t="inlineStr">
        <is>
          <t>Feature</t>
        </is>
      </c>
      <c r="D56" s="15" t="inlineStr">
        <is>
          <t>Discoverability</t>
        </is>
      </c>
      <c r="E56" s="18" t="inlineStr">
        <is>
          <t>Automatic tasks surfaced in three quiet places</t>
        </is>
      </c>
      <c r="F56" s="18" t="inlineStr">
        <is>
          <t>Optional opt-in step at the end of onboarding, a one-line dismissible nudge on Today, and a single line in Add Task. All self-removing once acted on.</t>
        </is>
      </c>
      <c r="G56" s="16" t="inlineStr">
        <is>
          <t>1.1.6</t>
        </is>
      </c>
      <c r="H56" s="16" t="inlineStr">
        <is>
          <t>—</t>
        </is>
      </c>
    </row>
    <row r="57" ht="40" customHeight="1">
      <c r="A57" s="15" t="inlineStr">
        <is>
          <t>2026-07-19</t>
        </is>
      </c>
      <c r="B57" s="16" t="inlineStr">
        <is>
          <t>d03609a</t>
        </is>
      </c>
      <c r="C57" s="23" t="inlineStr">
        <is>
          <t>UI</t>
        </is>
      </c>
      <c r="D57" s="15" t="inlineStr">
        <is>
          <t>Add Task</t>
        </is>
      </c>
      <c r="E57" s="18" t="inlineStr">
        <is>
          <t>Repeat picker collapsed into a disclosure row</t>
        </is>
      </c>
      <c r="F57" s="18" t="inlineStr">
        <is>
          <t>Five always-visible pills replaced by one row that expands into a list.</t>
        </is>
      </c>
      <c r="G57" s="16" t="inlineStr">
        <is>
          <t>1.1.6</t>
        </is>
      </c>
      <c r="H57" s="16" t="inlineStr">
        <is>
          <t>—</t>
        </is>
      </c>
    </row>
    <row r="58" ht="40" customHeight="1">
      <c r="A58" s="15" t="inlineStr">
        <is>
          <t>2026-07-19</t>
        </is>
      </c>
      <c r="B58" s="16" t="inlineStr">
        <is>
          <t>42112c1</t>
        </is>
      </c>
      <c r="C58" s="23" t="inlineStr">
        <is>
          <t>UI</t>
        </is>
      </c>
      <c r="D58" s="15" t="inlineStr">
        <is>
          <t>Add Task</t>
        </is>
      </c>
      <c r="E58" s="18" t="inlineStr">
        <is>
          <t>Estimated earnings preview + quick length chips</t>
        </is>
      </c>
      <c r="F58" s="18" t="inlineStr">
        <is>
          <t>Fills the space the category picker left; 15m/30m/1h/2h chips snap to the slider's step.</t>
        </is>
      </c>
      <c r="G58" s="16" t="inlineStr">
        <is>
          <t>1.1.6</t>
        </is>
      </c>
      <c r="H58" s="16" t="inlineStr">
        <is>
          <t>—</t>
        </is>
      </c>
    </row>
    <row r="59" ht="40" customHeight="1">
      <c r="A59" s="15" t="inlineStr">
        <is>
          <t>2026-07-20</t>
        </is>
      </c>
      <c r="B59" s="16" t="inlineStr">
        <is>
          <t>1677732</t>
        </is>
      </c>
      <c r="C59" s="17" t="inlineStr">
        <is>
          <t>Feature</t>
        </is>
      </c>
      <c r="D59" s="15" t="inlineStr">
        <is>
          <t>Navigation</t>
        </is>
      </c>
      <c r="E59" s="18" t="inlineStr">
        <is>
          <t>The Lab — new fourth tab for behaviour settings</t>
        </is>
      </c>
      <c r="F59" s="18" t="inlineStr">
        <is>
          <t>Holds blocked apps/hours, automatic tasks, recurring tasks and tour replay, moved out of Profile. Stats merged into The Grove to make room.</t>
        </is>
      </c>
      <c r="G59" s="16" t="inlineStr">
        <is>
          <t>1.1.6</t>
        </is>
      </c>
      <c r="H59" s="16" t="inlineStr">
        <is>
          <t>—</t>
        </is>
      </c>
    </row>
    <row r="60" ht="40" customHeight="1">
      <c r="A60" s="15" t="inlineStr">
        <is>
          <t>2026-07-20</t>
        </is>
      </c>
      <c r="B60" s="16" t="inlineStr">
        <is>
          <t>1677732</t>
        </is>
      </c>
      <c r="C60" s="17" t="inlineStr">
        <is>
          <t>Feature</t>
        </is>
      </c>
      <c r="D60" s="15" t="inlineStr">
        <is>
          <t>Calendar</t>
        </is>
      </c>
      <c r="E60" s="18" t="inlineStr">
        <is>
          <t>Google as the default calendar source</t>
        </is>
      </c>
      <c r="F60" s="18" t="inlineStr">
        <is>
          <t>Explicit connect prompt with an iPhone-calendar fallback; auto-import became a setting (default on).</t>
        </is>
      </c>
      <c r="G60" s="16" t="inlineStr">
        <is>
          <t>1.1.6</t>
        </is>
      </c>
      <c r="H60" s="22" t="inlineStr">
        <is>
          <t>Native build</t>
        </is>
      </c>
    </row>
    <row r="61" ht="40" customHeight="1">
      <c r="A61" s="15" t="inlineStr">
        <is>
          <t>2026-07-20</t>
        </is>
      </c>
      <c r="B61" s="16" t="inlineStr">
        <is>
          <t>1677732</t>
        </is>
      </c>
      <c r="C61" s="17" t="inlineStr">
        <is>
          <t>Feature</t>
        </is>
      </c>
      <c r="D61" s="15" t="inlineStr">
        <is>
          <t>Tasks</t>
        </is>
      </c>
      <c r="E61" s="18" t="inlineStr">
        <is>
          <t>96-entry searchable place bank</t>
        </is>
      </c>
      <c r="F61" s="18" t="inlineStr">
        <is>
          <t>Replaced the five hardcoded presets; alias matching so 'uni' finds Campus and 'grocery' finds Supermarket.</t>
        </is>
      </c>
      <c r="G61" s="16" t="inlineStr">
        <is>
          <t>1.1.6</t>
        </is>
      </c>
      <c r="H61" s="16" t="inlineStr">
        <is>
          <t>—</t>
        </is>
      </c>
    </row>
    <row r="62" ht="40" customHeight="1">
      <c r="A62" s="15" t="inlineStr">
        <is>
          <t>2026-07-20</t>
        </is>
      </c>
      <c r="B62" s="16" t="inlineStr">
        <is>
          <t>1677732</t>
        </is>
      </c>
      <c r="C62" s="17" t="inlineStr">
        <is>
          <t>Feature</t>
        </is>
      </c>
      <c r="D62" s="15" t="inlineStr">
        <is>
          <t>Onboarding</t>
        </is>
      </c>
      <c r="E62" s="18" t="inlineStr">
        <is>
          <t>App selection required on first run, no longer Pro</t>
        </is>
      </c>
      <c r="F62" s="18" t="inlineStr">
        <is>
          <t>Gate only applies where blocking is actually possible, so builds without FamilyControls can't be trapped in onboarding.</t>
        </is>
      </c>
      <c r="G62" s="16" t="inlineStr">
        <is>
          <t>1.1.6</t>
        </is>
      </c>
      <c r="H62" s="16" t="inlineStr">
        <is>
          <t>—</t>
        </is>
      </c>
    </row>
    <row r="63" ht="40" customHeight="1">
      <c r="A63" s="15" t="inlineStr">
        <is>
          <t>2026-07-20</t>
        </is>
      </c>
      <c r="B63" s="16" t="inlineStr">
        <is>
          <t>1677732</t>
        </is>
      </c>
      <c r="C63" s="17" t="inlineStr">
        <is>
          <t>Feature</t>
        </is>
      </c>
      <c r="D63" s="15" t="inlineStr">
        <is>
          <t>Onboarding</t>
        </is>
      </c>
      <c r="E63" s="18" t="inlineStr">
        <is>
          <t>Skip on task-picking, swipe-back across the flow</t>
        </is>
      </c>
      <c r="F63" s="18" t="inlineStr">
        <is>
          <t>Plus DEV jump buttons gated on __DEV__.</t>
        </is>
      </c>
      <c r="G63" s="16" t="inlineStr">
        <is>
          <t>1.1.6</t>
        </is>
      </c>
      <c r="H63" s="16" t="inlineStr">
        <is>
          <t>—</t>
        </is>
      </c>
    </row>
    <row r="64" ht="40" customHeight="1">
      <c r="A64" s="15" t="inlineStr">
        <is>
          <t>2026-07-20</t>
        </is>
      </c>
      <c r="B64" s="16" t="inlineStr">
        <is>
          <t>1677732</t>
        </is>
      </c>
      <c r="C64" s="19" t="inlineStr">
        <is>
          <t>Bug Fix</t>
        </is>
      </c>
      <c r="D64" s="15" t="inlineStr">
        <is>
          <t>Onboarding</t>
        </is>
      </c>
      <c r="E64" s="18" t="inlineStr">
        <is>
          <t>Strictness picker removed — every option behaved identically</t>
        </is>
      </c>
      <c r="F64" s="18" t="inlineStr">
        <is>
          <t>iOS Screen Time re-applies shields on ~15-minute granularity, so 1/3/7/15 all behaved like 15.</t>
        </is>
      </c>
      <c r="G64" s="16" t="inlineStr">
        <is>
          <t>1.1.6</t>
        </is>
      </c>
      <c r="H64" s="16" t="inlineStr">
        <is>
          <t>—</t>
        </is>
      </c>
    </row>
    <row r="65" ht="40" customHeight="1">
      <c r="A65" s="15" t="inlineStr">
        <is>
          <t>2026-07-20</t>
        </is>
      </c>
      <c r="B65" s="16" t="inlineStr">
        <is>
          <t>1677732</t>
        </is>
      </c>
      <c r="C65" s="19" t="inlineStr">
        <is>
          <t>Bug Fix</t>
        </is>
      </c>
      <c r="D65" s="15" t="inlineStr">
        <is>
          <t>Tasks</t>
        </is>
      </c>
      <c r="E65" s="18" t="inlineStr">
        <is>
          <t>Level-up modal fired on every sign-in</t>
        </is>
      </c>
      <c r="F65" s="18" t="inlineStr">
        <is>
          <t>Sign-in set screen='app' while XP was still 0, so hydrating real XP read as a level gain.</t>
        </is>
      </c>
      <c r="G65" s="16" t="inlineStr">
        <is>
          <t>1.1.6</t>
        </is>
      </c>
      <c r="H65" s="16" t="inlineStr">
        <is>
          <t>—</t>
        </is>
      </c>
    </row>
    <row r="66" ht="40" customHeight="1">
      <c r="A66" s="15" t="inlineStr">
        <is>
          <t>2026-07-20</t>
        </is>
      </c>
      <c r="B66" s="16" t="inlineStr">
        <is>
          <t>1677732</t>
        </is>
      </c>
      <c r="C66" s="19" t="inlineStr">
        <is>
          <t>Bug Fix</t>
        </is>
      </c>
      <c r="D66" s="15" t="inlineStr">
        <is>
          <t>Drift In</t>
        </is>
      </c>
      <c r="E66" s="18" t="inlineStr">
        <is>
          <t>Screen-time payout capped at 60m instead of capping session length</t>
        </is>
      </c>
      <c r="F66" s="18" t="inlineStr">
        <is>
          <t>XP stays uncapped.</t>
        </is>
      </c>
      <c r="G66" s="16" t="inlineStr">
        <is>
          <t>1.1.6</t>
        </is>
      </c>
      <c r="H66" s="16" t="inlineStr">
        <is>
          <t>—</t>
        </is>
      </c>
    </row>
    <row r="67" ht="40" customHeight="1">
      <c r="A67" s="15" t="inlineStr">
        <is>
          <t>2026-07-20</t>
        </is>
      </c>
      <c r="B67" s="16" t="inlineStr">
        <is>
          <t>1677732</t>
        </is>
      </c>
      <c r="C67" s="19" t="inlineStr">
        <is>
          <t>Bug Fix</t>
        </is>
      </c>
      <c r="D67" s="15" t="inlineStr">
        <is>
          <t>Tour</t>
        </is>
      </c>
      <c r="E67" s="18" t="inlineStr">
        <is>
          <t>Add-task spotlight landed on the wrong element</t>
        </is>
      </c>
      <c r="F67" s="18" t="inlineStr">
        <is>
          <t>Ref resolved to the parent row under view flattening; Today now scrolls to top before the tour measures.</t>
        </is>
      </c>
      <c r="G67" s="16" t="inlineStr">
        <is>
          <t>1.1.6</t>
        </is>
      </c>
      <c r="H67" s="16" t="inlineStr">
        <is>
          <t>—</t>
        </is>
      </c>
    </row>
    <row r="68" ht="40" customHeight="1">
      <c r="A68" s="15" t="inlineStr">
        <is>
          <t>2026-07-20</t>
        </is>
      </c>
      <c r="B68" s="16" t="inlineStr">
        <is>
          <t>1677732</t>
        </is>
      </c>
      <c r="C68" s="19" t="inlineStr">
        <is>
          <t>Bug Fix</t>
        </is>
      </c>
      <c r="D68" s="15" t="inlineStr">
        <is>
          <t>Backend</t>
        </is>
      </c>
      <c r="E68" s="18" t="inlineStr">
        <is>
          <t>verify-task logged nothing on rejection</t>
        </is>
      </c>
      <c r="F68" s="18" t="inlineStr">
        <is>
          <t>A silent 429 reached the client as 'couldn't connect', indistinguishable from being offline. Every rejection path now logs a reason.</t>
        </is>
      </c>
      <c r="G68" s="16" t="inlineStr">
        <is>
          <t>1.1.6</t>
        </is>
      </c>
      <c r="H68" s="22" t="inlineStr">
        <is>
          <t>Edge deploy</t>
        </is>
      </c>
    </row>
    <row r="69" ht="40" customHeight="1">
      <c r="A69" s="15" t="inlineStr">
        <is>
          <t>2026-07-20</t>
        </is>
      </c>
      <c r="B69" s="16" t="inlineStr">
        <is>
          <t>1677732</t>
        </is>
      </c>
      <c r="C69" s="19" t="inlineStr">
        <is>
          <t>Bug Fix</t>
        </is>
      </c>
      <c r="D69" s="15" t="inlineStr">
        <is>
          <t>AI Check</t>
        </is>
      </c>
      <c r="E69" s="18" t="inlineStr">
        <is>
          <t>Client timeout added; stopped blaming the network for server errors</t>
        </is>
      </c>
      <c r="F69" s="18" t="inlineStr">
        <is>
          <t>Also skips AI verification for tasks with no capturable proof, failing open.</t>
        </is>
      </c>
      <c r="G69" s="16" t="inlineStr">
        <is>
          <t>1.1.6</t>
        </is>
      </c>
      <c r="H69" s="22" t="inlineStr">
        <is>
          <t>Edge deploy</t>
        </is>
      </c>
    </row>
    <row r="70" ht="40" customHeight="1">
      <c r="A70" s="15" t="inlineStr">
        <is>
          <t>2026-07-20</t>
        </is>
      </c>
      <c r="B70" s="16" t="inlineStr">
        <is>
          <t>1677732</t>
        </is>
      </c>
      <c r="C70" s="23" t="inlineStr">
        <is>
          <t>UI</t>
        </is>
      </c>
      <c r="D70" s="15" t="inlineStr">
        <is>
          <t>Theme</t>
        </is>
      </c>
      <c r="E70" s="18" t="inlineStr">
        <is>
          <t>Dark canvas to near-black; light CTA green lifted for contrast</t>
        </is>
      </c>
      <c r="F70" s="18" t="inlineStr">
        <is>
          <t>#1F3A2A raised to #3A6B4F — 5.7:1 on cream.</t>
        </is>
      </c>
      <c r="G70" s="16" t="inlineStr">
        <is>
          <t>1.1.6</t>
        </is>
      </c>
      <c r="H70" s="16" t="inlineStr">
        <is>
          <t>—</t>
        </is>
      </c>
    </row>
    <row r="71" ht="40" customHeight="1">
      <c r="A71" s="15" t="inlineStr">
        <is>
          <t>2026-07-20</t>
        </is>
      </c>
      <c r="B71" s="16" t="inlineStr">
        <is>
          <t>1677732</t>
        </is>
      </c>
      <c r="C71" s="23" t="inlineStr">
        <is>
          <t>UI</t>
        </is>
      </c>
      <c r="D71" s="15" t="inlineStr">
        <is>
          <t>Add Task</t>
        </is>
      </c>
      <c r="E71" s="18" t="inlineStr">
        <is>
          <t>Slider haptics and visual pulse on step</t>
        </is>
      </c>
      <c r="F71" s="18" t="inlineStr">
        <is>
          <t>Via optional expo-haptics.</t>
        </is>
      </c>
      <c r="G71" s="16" t="inlineStr">
        <is>
          <t>1.1.6</t>
        </is>
      </c>
      <c r="H71" s="16" t="inlineStr">
        <is>
          <t>—</t>
        </is>
      </c>
    </row>
    <row r="72" ht="40" customHeight="1">
      <c r="A72" s="15" t="inlineStr">
        <is>
          <t>2026-07-20</t>
        </is>
      </c>
      <c r="B72" s="16" t="inlineStr">
        <is>
          <t>e0410be</t>
        </is>
      </c>
      <c r="C72" s="21" t="inlineStr">
        <is>
          <t>Docs</t>
        </is>
      </c>
      <c r="D72" s="15" t="inlineStr">
        <is>
          <t>Process</t>
        </is>
      </c>
      <c r="E72" s="18" t="inlineStr">
        <is>
          <t>Hand-off testing notes for the unverified batch</t>
        </is>
      </c>
      <c r="F72" s="18" t="inlineStr">
        <is>
          <t>Listed what to verify in risk order; nothing in that batch was device-verified.</t>
        </is>
      </c>
      <c r="G72" s="16" t="inlineStr">
        <is>
          <t>1.1.6</t>
        </is>
      </c>
      <c r="H72" s="16" t="inlineStr">
        <is>
          <t>—</t>
        </is>
      </c>
    </row>
    <row r="73" ht="40" customHeight="1">
      <c r="A73" s="15" t="inlineStr">
        <is>
          <t>2026-07-20</t>
        </is>
      </c>
      <c r="B73" s="16" t="inlineStr">
        <is>
          <t>98be1a6</t>
        </is>
      </c>
      <c r="C73" s="19" t="inlineStr">
        <is>
          <t>Bug Fix</t>
        </is>
      </c>
      <c r="D73" s="15" t="inlineStr">
        <is>
          <t>UI</t>
        </is>
      </c>
      <c r="E73" s="18" t="inlineStr">
        <is>
          <t>Dark-mode card edges invisible on the near-black canvas</t>
        </is>
      </c>
      <c r="F73" s="18" t="inlineStr">
        <is>
          <t>Raised ink.border 0.15→0.28 and ink.hairline 0.09→0.18.</t>
        </is>
      </c>
      <c r="G73" s="16" t="inlineStr">
        <is>
          <t>1.1.6</t>
        </is>
      </c>
      <c r="H73" s="16" t="inlineStr">
        <is>
          <t>—</t>
        </is>
      </c>
    </row>
    <row r="74" ht="40" customHeight="1">
      <c r="A74" s="15" t="inlineStr">
        <is>
          <t>2026-07-29</t>
        </is>
      </c>
      <c r="B74" s="16" t="inlineStr">
        <is>
          <t>7360ba8</t>
        </is>
      </c>
      <c r="C74" s="19" t="inlineStr">
        <is>
          <t>Bug Fix</t>
        </is>
      </c>
      <c r="D74" s="15" t="inlineStr">
        <is>
          <t>Release</t>
        </is>
      </c>
      <c r="E74" s="18" t="inlineStr">
        <is>
          <t>"Update Required" locked every install out, including the newest TestFlight build</t>
        </is>
      </c>
      <c r="F74" s="18" t="inlineStr">
        <is>
          <t>app.json declared version 1.0.0 while the native build was 1.1.4 (MARKETING_VERSION / CFBundleShortVersionString). The force-update gate reads Constants.expoConfig.version, which comes from app.json rather than the native build settings, so every install compared 1.0.0 against the live App Store version and blocked behind ForceUpdateModal — which has no dismiss. Set app.json and package.json to 1.1.4. The two values are independent and nothing keeps them in sync.</t>
        </is>
      </c>
      <c r="G74" s="16" t="inlineStr">
        <is>
          <t>1.1.6</t>
        </is>
      </c>
      <c r="H74" s="22" t="inlineStr">
        <is>
          <t>Native build</t>
        </is>
      </c>
    </row>
    <row r="75" ht="40" customHeight="1">
      <c r="A75" s="15" t="inlineStr">
        <is>
          <t>2026-07-29</t>
        </is>
      </c>
      <c r="B75" s="16" t="inlineStr">
        <is>
          <t>7360ba8</t>
        </is>
      </c>
      <c r="C75" s="19" t="inlineStr">
        <is>
          <t>Bug Fix</t>
        </is>
      </c>
      <c r="D75" s="15" t="inlineStr">
        <is>
          <t>Auth</t>
        </is>
      </c>
      <c r="E75" s="18" t="inlineStr">
        <is>
          <t>Sign in with Apple was never shown, causing two Guideline 4.8 rejections</t>
        </is>
      </c>
      <c r="F75" s="18" t="inlineStr">
        <is>
          <t>appleSignIn.js was fully implemented but its import in OnboardingScreen.jsx was commented out and the button never rendered, so only Google was offered. We replied to Apple asserting we had it, which is why it bounced twice.</t>
        </is>
      </c>
      <c r="G75" s="16" t="inlineStr">
        <is>
          <t>1.1.6</t>
        </is>
      </c>
      <c r="H75" s="22" t="inlineStr">
        <is>
          <t>Native build</t>
        </is>
      </c>
    </row>
    <row r="76" ht="40" customHeight="1">
      <c r="A76" s="15" t="inlineStr">
        <is>
          <t>2026-07-29</t>
        </is>
      </c>
      <c r="B76" s="16" t="inlineStr">
        <is>
          <t>7360ba8</t>
        </is>
      </c>
      <c r="C76" s="19" t="inlineStr">
        <is>
          <t>Bug Fix</t>
        </is>
      </c>
      <c r="D76" s="15" t="inlineStr">
        <is>
          <t>Onboarding</t>
        </is>
      </c>
      <c r="E76" s="18" t="inlineStr">
        <is>
          <t>Rating prompt fired during onboarding — Guideline 5.6.3 rejection</t>
        </is>
      </c>
      <c r="F76" s="18" t="inlineStr">
        <is>
          <t>ReviewPromptScreen was triggered by the tutorial's onDone, before the user had done anything. Moved into completeTask(): fires once ever, after the 3rd completed task, gated on a persisted AsyncStorage flag.</t>
        </is>
      </c>
      <c r="G76" s="16" t="inlineStr">
        <is>
          <t>1.1.6</t>
        </is>
      </c>
      <c r="H76" s="22" t="inlineStr">
        <is>
          <t>Native build</t>
        </is>
      </c>
    </row>
    <row r="77" ht="40" customHeight="1">
      <c r="A77" s="15" t="inlineStr">
        <is>
          <t>2026-07-29</t>
        </is>
      </c>
      <c r="B77" s="16" t="inlineStr">
        <is>
          <t>7360ba8</t>
        </is>
      </c>
      <c r="C77" s="17" t="inlineStr">
        <is>
          <t>Feature</t>
        </is>
      </c>
      <c r="D77" s="15" t="inlineStr">
        <is>
          <t>Release</t>
        </is>
      </c>
      <c r="E77" s="18" t="inlineStr">
        <is>
          <t>Hidden dev override on the mandatory-update gate</t>
        </is>
      </c>
      <c r="F77" s="18" t="inlineStr">
        <is>
          <t>Recovery path for the lockout above — the gate returns before every other screen, so there is nothing else to tap. Seven taps on the sprout (or visible under __DEV__); deliberately not a plain button, which would defeat forcing a real security update. The grant is stored as the version it was issued for, so it self-clears on the next update instead of disabling the gate forever.</t>
        </is>
      </c>
      <c r="G77" s="16" t="inlineStr">
        <is>
          <t>1.1.6</t>
        </is>
      </c>
      <c r="H77" s="22" t="inlineStr">
        <is>
          <t>Native build</t>
        </is>
      </c>
    </row>
    <row r="78" ht="40" customHeight="1">
      <c r="A78" s="15" t="inlineStr">
        <is>
          <t>2026-07-29</t>
        </is>
      </c>
      <c r="B78" s="16" t="inlineStr">
        <is>
          <t>387f630</t>
        </is>
      </c>
      <c r="C78" s="21" t="inlineStr">
        <is>
          <t>Docs</t>
        </is>
      </c>
      <c r="D78" s="15" t="inlineStr">
        <is>
          <t>Release</t>
        </is>
      </c>
      <c r="E78" s="18" t="inlineStr">
        <is>
          <t>Terms of Use link added to the App Store description copy</t>
        </is>
      </c>
      <c r="F78" s="18" t="inlineStr">
        <is>
          <t>Guideline 3.1.2(c) auto-rejected the submission twice for its absence. The app still ships dormant auto-renewable-subscription code, so Apple's automated check applies subscription rules regardless of the paywall being disabled, and in-app links do not satisfy the scanner — it reads the store listing.</t>
        </is>
      </c>
      <c r="G78" s="16" t="inlineStr">
        <is>
          <t>1.1.6</t>
        </is>
      </c>
      <c r="H78" s="16" t="inlineStr">
        <is>
          <t>—</t>
        </is>
      </c>
    </row>
    <row r="79" ht="40" customHeight="1">
      <c r="A79" s="15" t="inlineStr">
        <is>
          <t>2026-07-29</t>
        </is>
      </c>
      <c r="B79" s="16" t="inlineStr">
        <is>
          <t>166eea9</t>
        </is>
      </c>
      <c r="C79" s="20" t="inlineStr">
        <is>
          <t>Infra</t>
        </is>
      </c>
      <c r="D79" s="15" t="inlineStr">
        <is>
          <t>Backend</t>
        </is>
      </c>
      <c r="E79" s="18" t="inlineStr">
        <is>
          <t>revenuecat-webhook recovered into version control</t>
        </is>
      </c>
      <c r="F79" s="18" t="inlineStr">
        <is>
          <t>The function was live and ACTIVE on Supabase with no source in the repo — the only copy was on Supabase's servers, so nobody could review or redeploy it. Downloaded via `supabase functions download`.</t>
        </is>
      </c>
      <c r="G79" s="16" t="inlineStr">
        <is>
          <t>1.1.6</t>
        </is>
      </c>
      <c r="H79" s="16" t="inlineStr">
        <is>
          <t>—</t>
        </is>
      </c>
    </row>
    <row r="80" ht="40" customHeight="1">
      <c r="A80" s="15" t="inlineStr">
        <is>
          <t>2026-08-16</t>
        </is>
      </c>
      <c r="B80" s="16" t="inlineStr">
        <is>
          <t>788c3c0</t>
        </is>
      </c>
      <c r="C80" s="19" t="inlineStr">
        <is>
          <t>Bug Fix</t>
        </is>
      </c>
      <c r="D80" s="15" t="inlineStr">
        <is>
          <t>Tasks</t>
        </is>
      </c>
      <c r="E80" s="18" t="inlineStr">
        <is>
          <t>Calendar-imported tasks skipped AI verification entirely</t>
        </is>
      </c>
      <c r="F80" s="18" t="inlineStr">
        <is>
          <t>Tasks created from the calendar suggestion sheet were hardcoded aiCheck: false, so tapping one claimed the credit instantly while every manually-created task went through the AI proof check. Now inherits proAccess like any other task.</t>
        </is>
      </c>
      <c r="G80" s="16" t="inlineStr">
        <is>
          <t>1.1.6</t>
        </is>
      </c>
      <c r="H80" s="22" t="inlineStr">
        <is>
          <t>Native build</t>
        </is>
      </c>
    </row>
    <row r="81" ht="40" customHeight="1">
      <c r="A81" s="15" t="inlineStr">
        <is>
          <t>2026-08-16</t>
        </is>
      </c>
      <c r="B81" s="16" t="inlineStr">
        <is>
          <t>788c3c0</t>
        </is>
      </c>
      <c r="C81" s="19" t="inlineStr">
        <is>
          <t>Bug Fix</t>
        </is>
      </c>
      <c r="D81" s="15" t="inlineStr">
        <is>
          <t>Auth</t>
        </is>
      </c>
      <c r="E81" s="18" t="inlineStr">
        <is>
          <t>Users signed out at random, not just after updates</t>
        </is>
      </c>
      <c r="F81" s="18" t="inlineStr">
        <is>
          <t>safeGetSession called supabase.auth.signOut() whenever an error message matched /invalid.*refresh|refresh.*expired/i. A transient 5xx, or a cold start before the network was ready, matched that regex and destroyed the session before autoRefreshToken could retry. Supabase already emits SIGNED_OUT on a genuinely dead token, so the manual sign-out was both redundant and destructive. NOTE: a second suspected cause (loss of the Keychain AES key, which makes the encrypted session decrypt to garbage) is untouched and still live.</t>
        </is>
      </c>
      <c r="G81" s="16" t="inlineStr">
        <is>
          <t>1.1.6</t>
        </is>
      </c>
      <c r="H81" s="16" t="inlineStr">
        <is>
          <t>—</t>
        </is>
      </c>
    </row>
    <row r="82" ht="40" customHeight="1">
      <c r="A82" s="15" t="inlineStr">
        <is>
          <t>2026-08-16</t>
        </is>
      </c>
      <c r="B82" s="16" t="inlineStr">
        <is>
          <t>20020dc</t>
        </is>
      </c>
      <c r="C82" s="17" t="inlineStr">
        <is>
          <t>Feature</t>
        </is>
      </c>
      <c r="D82" s="15" t="inlineStr">
        <is>
          <t>Growth</t>
        </is>
      </c>
      <c r="E82" s="18" t="inlineStr">
        <is>
          <t>Share-a-win sheet after completing a task</t>
        </is>
      </c>
      <c r="F82" s="18" t="inlineStr">
        <is>
          <t>Every third task completed in a day offers a share sheet with the task, duration and time earned, plus an App Store link. Built on React Native's built-in Share, so no new dependency.</t>
        </is>
      </c>
      <c r="G82" s="16" t="inlineStr">
        <is>
          <t>1.1.6</t>
        </is>
      </c>
      <c r="H82" s="22" t="inlineStr">
        <is>
          <t>Native build</t>
        </is>
      </c>
    </row>
    <row r="83" ht="40" customHeight="1">
      <c r="A83" s="15" t="inlineStr">
        <is>
          <t>2026-08-16</t>
        </is>
      </c>
      <c r="B83" s="16" t="inlineStr">
        <is>
          <t>be399eb</t>
        </is>
      </c>
      <c r="C83" s="17" t="inlineStr">
        <is>
          <t>Feature</t>
        </is>
      </c>
      <c r="D83" s="15" t="inlineStr">
        <is>
          <t>Siri</t>
        </is>
      </c>
      <c r="E83" s="18" t="inlineStr">
        <is>
          <t>Four Siri voice commands via App Intents</t>
        </is>
      </c>
      <c r="F83" s="18" t="inlineStr">
        <is>
          <t>Check balance, create task, start a Drift In session, and today's progress. Registered through AppShortcutsProvider so they also surface in Shortcuts. App Intents needs no entitlement and no App Store Connect configuration, unlike the deprecated SiriKit.</t>
        </is>
      </c>
      <c r="G83" s="16" t="inlineStr">
        <is>
          <t>1.1.6</t>
        </is>
      </c>
      <c r="H83" s="22" t="inlineStr">
        <is>
          <t>Native build</t>
        </is>
      </c>
    </row>
    <row r="84" ht="40" customHeight="1">
      <c r="A84" s="15" t="inlineStr">
        <is>
          <t>2026-08-16</t>
        </is>
      </c>
      <c r="B84" s="16" t="inlineStr">
        <is>
          <t>4fba037</t>
        </is>
      </c>
      <c r="C84" s="17" t="inlineStr">
        <is>
          <t>Feature</t>
        </is>
      </c>
      <c r="D84" s="15" t="inlineStr">
        <is>
          <t>Onboarding</t>
        </is>
      </c>
      <c r="E84" s="18" t="inlineStr">
        <is>
          <t>Onboarding slide introducing the Siri commands</t>
        </is>
      </c>
      <c r="F84" s="18" t="inlineStr">
        <is>
          <t>Fifth how-it-works slide listing the three main utterances, so the feature is discoverable rather than hidden.</t>
        </is>
      </c>
      <c r="G84" s="16" t="inlineStr">
        <is>
          <t>1.1.6</t>
        </is>
      </c>
      <c r="H84" s="22" t="inlineStr">
        <is>
          <t>Native build</t>
        </is>
      </c>
    </row>
    <row r="85" ht="40" customHeight="1">
      <c r="A85" s="15" t="inlineStr">
        <is>
          <t>2026-08-16</t>
        </is>
      </c>
      <c r="B85" s="16" t="inlineStr">
        <is>
          <t>4fba037</t>
        </is>
      </c>
      <c r="C85" s="23" t="inlineStr">
        <is>
          <t>UI</t>
        </is>
      </c>
      <c r="D85" s="15" t="inlineStr">
        <is>
          <t>Interaction</t>
        </is>
      </c>
      <c r="E85" s="18" t="inlineStr">
        <is>
          <t>Buttons now give haptic feedback on press</t>
        </is>
      </c>
      <c r="F85" s="18" t="inlineStr">
        <is>
          <t>Anim.Pop accepted a `haptic` prop and silently ignored it - expo-haptics was installed but never reached the button layer. Now fires on press-in rather than onPress, so the tick lands at contact instead of reading as lag. Opt-in per call site.</t>
        </is>
      </c>
      <c r="G85" s="16" t="inlineStr">
        <is>
          <t>1.1.6</t>
        </is>
      </c>
      <c r="H85" s="22" t="inlineStr">
        <is>
          <t>Native build</t>
        </is>
      </c>
    </row>
    <row r="86" ht="40" customHeight="1">
      <c r="A86" s="15" t="inlineStr">
        <is>
          <t>2026-08-16</t>
        </is>
      </c>
      <c r="B86" s="16" t="inlineStr">
        <is>
          <t>4fba037</t>
        </is>
      </c>
      <c r="C86" s="17" t="inlineStr">
        <is>
          <t>Feature</t>
        </is>
      </c>
      <c r="D86" s="15" t="inlineStr">
        <is>
          <t>Screen Time</t>
        </is>
      </c>
      <c r="E86" s="18" t="inlineStr">
        <is>
          <t>Mid-session nudge while burning earned time</t>
        </is>
      </c>
      <c r="F86" s="18" t="inlineStr">
        <is>
          <t>A silent notification (Is this really the move right now?) fires from the DeviceActivity checkpoint, capped at 4 per day. That checkpoint is the only moment iOS tells a third-party app the user is mid-session on a blocked app.</t>
        </is>
      </c>
      <c r="G86" s="16" t="inlineStr">
        <is>
          <t>1.1.6</t>
        </is>
      </c>
      <c r="H86" s="22" t="inlineStr">
        <is>
          <t>Native build</t>
        </is>
      </c>
    </row>
    <row r="87" ht="40" customHeight="1">
      <c r="A87" s="15" t="inlineStr">
        <is>
          <t>2026-08-16</t>
        </is>
      </c>
      <c r="B87" s="16" t="inlineStr">
        <is>
          <t>9452c72</t>
        </is>
      </c>
      <c r="C87" s="20" t="inlineStr">
        <is>
          <t>Infra</t>
        </is>
      </c>
      <c r="D87" s="15" t="inlineStr">
        <is>
          <t>Screen Time</t>
        </is>
      </c>
      <c r="E87" s="18" t="inlineStr">
        <is>
          <t>Checkpoint cadence tightened to 5 minutes, with a hard event cap</t>
        </is>
      </c>
      <c r="F87" s="18" t="inlineStr">
        <is>
          <t>More checkpoints means more chances to nudge. Apple documents a ~15-minute floor for threshold delivery, but whether it applies to event thresholds is unverified; every 15-minute mark is still a multiple of 5, so the worst case degrades to the previous behaviour. Also a safety fix: an 8-hour balance previously armed 31 events, and if startMonitoring throws, the catch stops ALL monitoring and leaves no enforcement at all. Now capped at 17.</t>
        </is>
      </c>
      <c r="G87" s="16" t="inlineStr">
        <is>
          <t>1.1.6</t>
        </is>
      </c>
      <c r="H87" s="22" t="inlineStr">
        <is>
          <t>Native build</t>
        </is>
      </c>
    </row>
    <row r="88" ht="40" customHeight="1">
      <c r="A88" s="15" t="inlineStr">
        <is>
          <t>2026-08-16</t>
        </is>
      </c>
      <c r="B88" s="16" t="inlineStr">
        <is>
          <t>dbd0fe1</t>
        </is>
      </c>
      <c r="C88" s="17" t="inlineStr">
        <is>
          <t>Feature</t>
        </is>
      </c>
      <c r="D88" s="15" t="inlineStr">
        <is>
          <t>Screen Time</t>
        </is>
      </c>
      <c r="E88" s="18" t="inlineStr">
        <is>
          <t>Block screen names the app it is blocking</t>
        </is>
      </c>
      <c r="F88" s="18" t="inlineStr">
        <is>
          <t>ShieldConfigurationDataSource is the one place iOS hands a third-party app the identity of the app being opened, and the parameter was being discarded. The shield can now say Is Instagram the move right now? The name is used only to draw that screen - the extension is sandboxed specifically to prevent moving content out, so it is never persisted or transmitted.</t>
        </is>
      </c>
      <c r="G88" s="16" t="inlineStr">
        <is>
          <t>1.1.6</t>
        </is>
      </c>
      <c r="H88" s="22" t="inlineStr">
        <is>
          <t>Native build</t>
        </is>
      </c>
    </row>
    <row r="89" ht="40" customHeight="1">
      <c r="A89" s="15" t="inlineStr">
        <is>
          <t>2026-08-16</t>
        </is>
      </c>
      <c r="B89" s="16" t="inlineStr">
        <is>
          <t>a988d5e</t>
        </is>
      </c>
      <c r="C89" s="19" t="inlineStr">
        <is>
          <t>Bug Fix</t>
        </is>
      </c>
      <c r="D89" s="15" t="inlineStr">
        <is>
          <t>Release</t>
        </is>
      </c>
      <c r="E89" s="18" t="inlineStr">
        <is>
          <t>Xcode Cloud could not upload builds - versions hardcoded in Info.plist</t>
        </is>
      </c>
      <c r="F89" s="18" t="inlineStr">
        <is>
          <t>ios/Drift/Info.plist pinned CFBundleShortVersionString and CFBundleVersion to literals. Info.plist OVERRIDES the build settings, so Xcode Cloud's auto-incremented build number never reached the binary. The three extensions never hit this because their Info.plists do not declare these keys. Now reads $(MARKETING_VERSION) / $(CURRENT_PROJECT_VERSION), which also removes Info.plist as a fourth place every version bump had to be applied.</t>
        </is>
      </c>
      <c r="G89" s="16" t="inlineStr">
        <is>
          <t>1.1.6</t>
        </is>
      </c>
      <c r="H89" s="22" t="inlineStr">
        <is>
          <t>Native build</t>
        </is>
      </c>
    </row>
    <row r="90" ht="40" customHeight="1">
      <c r="A90" s="15" t="inlineStr">
        <is>
          <t>2026-08-16</t>
        </is>
      </c>
      <c r="B90" s="16" t="inlineStr">
        <is>
          <t>a4c6895</t>
        </is>
      </c>
      <c r="C90" s="19" t="inlineStr">
        <is>
          <t>Bug Fix</t>
        </is>
      </c>
      <c r="D90" s="15" t="inlineStr">
        <is>
          <t>Release</t>
        </is>
      </c>
      <c r="E90" s="18" t="inlineStr">
        <is>
          <t>Archive failed - every App Shortcut utterance needs the applicationName token</t>
        </is>
      </c>
      <c r="F90" s="18" t="inlineStr">
        <is>
          <t>Apple rejects the build if any utterance omits it. One of thirteen phrases hardcoded Start Drift In. Since the display name is Drift the token renders inline, so the advertised phrasing was preserved.</t>
        </is>
      </c>
      <c r="G90" s="16" t="inlineStr">
        <is>
          <t>1.1.6</t>
        </is>
      </c>
      <c r="H90" s="22" t="inlineStr">
        <is>
          <t>Native build</t>
        </is>
      </c>
    </row>
    <row r="91" ht="40" customHeight="1">
      <c r="A91" s="15" t="inlineStr">
        <is>
          <t>2026-08-16</t>
        </is>
      </c>
      <c r="B91" s="16" t="inlineStr">
        <is>
          <t>7b188c2</t>
        </is>
      </c>
      <c r="C91" s="20" t="inlineStr">
        <is>
          <t>Infra</t>
        </is>
      </c>
      <c r="D91" s="15" t="inlineStr">
        <is>
          <t>Release</t>
        </is>
      </c>
      <c r="E91" s="18" t="inlineStr">
        <is>
          <t>ci_post_clone no longer fails when Node is already installed</t>
        </is>
      </c>
      <c r="F91" s="18" t="inlineStr">
        <is>
          <t>brew install node exits non-zero when the formula is already present, and set -e turned that into a dead build before anything compiled. Newer Xcode Cloud images ship Node, so this fired intermittently depending on which image the build landed on.</t>
        </is>
      </c>
      <c r="G91" s="16" t="inlineStr">
        <is>
          <t>1.1.6</t>
        </is>
      </c>
      <c r="H91" s="16" t="inlineStr">
        <is>
          <t>—</t>
        </is>
      </c>
    </row>
    <row r="92" ht="40" customHeight="1">
      <c r="A92" s="15" t="inlineStr">
        <is>
          <t>2026-08-16</t>
        </is>
      </c>
      <c r="B92" s="16" t="inlineStr">
        <is>
          <t>2c2ced7</t>
        </is>
      </c>
      <c r="C92" s="19" t="inlineStr">
        <is>
          <t>Bug Fix</t>
        </is>
      </c>
      <c r="D92" s="15" t="inlineStr">
        <is>
          <t>Website</t>
        </is>
      </c>
      <c r="E92" s="18" t="inlineStr">
        <is>
          <t>Download links on the marketing site were dead</t>
        </is>
      </c>
      <c r="F92" s="18" t="inlineStr">
        <is>
          <t>Two different App Store IDs were in circulation across docs/ (6738963592 and 6746262733) and both 404'd. The correct ID is 6778215875, verified against the real bundle id com.sanghani.drift via the iTunes lookup API. The same audit is still outstanding on driftproductivity.com, which is a separate codebase.</t>
        </is>
      </c>
      <c r="G92" s="16" t="inlineStr">
        <is>
          <t>1.1.6</t>
        </is>
      </c>
      <c r="H92" s="16" t="inlineStr">
        <is>
          <t>—</t>
        </is>
      </c>
    </row>
    <row r="93" ht="40" customHeight="1">
      <c r="A93" s="15" t="inlineStr">
        <is>
          <t>2026-08-16</t>
        </is>
      </c>
      <c r="B93" s="16" t="inlineStr">
        <is>
          <t>2c2ced7</t>
        </is>
      </c>
      <c r="C93" s="21" t="inlineStr">
        <is>
          <t>Docs</t>
        </is>
      </c>
      <c r="D93" s="15" t="inlineStr">
        <is>
          <t>Website</t>
        </is>
      </c>
      <c r="E93" s="18" t="inlineStr">
        <is>
          <t>Blog section, AI and Siri articles, sitemap and structured data</t>
        </is>
      </c>
      <c r="F93" s="18" t="inlineStr">
        <is>
          <t>Adds a blog index plus posts on AI verification and Siri control, a sitemap.xml and robots.txt (neither existed before), and JSON-LD MobileApplication/Article/FAQPage markup. Published to the GitHub Pages site, NOT to driftproductivity.com - see SITEBLOG.md for that handoff.</t>
        </is>
      </c>
      <c r="G93" s="16" t="inlineStr">
        <is>
          <t>1.1.6</t>
        </is>
      </c>
      <c r="H93" s="16" t="inlineStr">
        <is>
          <t>—</t>
        </is>
      </c>
    </row>
    <row r="94" ht="40" customHeight="1">
      <c r="A94" s="15" t="inlineStr">
        <is>
          <t>2026-08-24</t>
        </is>
      </c>
      <c r="B94" s="16" t="inlineStr">
        <is>
          <t>0d07a1a</t>
        </is>
      </c>
      <c r="C94" s="19" t="inlineStr">
        <is>
          <t>Bug Fix</t>
        </is>
      </c>
      <c r="D94" s="15" t="inlineStr">
        <is>
          <t>AI Check</t>
        </is>
      </c>
      <c r="E94" s="18" t="inlineStr">
        <is>
          <t>AI Check was rejecting every submission from every live user</t>
        </is>
      </c>
      <c r="F94" s="18" t="inlineStr">
        <is>
          <t>verify-task was redeployed on 2026-08-20 making taskId mandatory with a deliberate no-fallback policy, but the client change that sends taskId never shipped - the build in users' hands is 65, which still sends only taskTitle/durationMins. Every submission returned task_id_required (400) for four days. An old client naming a task by TITLE now gets the row looked up instead: the lookup runs through the caller's own RLS-scoped client and returns a real row, so created_at, minutes and the attempt count still come from the database and the time gate still holds - the title only chooses WHICH of the caller's own rows is being checked. user_id is pinned explicitly because the 'tasks: parent select' policy would otherwise let a parent's submission resolve onto a child's identically-named task. Temporary: delete once the taskId-sending build is the minimum supported version.</t>
        </is>
      </c>
      <c r="G94" s="16" t="inlineStr">
        <is>
          <t>1.1.7</t>
        </is>
      </c>
      <c r="H94" s="22" t="inlineStr">
        <is>
          <t>Edge deploy</t>
        </is>
      </c>
    </row>
    <row r="95" ht="40" customHeight="1">
      <c r="A95" s="15" t="inlineStr">
        <is>
          <t>2026-08-24</t>
        </is>
      </c>
      <c r="B95" s="16" t="inlineStr">
        <is>
          <t>0d07a1a</t>
        </is>
      </c>
      <c r="C95" s="19" t="inlineStr">
        <is>
          <t>Bug Fix</t>
        </is>
      </c>
      <c r="D95" s="15" t="inlineStr">
        <is>
          <t>AI Check</t>
        </is>
      </c>
      <c r="E95" s="18" t="inlineStr">
        <is>
          <t>Server error messages never reached the user - everything read as a bare status code</t>
        </is>
      </c>
      <c r="F95" s="18" t="inlineStr">
        <is>
          <t>The client looked for the error body at res.error.context.response. In functions-js error.context IS the Response; there is no .response wrapper, so body stayed null and every status under 500 fell through to a generic 'the AI service rejected the request (error N)' alert. That is why a four-day outage surfaced as an unexplained 400 instead of the server's own 'Update Drift'. The 402 paywall, 425 too-early, follow-up-question and ai_error branches all read body, so they were silently dead too.</t>
        </is>
      </c>
      <c r="G95" s="16" t="inlineStr">
        <is>
          <t>1.1.7</t>
        </is>
      </c>
      <c r="H95" s="16" t="inlineStr">
        <is>
          <t>—</t>
        </is>
      </c>
    </row>
    <row r="96" ht="40" customHeight="1">
      <c r="A96" s="15" t="inlineStr">
        <is>
          <t>2026-08-24</t>
        </is>
      </c>
      <c r="B96" s="16" t="inlineStr">
        <is>
          <t>0d07a1a</t>
        </is>
      </c>
      <c r="C96" s="20" t="inlineStr">
        <is>
          <t>Infra</t>
        </is>
      </c>
      <c r="D96" s="15" t="inlineStr">
        <is>
          <t>AI Check</t>
        </is>
      </c>
      <c r="E96" s="18" t="inlineStr">
        <is>
          <t>Three commits of undeployed verify-task work went live</t>
        </is>
      </c>
      <c r="F96" s="18" t="inlineStr">
        <is>
          <t>The deployed function was pinned at the 2026-08-20 16:18 build, predating retroactive-task support and the ask-a-clarifying-question-before-rejecting flow. Caught by diffing the downloaded artifact against the repo - worth doing routinely, since nothing in the deploy path reports drift.</t>
        </is>
      </c>
      <c r="G96" s="16" t="inlineStr">
        <is>
          <t>1.1.7</t>
        </is>
      </c>
      <c r="H96" s="22" t="inlineStr">
        <is>
          <t>Edge deploy</t>
        </is>
      </c>
    </row>
    <row r="97" ht="40" customHeight="1">
      <c r="A97" s="15" t="inlineStr">
        <is>
          <t>2026-08-24</t>
        </is>
      </c>
      <c r="B97" s="16" t="inlineStr">
        <is>
          <t>ac41f39</t>
        </is>
      </c>
      <c r="C97" s="19" t="inlineStr">
        <is>
          <t>Bug Fix</t>
        </is>
      </c>
      <c r="D97" s="15" t="inlineStr">
        <is>
          <t>AI Check</t>
        </is>
      </c>
      <c r="E97" s="18" t="inlineStr">
        <is>
          <t>Time gate fired as an unexplained error on the shipped build</t>
        </is>
      </c>
      <c r="F97" s="18" t="inlineStr">
        <is>
          <t>The gate (no proof until half the task duration has elapsed) is server-only behaviour that has never shipped in a client. Build 65 has no countdown, no 'unlocks in 30 min' copy and no branch for 425 - it reads only 402 and 429 by status - so a 60-minute task had a 30-minute window where AI Check just errored with no visible reason. The gate now applies only to clients that send a taskId, which are exactly the clients that can render the countdown and the reason. Same class of mistake as the 400 above: a rule enforced server-side that the client in users' hands cannot express.</t>
        </is>
      </c>
      <c r="G97" s="16" t="inlineStr">
        <is>
          <t>1.1.7</t>
        </is>
      </c>
      <c r="H97" s="22" t="inlineStr">
        <is>
          <t>Edge deploy</t>
        </is>
      </c>
    </row>
    <row r="98" ht="40" customHeight="1">
      <c r="A98" s="15" t="inlineStr">
        <is>
          <t>2026-08-24</t>
        </is>
      </c>
      <c r="B98" s="16" t="inlineStr">
        <is>
          <t>2282249</t>
        </is>
      </c>
      <c r="C98" s="19" t="inlineStr">
        <is>
          <t>Bug Fix</t>
        </is>
      </c>
      <c r="D98" s="15" t="inlineStr">
        <is>
          <t>AI Check</t>
        </is>
      </c>
      <c r="E98" s="18" t="inlineStr">
        <is>
          <t>Legacy title lookup could block a task the user had never verified</t>
        </is>
      </c>
      <c r="F98" s="18" t="inlineStr">
        <is>
          <t>The compat path resolves a task by title, and same-title duplicates turn out to be the norm rather than an exception - production carries up to 23 unfinished rows under one title, spanning 19 days, because people re-add 'Make Bed' every morning. Newest-first lands on today's instance correctly, but the client marks ITS row done locally rather than whichever row the server stamped, so two same-titled tasks added on one day could diverge and the next honest submission would come back 'already verified'. Selection now prefers a row that is neither done nor already stamped. Replay protection is unaffected: when the replayed row is the only candidate it is still the one picked. A failed lookup now returns 503 rather than 404, which had been telling users to refresh a list that was fine.</t>
        </is>
      </c>
      <c r="G98" s="16" t="inlineStr">
        <is>
          <t>1.1.7</t>
        </is>
      </c>
      <c r="H98" s="22" t="inlineStr">
        <is>
          <t>Edge deploy</t>
        </is>
      </c>
    </row>
    <row r="99" ht="40" customHeight="1">
      <c r="A99" s="15" t="inlineStr">
        <is>
          <t>2026-08-27</t>
        </is>
      </c>
      <c r="B99" s="16" t="inlineStr">
        <is>
          <t>—</t>
        </is>
      </c>
      <c r="C99" s="19" t="inlineStr">
        <is>
          <t>Bug Fix</t>
        </is>
      </c>
      <c r="D99" s="15" t="inlineStr">
        <is>
          <t>Payments</t>
        </is>
      </c>
      <c r="E99" s="18" t="inlineStr">
        <is>
          <t>The hard paywall never rendered for anyone - every new user got the full app free</t>
        </is>
      </c>
      <c r="F99" s="18" t="inlineStr">
        <is>
          <t>The gate read `userId &amp;&amp; !proAccess &amp;&amp; !subLoading`, and `loading` was cleared in exactly one place: the finally of checkEntitlement(). The init effect awaited ensureConfigured() BEFORE that, outside any try/catch, and Purchases.configure() throws synchronously when NativeModules.RNPurchases is absent (purchases.js throwIfNativeModuleNotAvailable). require('react-native-purchases') still succeeds in that case - the JS ships, the pod is what is missing - so the !Purchases guard never caught it. The IIFE rejected, loading stayed true forever, and the paywall was unreachable on any build without the native module linked. Same failure on a hung getCustomerInfo(), which had no timeout. Root cause under the symptom: the gate FAILED OPEN, so 'entitlement unknown' resolved to 'grant everything' on a paid-only app.</t>
        </is>
      </c>
      <c r="G99" s="16" t="inlineStr">
        <is>
          <t>1.1.7</t>
        </is>
      </c>
      <c r="H99" s="16" t="inlineStr">
        <is>
          <t>—</t>
        </is>
      </c>
    </row>
    <row r="100" ht="40" customHeight="1">
      <c r="A100" s="15" t="inlineStr">
        <is>
          <t>2026-08-27</t>
        </is>
      </c>
      <c r="B100" s="16" t="inlineStr">
        <is>
          <t>—</t>
        </is>
      </c>
      <c r="C100" s="19" t="inlineStr">
        <is>
          <t>Bug Fix</t>
        </is>
      </c>
      <c r="D100" s="15" t="inlineStr">
        <is>
          <t>Payments</t>
        </is>
      </c>
      <c r="E100" s="18" t="inlineStr">
        <is>
          <t>Entitlement now fails closed, without paywalling subscribers on a flaky connection</t>
        </is>
      </c>
      <c r="F100" s="18" t="inlineStr">
        <is>
          <t>useSubscription gained `resolved` (guaranteed to flip within 8s via a timeout) replacing `loading`; undecided now renders the boot splash, never the app. The two sources are tracked separately as answered-vs-unreadable, because 'no entitlement' and 'could not ask' are different facts: only a real answer may overrule a previously-confirmed subscriber. The last definitive Pro answer is cached per user in AsyncStorage, so a payer boots straight in offline while a never-Pro user meets the paywall in every failure mode. A timeout or network error is barred from clearing that cached flag, or one bad request would lock a subscriber out on their next cold start too.</t>
        </is>
      </c>
      <c r="G100" s="16" t="inlineStr">
        <is>
          <t>1.1.7</t>
        </is>
      </c>
      <c r="H100" s="16" t="inlineStr">
        <is>
          <t>—</t>
        </is>
      </c>
    </row>
    <row r="101" ht="40" customHeight="1">
      <c r="A101" s="15" t="inlineStr">
        <is>
          <t>2026-08-27</t>
        </is>
      </c>
      <c r="B101" s="16" t="inlineStr">
        <is>
          <t>—</t>
        </is>
      </c>
      <c r="C101" s="19" t="inlineStr">
        <is>
          <t>Bug Fix</t>
        </is>
      </c>
      <c r="D101" s="15" t="inlineStr">
        <is>
          <t>Screen Time</t>
        </is>
      </c>
      <c r="E101" s="18" t="inlineStr">
        <is>
          <t>The native shield treated every user as Pro</t>
        </is>
      </c>
      <c r="F101" s="18" t="inlineStr">
        <is>
          <t>setProStatus(true) was hardcoded in an on-mount effect, left over from the free-for-everyone era. The Screen Time extension therefore applied Pro behaviour to accounts that had never paid. Now tracks proAccess.</t>
        </is>
      </c>
      <c r="G101" s="16" t="inlineStr">
        <is>
          <t>1.1.7</t>
        </is>
      </c>
      <c r="H101" s="16" t="inlineStr">
        <is>
          <t>—</t>
        </is>
      </c>
    </row>
    <row r="102" ht="40" customHeight="1">
      <c r="A102" s="15" t="inlineStr">
        <is>
          <t>2026-08-27</t>
        </is>
      </c>
      <c r="B102" s="16" t="inlineStr">
        <is>
          <t>—</t>
        </is>
      </c>
      <c r="C102" s="17" t="inlineStr">
        <is>
          <t>Feature</t>
        </is>
      </c>
      <c r="D102" s="15" t="inlineStr">
        <is>
          <t>Payments</t>
        </is>
      </c>
      <c r="E102" s="18" t="inlineStr">
        <is>
          <t>Paywall reflects the plan the user just built in onboarding</t>
        </is>
      </c>
      <c r="F102" s="18" t="inlineStr">
        <is>
          <t>The picked tasks and the minutes they are worth (run through the same capReward() the app uses on completion, so the advertised number is the earned number) now open the paywall as a reveal beat, and stay on the offer card. Mirroring onboarding answers is the highest-leverage change available on a paywall - Noom converts &gt;10% of quiz completers against a ~2.7% median - and multi-page onboarding paywalls convert ~37% better than single-page. Reveal shows once per install.</t>
        </is>
      </c>
      <c r="G102" s="16" t="inlineStr">
        <is>
          <t>1.1.7</t>
        </is>
      </c>
      <c r="H102" s="16" t="inlineStr">
        <is>
          <t>—</t>
        </is>
      </c>
    </row>
    <row r="103" ht="40" customHeight="1">
      <c r="A103" s="15" t="inlineStr">
        <is>
          <t>2026-08-27</t>
        </is>
      </c>
      <c r="B103" s="16" t="inlineStr">
        <is>
          <t>—</t>
        </is>
      </c>
      <c r="C103" s="17" t="inlineStr">
        <is>
          <t>Feature</t>
        </is>
      </c>
      <c r="D103" s="15" t="inlineStr">
        <is>
          <t>Payments</t>
        </is>
      </c>
      <c r="E103" s="18" t="inlineStr">
        <is>
          <t>Yearly/Monthly selector, defaulting to yearly</t>
        </is>
      </c>
      <c r="F103" s="18" t="inlineStr">
        <is>
          <t>Annual subscribers retain ~44% at 12 months against ~17% monthly - roughly a 3x LTV gap at the same price - and for Drift's under-18 users annual clears Apple's Ask to Buy parental approval once instead of putting a recurring charge on a parent's statement. The savings badge is computed from the two live StoreKit prices, never hardcoded. If the annual product is missing from the offering the option disappears entirely rather than rendering a yearly price over a monthly package, which would be a false price on a paid screen.</t>
        </is>
      </c>
      <c r="G103" s="16" t="inlineStr">
        <is>
          <t>1.1.7</t>
        </is>
      </c>
      <c r="H103" s="16" t="inlineStr">
        <is>
          <t>—</t>
        </is>
      </c>
    </row>
    <row r="104" ht="40" customHeight="1">
      <c r="A104" s="15" t="inlineStr">
        <is>
          <t>2026-08-27</t>
        </is>
      </c>
      <c r="B104" s="16" t="inlineStr">
        <is>
          <t>—</t>
        </is>
      </c>
      <c r="C104" s="17" t="inlineStr">
        <is>
          <t>Feature</t>
        </is>
      </c>
      <c r="D104" s="15" t="inlineStr">
        <is>
          <t>Payments</t>
        </is>
      </c>
      <c r="E104" s="18" t="inlineStr">
        <is>
          <t>Price moved to $4.99/month and $29.99/year, trial to 7 days</t>
        </is>
      </c>
      <c r="F104" s="18" t="inlineStr">
        <is>
          <t>$0.99 sat at roughly one seventh of the category median ($6.68/mo overall, $9.70 Health &amp; Fitness) and one twentieth of Opal. High-priced apps convert downloads about 2x better than low-priced (2.7% vs 1.5% D35) because price pre-filters for intent, and 1-year retention between hard-paywall and freemium apps is statistically identical. Trials under 4 days convert at 25.5% against 42.5% for 17-32 days, with 84% of 3-day cancellations landing by Day 1. Repriced with zero subscribers to grandfather, since the paywall had never rendered.</t>
        </is>
      </c>
      <c r="G104" s="16" t="inlineStr">
        <is>
          <t>1.1.7</t>
        </is>
      </c>
      <c r="H104" s="22" t="inlineStr">
        <is>
          <t>App Store Connect</t>
        </is>
      </c>
    </row>
    <row r="105" ht="40" customHeight="1">
      <c r="A105" s="15" t="inlineStr">
        <is>
          <t>2026-08-27</t>
        </is>
      </c>
      <c r="B105" s="16" t="inlineStr">
        <is>
          <t>—</t>
        </is>
      </c>
      <c r="C105" s="19" t="inlineStr">
        <is>
          <t>Bug Fix</t>
        </is>
      </c>
      <c r="D105" s="15" t="inlineStr">
        <is>
          <t>Payments</t>
        </is>
      </c>
      <c r="E105" s="18" t="inlineStr">
        <is>
          <t>Client expected product IDs that do not exist in App Store Connect</t>
        </is>
      </c>
      <c r="F105" s="18" t="inlineStr">
        <is>
          <t>PRODUCT_MONTHLY/PRODUCT_ANNUAL were drift_pro_monthly/drift_pro_annual; the real products are com.drift.pro.month and com.drift.pro.annual. Harmless for the solo plans, which resolve through RevenueCat package types rather than raw IDs - which is precisely why it went unnoticed. The family tiers are matched by ID strictly, in pickFamilyPackage and in the webhook's seatsForProduct regex, and those already agreed at drift_family_1..5.</t>
        </is>
      </c>
      <c r="G105" s="16" t="inlineStr">
        <is>
          <t>1.1.7</t>
        </is>
      </c>
      <c r="H105" s="16" t="inlineStr">
        <is>
          <t>—</t>
        </is>
      </c>
    </row>
    <row r="106" ht="40" customHeight="1">
      <c r="A106" s="15" t="inlineStr">
        <is>
          <t>2026-08-27</t>
        </is>
      </c>
      <c r="B106" s="16" t="inlineStr">
        <is>
          <t>—</t>
        </is>
      </c>
      <c r="C106" s="17" t="inlineStr">
        <is>
          <t>Feature</t>
        </is>
      </c>
      <c r="D106" s="15" t="inlineStr">
        <is>
          <t>Onboarding</t>
        </is>
      </c>
      <c r="E106" s="18" t="inlineStr">
        <is>
          <t>First-run app picker and tour moved to after the paywall</t>
        </is>
      </c>
      <c r="F106" s="18" t="inlineStr">
        <is>
          <t>Both were triggered at signup and merely happened to be hidden behind the paywall's full-screen render - ordering by z-index, not by intent. Now queued and drained on proAccess. They are premium onboarding, not a preview: the picker asks for the Screen Time permission and the tour explains features nobody can use yet, so spending them on someone about to hit a paywall burns the highest-intent minutes a user will ever give us. The first session after purchase is also where early churn is decided.</t>
        </is>
      </c>
      <c r="G106" s="16" t="inlineStr">
        <is>
          <t>1.1.7</t>
        </is>
      </c>
      <c r="H106" s="16" t="inlineStr">
        <is>
          <t>—</t>
        </is>
      </c>
    </row>
    <row r="107" ht="40" customHeight="1">
      <c r="A107" s="15" t="inlineStr">
        <is>
          <t>2026-08-27</t>
        </is>
      </c>
      <c r="B107" s="16" t="inlineStr">
        <is>
          <t>—</t>
        </is>
      </c>
      <c r="C107" s="19" t="inlineStr">
        <is>
          <t>Bug Fix</t>
        </is>
      </c>
      <c r="D107" s="15" t="inlineStr">
        <is>
          <t>Auth</t>
        </is>
      </c>
      <c r="E107" s="18" t="inlineStr">
        <is>
          <t>Users signed out at random, and permanently</t>
        </is>
      </c>
      <c r="F107" s="18" t="inlineStr">
        <is>
          <t>encryptedAuthStorage.getItem() wrapped the whole method in one try/catch whose fallback was `return raw` - the ENCRYPTED BLOB. getAuthCipherKey() is deliberately allowed to throw so a transient Keychain miss cannot mint a new key and orphan the session, but that throw landed in the catch-all, so Supabase was handed {"iv":...,"value":...}. It parses as valid JSON, has no access_token, so Supabase concluded the session was corrupt, signed the user out AND overwrote the storage key - destroying the ciphertext the next launch needed. A transient miss became a permanent logout. Trigger: the key is stored AFTER_FIRST_UNLOCK_THIS_DEVICE_ONLY and backgroundRefresh.js registers a background task on a 15-minute floor, so iOS can wake the app after a reboot but BEFORE the first unlock, when that Keychain item genuinely cannot be read. No UI is on screen, so nothing looks wrong until the user next opens the app. The encrypted branch now has its own catch returning null - same contract as the wrong-key path beside it - so the read reports "no session this launch" and leaves the ciphertext for the next unlocked read. JSON.parse failure keeps its own catch returning raw, since an unknown shape should not be destroyed either.</t>
        </is>
      </c>
      <c r="G107" s="16" t="inlineStr">
        <is>
          <t>1.1.7</t>
        </is>
      </c>
      <c r="H107" s="16" t="inlineStr">
        <is>
          <t>—</t>
        </is>
      </c>
    </row>
    <row r="108" ht="40" customHeight="1">
      <c r="A108" s="15" t="inlineStr">
        <is>
          <t>2026-08-27</t>
        </is>
      </c>
      <c r="B108" s="16" t="inlineStr">
        <is>
          <t>—</t>
        </is>
      </c>
      <c r="C108" s="23" t="inlineStr">
        <is>
          <t>UI</t>
        </is>
      </c>
      <c r="D108" s="15" t="inlineStr">
        <is>
          <t>Payments</t>
        </is>
      </c>
      <c r="E108" s="18" t="inlineStr">
        <is>
          <t>Paywall opens on the plan that matches the account type</t>
        </is>
      </c>
      <c r="F108" s="18" t="inlineStr">
        <is>
          <t>The who-is-using-Drift selector always defaulted to "Just me", so a parent account landed on the solo plan and had to find the selector to reach the only tier that covers their children. PaywallScreen now takes accountType and starts a parent on Family (1 child, the cheapest usable tier) and a personal account on Pro. Both remain reachable from the selector either way - this only changes where each account starts. Children never reach the paywall; they render in ChildShell above it, entitled through their parent.</t>
        </is>
      </c>
      <c r="G108" s="16" t="inlineStr">
        <is>
          <t>1.1.7</t>
        </is>
      </c>
      <c r="H108" s="16" t="inlineStr">
        <is>
          <t>—</t>
        </is>
      </c>
    </row>
    <row r="109" ht="40" customHeight="1">
      <c r="A109" s="15" t="inlineStr">
        <is>
          <t>2026-08-27</t>
        </is>
      </c>
      <c r="B109" s="16" t="inlineStr">
        <is>
          <t>—</t>
        </is>
      </c>
      <c r="C109" s="17" t="inlineStr">
        <is>
          <t>Feature</t>
        </is>
      </c>
      <c r="D109" s="15" t="inlineStr">
        <is>
          <t>Auth</t>
        </is>
      </c>
      <c r="E109" s="18" t="inlineStr">
        <is>
          <t>Sign-in is email only - Google and Apple buttons removed</t>
        </is>
      </c>
      <c r="F109" s="18" t="inlineStr">
        <is>
          <t>Product decision. Also removes an accidental dependency: the buttons were gated on google.isConfigured, which reads EXPO_PUBLIC_GOOGLE_*_CLIENT_ID from a gitignored .env. Behaviour therefore depended on whether a .env existed at build time - visible but non-functional in Expo Go (Google no longer accepts exp:// redirect URIs), absent entirely from Xcode Cloud builds since CI never recreates .env, and silently back the moment anyone wired those vars into CI. Now explicit. OAuthButtons and oauthSignIn.js / appleSignIn.js are kept intact, not deleted, so re-enabling is a one-line change at the single call site. NOTE for whoever re-enables it: Guideline 4.8 requires Apple sign-in alongside Google, so ship both or neither.</t>
        </is>
      </c>
      <c r="G109" s="16" t="inlineStr">
        <is>
          <t>1.1.7</t>
        </is>
      </c>
      <c r="H109" s="16" t="inlineStr">
        <is>
          <t>—</t>
        </is>
      </c>
    </row>
    <row r="110" ht="40" customHeight="1">
      <c r="A110" s="15" t="inlineStr">
        <is>
          <t>2026-08-28</t>
        </is>
      </c>
      <c r="B110" s="16" t="inlineStr">
        <is>
          <t>—</t>
        </is>
      </c>
      <c r="C110" s="19" t="inlineStr">
        <is>
          <t>Bug Fix</t>
        </is>
      </c>
      <c r="D110" s="15" t="inlineStr">
        <is>
          <t>Payments</t>
        </is>
      </c>
      <c r="E110" s="18" t="inlineStr">
        <is>
          <t>Nobody could ever subscribe - the app shipped a RevenueCat key for a different app</t>
        </is>
      </c>
      <c r="F110" s="18" t="inlineStr">
        <is>
          <t>Purchases.configure() was called with appl_OetkgVkCSGdSfmrXdrqCElOjgIs, which is not the public key for com.sanghani.drift; the dashboard's key is appl_kjgnLRndYGRvEpkIetTELaBUTVZ. The value came from a fallback in useSubscription.js and .env sets no EXPO_PUBLIC_RC_IOS_KEY, so the stale key is what every build has shipped since launch - including 1.1.6, live on the App Store. The SDK identified Drift as another app, so getOfferings() always returned "none of the products registered in the RevenueCat dashboard could be fetched" and every purchase attempt failed with no_offering. It went unnoticed because PaywallScreen falls back to hardcoded $4.99/$29.99 prices when offerings are missing, so the paywall looked healthy while the revenue path was dead. The catalogue itself was fine all along: 7 products on the `pro` entitlement in the `default` offering, with com.drift.pro.month and com.drift.pro.annual already Approved. Purchases still require the Paid Apps Agreement to leave Pending User Info - it has no bank account on file, so Apple serves no products regardless.</t>
        </is>
      </c>
      <c r="G110" s="16" t="inlineStr">
        <is>
          <t>1.1.7</t>
        </is>
      </c>
      <c r="H110" s="22" t="inlineStr">
        <is>
          <t>Native build</t>
        </is>
      </c>
    </row>
    <row r="111" ht="40" customHeight="1">
      <c r="A111" s="15" t="inlineStr">
        <is>
          <t>2026-08-28</t>
        </is>
      </c>
      <c r="B111" s="16" t="inlineStr">
        <is>
          <t>—</t>
        </is>
      </c>
      <c r="C111" s="23" t="inlineStr">
        <is>
          <t>UI</t>
        </is>
      </c>
      <c r="D111" s="15" t="inlineStr">
        <is>
          <t>Sleep Guard</t>
        </is>
      </c>
      <c r="E111" s="18" t="inlineStr">
        <is>
          <t>NFC sheet says what the tap is for, and rejects a wrong tag on the sheet itself</t>
        </is>
      </c>
      <c r="F111" s="18" t="inlineStr">
        <is>
          <t>iOS renders the NFC sheet and exposes only two strings plus an error line, and both flows shared one hardcoded prompt. It was wrong for registration: a first-time user was told to hold their phone near "the Drift tag" when nothing had been shipped to them - they were designating a blank sticker, and the copy read like a missing package. Registration now says "the tag you want to use", arming says "your tag to start the night" and confirms with "Night started. Your apps are locked until morning." scanTag also takes an expected UID, so arming with the wrong tag fails on the sheet in red instead of showing a green check and contradicting it with an alert a moment later.</t>
        </is>
      </c>
      <c r="G111" s="16" t="inlineStr">
        <is>
          <t>1.1.7</t>
        </is>
      </c>
      <c r="H111" s="22" t="inlineStr">
        <is>
          <t>Native build</t>
        </is>
      </c>
    </row>
    <row r="112" ht="40" customHeight="1">
      <c r="A112" s="15" t="inlineStr">
        <is>
          <t>2026-08-28</t>
        </is>
      </c>
      <c r="B112" s="16" t="inlineStr">
        <is>
          <t>—</t>
        </is>
      </c>
      <c r="C112" s="23" t="inlineStr">
        <is>
          <t>UI</t>
        </is>
      </c>
      <c r="D112" s="15" t="inlineStr">
        <is>
          <t>Sleep Guard</t>
        </is>
      </c>
      <c r="E112" s="18" t="inlineStr">
        <is>
          <t>A bedtime moment when the tag is tapped</t>
        </is>
      </c>
      <c r="F112" s="18" t="inlineStr">
        <is>
          <t>Arming locks every blocked app until morning - the most consequential action in the app, and previously the most invisible: the NFC sheet closed and a card quietly changed state. The screen now goes to night, a crescent rises, and the copy states what happened and what is waiting in the morning. A room going dark rather than a celebration. Auto-dismisses after ~4s, any tap skips it, and Reduce Motion collapses it to a short fade. Built on RN Animated to match Anim.jsx, all on useNativeDriver so it does not contend with the JS thread while the shield is applied.</t>
        </is>
      </c>
      <c r="G112" s="16" t="inlineStr">
        <is>
          <t>1.1.7</t>
        </is>
      </c>
      <c r="H112" s="16" t="inlineStr">
        <is>
          <t>—</t>
        </is>
      </c>
    </row>
    <row r="113" ht="40" customHeight="1">
      <c r="A113" s="15" t="inlineStr">
        <is>
          <t>2026-08-28</t>
        </is>
      </c>
      <c r="B113" s="16" t="inlineStr">
        <is>
          <t>8f645ab</t>
        </is>
      </c>
      <c r="C113" s="19" t="inlineStr">
        <is>
          <t>Bug Fix</t>
        </is>
      </c>
      <c r="D113" s="15" t="inlineStr">
        <is>
          <t>Auth</t>
        </is>
      </c>
      <c r="E113" s="18" t="inlineStr">
        <is>
          <t>Cold launch from an email link silently did nothing</t>
        </is>
      </c>
      <c r="F113" s="18" t="inlineStr">
        <is>
          <t>Live in 1.1.6. Tap a Supabase verification link while Drift was backgrounded and it worked; tap it after iOS had reclaimed the app and nothing happened - same user, same link, which is why it read as flaky rather than broken. Under the scene lifecycle both routes to JS are shut at willConnectTo: Linking.getInitialURL() reads only bridge.launchOptions[...URLKey] (RCTLinkingManager.mm:157) and UIKit never populates that key for a scene-based app, while RCTLinkingManager.application(_:open:) merely posts RCTOpenURLNotification, which nothing is listening for before the bundle runs. SceneDelegate forwarded immediately and therefore hit neither. The URL is now held and replayed on RCTContentDidAppearNotification - posted by the Fabric root view once React mounts - plus 0.4s for the gap before Drift.jsx registers its listener, with a 6s timer backing that up in case content appeared before the scene finished connecting. Universal links had the same hole. Because replay makes redelivery routine, the drift://add-friend handler gained the dedupe guard the auth handler already had, claiming the URL BEFORE its first await so two deliveries in one tick cannot both send a friend request. Verified on device: cold-launch email link opens signed in.</t>
        </is>
      </c>
      <c r="G113" s="16" t="inlineStr">
        <is>
          <t>1.1.7</t>
        </is>
      </c>
      <c r="H113" s="22" t="inlineStr">
        <is>
          <t>Native build</t>
        </is>
      </c>
    </row>
    <row r="114" ht="40" customHeight="1">
      <c r="A114" s="15" t="inlineStr">
        <is>
          <t>2026-08-28</t>
        </is>
      </c>
      <c r="B114" s="16" t="inlineStr">
        <is>
          <t>426c33e</t>
        </is>
      </c>
      <c r="C114" s="17" t="inlineStr">
        <is>
          <t>Feature</t>
        </is>
      </c>
      <c r="D114" s="15" t="inlineStr">
        <is>
          <t>Action Plan</t>
        </is>
      </c>
      <c r="E114" s="18" t="inlineStr">
        <is>
          <t>Build a screen-time plan from a target, a bedtime and a baseline</t>
        </is>
      </c>
      <c r="F114" s="18" t="inlineStr">
        <is>
          <t>Requested for the JHU pilot: somewhere in the app to build a concrete plan rather than a vague intention. Five answers - typical daily minutes on blocked apps, the target, phone-down time, hardest stretch of the day, what they will do instead - and Drift derives the daily task minutes needed to fund the target, the blocked-hours windows behind it, and the weekly and yearly totals. Deliberately NOT an AI call, unlike every other judgement in the app: a plan someone commits to should be arithmetic they can check, it has to open instantly and work offline, and the same answers must always give the same plan or revising becomes a slot machine. The figure that does the work is the exchange rate - capReward caps rewards at half a task's length, so an hour of scrolling costs two hours of real work. The baseline is self-reported, seeded from today's actual spend, because Apple does not expose Screen Time totals to apps and Drift only knows the minutes it has itself unlocked. Applying MERGES windows into existing blocked hours, matched by id, so re-applying replaces only what the plan created and never drops a window the user set themselves; it also moves the sleep-guard reminder to the phone-down time so the two do not make different promises.</t>
        </is>
      </c>
      <c r="G114" s="16" t="inlineStr">
        <is>
          <t>1.1.7</t>
        </is>
      </c>
      <c r="H114" s="16" t="inlineStr">
        <is>
          <t>—</t>
        </is>
      </c>
    </row>
    <row r="115" ht="40" customHeight="1">
      <c r="A115" s="15" t="inlineStr">
        <is>
          <t>2026-09-07</t>
        </is>
      </c>
      <c r="B115" s="16" t="inlineStr">
        <is>
          <t>97150ce</t>
        </is>
      </c>
      <c r="C115" s="17" t="inlineStr">
        <is>
          <t>Feature</t>
        </is>
      </c>
      <c r="D115" s="15" t="inlineStr">
        <is>
          <t>Lockbox</t>
        </is>
      </c>
      <c r="E115" s="18" t="inlineStr">
        <is>
          <t>Put the phone in an AR box, and a session runs until it comes out</t>
        </is>
      </c>
      <c r="F115" s="18" t="inlineStr">
        <is>
          <t>Drift In gains a Lockbox mode: place a box on a real surface through ARKit (a lit cage with a live preview that follows the surface), set the phone inside screen up, and the session starts itself when the phone is flat and still. CoreMotion watches for the phone leaving; a 5-second grace window, then the session is lost. Leaving the app is treated exactly as lifting the phone - iOS gives an app no way to block the home swipe, so the countdown follows the user out as a scheduled notification rather than ticking on a screen they cannot see. A lock-seal animation marks the start. Ten commits through 6a11773; the fixes among them (camera left running at placement, a stale closure pinning every session to 25 minutes, an AR error that started a session with no box) never shipped.</t>
        </is>
      </c>
      <c r="G115" s="16" t="inlineStr">
        <is>
          <t>1.1.7</t>
        </is>
      </c>
      <c r="H115" s="16" t="inlineStr">
        <is>
          <t>—</t>
        </is>
      </c>
    </row>
    <row r="116" ht="40" customHeight="1">
      <c r="A116" s="15" t="inlineStr">
        <is>
          <t>2026-09-08</t>
        </is>
      </c>
      <c r="B116" s="16" t="inlineStr">
        <is>
          <t>90fa7e1</t>
        </is>
      </c>
      <c r="C116" s="17" t="inlineStr">
        <is>
          <t>Feature</t>
        </is>
      </c>
      <c r="D116" s="15" t="inlineStr">
        <is>
          <t>Entitlement</t>
        </is>
      </c>
      <c r="E116" s="18" t="inlineStr">
        <is>
          <t>Cohort redemption codes for partner programmes</t>
        </is>
      </c>
      <c r="F116" s="18" t="inlineStr">
        <is>
          <t>Codes tied to a named cohort with a per-code grant length, for the Johns Hopkins teen study (50 days from each redemption). Extends schema_v10's redeem_codes rather than building beside it, and grants through pro_overrides so is_pro() needed no change. redeem_cohort_code() does the whole redemption under a row lock - the edge function's read-modify-write on uses let two people take the last seat of a capped code. Never shortens an existing grant. Adds email verification and per-user/per-IP rate limits the function lacked, and revokes the RPC from clients (it takes the uid as a parameter). Entry point is a quiet 'Have a cohort code?' on the paywall, the only screen a non-subscriber can reach. cohort_report() gives redemption counts for the research team. Includes 04a5c37: the confirmation sheet was torn down with the paywall before it could paint.</t>
        </is>
      </c>
      <c r="G116" s="16" t="inlineStr">
        <is>
          <t>1.1.7</t>
        </is>
      </c>
      <c r="H116" s="16" t="inlineStr">
        <is>
          <t>—</t>
        </is>
      </c>
    </row>
    <row r="117" ht="40" customHeight="1">
      <c r="A117" s="15" t="inlineStr">
        <is>
          <t>2026-09-18</t>
        </is>
      </c>
      <c r="B117" s="16" t="inlineStr">
        <is>
          <t>79182e1</t>
        </is>
      </c>
      <c r="C117" s="24" t="inlineStr">
        <is>
          <t>Security</t>
        </is>
      </c>
      <c r="D117" s="15" t="inlineStr">
        <is>
          <t>Entitlement</t>
        </is>
      </c>
      <c r="E117" s="18" t="inlineStr">
        <is>
          <t>Server-side Pro gating is back, behind a database switch</t>
        </is>
      </c>
      <c r="F117" s="18" t="inlineStr">
        <is>
          <t>verify-task and evaluate-task computed whether the caller was Pro and discarded the answer - the 402 was commented out until Apple IAP was re-enabled. It now fires when app_config.enforce_pro_gating = 'true', flipped in the SQL editor with no deploy either way. Read only for unentitled callers, cached 60s; a failed read keeps the last value seen. Switched ON 2026-09-19 after the Paid Apps agreement went active.</t>
        </is>
      </c>
      <c r="G117" s="16" t="inlineStr">
        <is>
          <t>1.1.7</t>
        </is>
      </c>
      <c r="H117" s="16" t="inlineStr">
        <is>
          <t>—</t>
        </is>
      </c>
    </row>
    <row r="118" ht="40" customHeight="1">
      <c r="A118" s="15" t="inlineStr">
        <is>
          <t>2026-09-19</t>
        </is>
      </c>
      <c r="B118" s="16" t="inlineStr">
        <is>
          <t>802836b</t>
        </is>
      </c>
      <c r="C118" s="19" t="inlineStr">
        <is>
          <t>Bug Fix</t>
        </is>
      </c>
      <c r="D118" s="15" t="inlineStr">
        <is>
          <t>Payments</t>
        </is>
      </c>
      <c r="E118" s="18" t="inlineStr">
        <is>
          <t>Purchases by customers with an anonymous RevenueCat id never reached the server</t>
        </is>
      </c>
      <c r="F118" s="18" t="inlineStr">
        <is>
          <t>revenuecat-webhook dropped any event whose app_user_id was an $RCAnonymousID and returned 200, so RevenueCat never retried. RevenueCat defines app_user_id as the LAST-SEEN id, and a customer who first opened Drift signed out carries their Supabase id only as an alias - Riaan's own record is exactly that shape. With gating on, such a payer would have been refused AI Check. The account is now resolved across app_user_id, original_app_user_id and aliases. Also fixed: an update matching no profile reported success.</t>
        </is>
      </c>
      <c r="G118" s="16" t="inlineStr">
        <is>
          <t>1.1.7</t>
        </is>
      </c>
      <c r="H118" s="22" t="inlineStr">
        <is>
          <t>First real purchase end-to-end not yet observed</t>
        </is>
      </c>
    </row>
    <row r="119" ht="40" customHeight="1">
      <c r="A119" s="15" t="inlineStr">
        <is>
          <t>2026-09-08</t>
        </is>
      </c>
      <c r="B119" s="16" t="inlineStr">
        <is>
          <t>0ac6369</t>
        </is>
      </c>
      <c r="C119" s="19" t="inlineStr">
        <is>
          <t>Bug Fix</t>
        </is>
      </c>
      <c r="D119" s="15" t="inlineStr">
        <is>
          <t>Paywall</t>
        </is>
      </c>
      <c r="E119" s="18" t="inlineStr">
        <is>
          <t>Free trial advertised to people who had already used it</t>
        </is>
      </c>
      <c r="F119" s="18" t="inlineStr">
        <is>
          <t>The paywall read the trial length off the PRODUCT and never asked whether the PERSON was eligible; checkTrialOrIntroductoryPriceEligibility was called nowhere. Someone who had trialled and cancelled saw 'START MY 7 FREE DAYS' and was charged immediately. Now fails closed per RevenueCat's guidance: only ELIGIBLE shows a trial. Also removed trialDays || FALLBACK_TRIAL_DAYS, which promised seven days whenever a product had no intro offer at all. An App Store 3.1.2 risk as well as a trust one.</t>
        </is>
      </c>
      <c r="G119" s="16" t="inlineStr">
        <is>
          <t>1.1.7</t>
        </is>
      </c>
      <c r="H119" s="22" t="inlineStr">
        <is>
          <t>Ineligible-tester sandbox check not run</t>
        </is>
      </c>
    </row>
    <row r="120" ht="40" customHeight="1">
      <c r="A120" s="15" t="inlineStr">
        <is>
          <t>2026-09-19</t>
        </is>
      </c>
      <c r="B120" s="16" t="inlineStr">
        <is>
          <t>16b1e2d</t>
        </is>
      </c>
      <c r="C120" s="17" t="inlineStr">
        <is>
          <t>Feature</t>
        </is>
      </c>
      <c r="D120" s="15" t="inlineStr">
        <is>
          <t>Reviews</t>
        </is>
      </c>
      <c r="E120" s="18" t="inlineStr">
        <is>
          <t>Ask for a review up to three times a year, and never for five stars</t>
        </is>
      </c>
      <c r="F120" s="18" t="inlineStr">
        <is>
          <t>Drift asked once ever, after the third task, spending one of Apple's three yearly prompts and discarding the rest. reviewPrompt.js now allows three asks in a rolling year, 90+ days apart - Apple's throttle is silent, so a second ask inside a week is simply wasted. Adds a trigger after a completed focus or Lockbox session. Copy changed from 'A 5-star review' to 'A review': Apple permits asking for a review, not a rating, and the app was rejected once already over prompting (5.6.3).</t>
        </is>
      </c>
      <c r="G120" s="16" t="inlineStr">
        <is>
          <t>1.1.7</t>
        </is>
      </c>
      <c r="H120" s="22" t="inlineStr">
        <is>
          <t>Prompt only displays in App Store builds</t>
        </is>
      </c>
    </row>
    <row r="121" ht="40" customHeight="1">
      <c r="A121" s="15" t="inlineStr">
        <is>
          <t>2026-09-18</t>
        </is>
      </c>
      <c r="B121" s="16" t="inlineStr">
        <is>
          <t>c79f41c</t>
        </is>
      </c>
      <c r="C121" s="17" t="inlineStr">
        <is>
          <t>Feature</t>
        </is>
      </c>
      <c r="D121" s="15" t="inlineStr">
        <is>
          <t>Analytics</t>
        </is>
      </c>
      <c r="E121" s="18" t="inlineStr">
        <is>
          <t>Record the answer to the Screen Time permission prompt</t>
        </is>
      </c>
      <c r="F121" s="18" t="inlineStr">
        <is>
          <t>The status was used to choose the next screen and then discarded, so a user who refused permission looked identical to one who never got round to it. Adds a screen_time_authorized event (approved / denied / unavailable / error). The JHU pilot reports participants as redeemed, authorized, activated; the middle step only exists if it is recorded.</t>
        </is>
      </c>
      <c r="G121" s="16" t="inlineStr">
        <is>
          <t>1.1.7</t>
        </is>
      </c>
      <c r="H121" s="16" t="inlineStr">
        <is>
          <t>—</t>
        </is>
      </c>
    </row>
    <row r="122" ht="40" customHeight="1">
      <c r="A122" s="15" t="inlineStr">
        <is>
          <t>2026-09-17</t>
        </is>
      </c>
      <c r="B122" s="16" t="inlineStr">
        <is>
          <t>7aaa9ee</t>
        </is>
      </c>
      <c r="C122" s="19" t="inlineStr">
        <is>
          <t>Bug Fix</t>
        </is>
      </c>
      <c r="D122" s="15" t="inlineStr">
        <is>
          <t>Shield</t>
        </is>
      </c>
      <c r="E122" s="18" t="inlineStr">
        <is>
          <t>White border around the block screen in the app switcher</t>
        </is>
      </c>
      <c r="F122" s="18" t="inlineStr">
        <is>
          <t>The switcher snapshots the BLOCKED app's window, and the shield was composited inside it with an opaque background and no blur style, leaving that app's background at the edges. Passing a material makes iOS composite across the full snapshot; the background is drawn over it, so the shield stays solid. Verified on device.</t>
        </is>
      </c>
      <c r="G122" s="16" t="inlineStr">
        <is>
          <t>1.1.7</t>
        </is>
      </c>
      <c r="H122" s="16" t="inlineStr">
        <is>
          <t>—</t>
        </is>
      </c>
    </row>
    <row r="123" ht="40" customHeight="1">
      <c r="A123" s="15" t="inlineStr">
        <is>
          <t>2026-09-03</t>
        </is>
      </c>
      <c r="B123" s="16" t="inlineStr">
        <is>
          <t>20646bc</t>
        </is>
      </c>
      <c r="C123" s="19" t="inlineStr">
        <is>
          <t>Bug Fix</t>
        </is>
      </c>
      <c r="D123" s="15" t="inlineStr">
        <is>
          <t>AI Check</t>
        </is>
      </c>
      <c r="E123" s="18" t="inlineStr">
        <is>
          <t>Valid photo proof rejected by a rubric that ignored the photo</t>
        </is>
      </c>
      <c r="F123" s="18" t="inlineStr">
        <is>
          <t>Tasks classed as uncapturable ('learn', 'study') were judged 'on the written account alone', but a user may submit a photo with no text - so the judge saw '(none given)' and rejected deterministically. The rubric now branches on media. It also stops grading quality (errors in handwritten working are evidence the work was done) and stops asking the judge to establish authorship, which no photograph can settle - a deliberate product decision recorded in the file header.</t>
        </is>
      </c>
      <c r="G123" s="16" t="inlineStr">
        <is>
          <t>1.1.7</t>
        </is>
      </c>
      <c r="H123" s="16" t="inlineStr">
        <is>
          <t>—</t>
        </is>
      </c>
    </row>
    <row r="124" ht="40" customHeight="1">
      <c r="A124" s="15" t="inlineStr">
        <is>
          <t>2026-09-03</t>
        </is>
      </c>
      <c r="B124" s="16" t="inlineStr">
        <is>
          <t>773216b</t>
        </is>
      </c>
      <c r="C124" s="19" t="inlineStr">
        <is>
          <t>Bug Fix</t>
        </is>
      </c>
      <c r="D124" s="15" t="inlineStr">
        <is>
          <t>Auth</t>
        </is>
      </c>
      <c r="E124" s="18" t="inlineStr">
        <is>
          <t>A rate-limited token refresh permanently signed users out</t>
        </is>
      </c>
      <c r="F124" s="18" t="inlineStr">
        <is>
          <t>auth-js retries a refresh only for 502/503/504/52x/530; anything else, including GoTrue's 429 and a 500 under load, wipes the session exactly like a revoked token. That is the 'random' logouts. A narrow shim relabels 429/500 on the refresh endpoint as 503 so auth-js backs off; a real invalid_grant still signs out. SIGNED_OUT events now record whether the app asked for them.</t>
        </is>
      </c>
      <c r="G124" s="16" t="inlineStr">
        <is>
          <t>1.1.7</t>
        </is>
      </c>
      <c r="H124" s="16" t="inlineStr">
        <is>
          <t>—</t>
        </is>
      </c>
    </row>
    <row r="125" ht="40" customHeight="1">
      <c r="A125" s="15" t="inlineStr">
        <is>
          <t>2026-09-03</t>
        </is>
      </c>
      <c r="B125" s="16" t="inlineStr">
        <is>
          <t>b334eb8</t>
        </is>
      </c>
      <c r="C125" s="19" t="inlineStr">
        <is>
          <t>Bug Fix</t>
        </is>
      </c>
      <c r="D125" s="15" t="inlineStr">
        <is>
          <t>Force update</t>
        </is>
      </c>
      <c r="E125" s="18" t="inlineStr">
        <is>
          <t>The update gate compared marketing versions only, so it never fired within a release</t>
        </is>
      </c>
      <c r="F125" s="18" t="inlineStr">
        <is>
          <t>Builds 118-123 are all '1.1.7', so a user on 118 was never asked to update to 123. Adds a build-number check via expo-application, scoped by min_ios_build_version so a stale minimum cannot lock out a later release line - the 2026-07-29 class of lockout. Also replaced ios_store_url, still the 'idYOUR_APP_ID' placeholder the update button would have opened.</t>
        </is>
      </c>
      <c r="G125" s="16" t="inlineStr">
        <is>
          <t>1.1.7</t>
        </is>
      </c>
      <c r="H125" s="16" t="inlineStr">
        <is>
          <t>—</t>
        </is>
      </c>
    </row>
    <row r="126" ht="40" customHeight="1">
      <c r="A126" s="15" t="inlineStr">
        <is>
          <t>2026-09-11</t>
        </is>
      </c>
      <c r="B126" s="16" t="inlineStr">
        <is>
          <t>ca80da3</t>
        </is>
      </c>
      <c r="C126" s="19" t="inlineStr">
        <is>
          <t>Bug Fix</t>
        </is>
      </c>
      <c r="D126" s="15" t="inlineStr">
        <is>
          <t>Social</t>
        </is>
      </c>
      <c r="E126" s="18" t="inlineStr">
        <is>
          <t>Every screen-time sync after the first of the day failed</t>
        </is>
      </c>
      <c r="F126" s="18" t="inlineStr">
        <is>
          <t>schema_v7 declared screen_time.updated_at inside CREATE TABLE IF NOT EXISTS on a table that already existed, so the column was never created while its trigger was, and threw on every UPDATE. The first write of a day INSERTs and succeeds, which is why the friends leaderboard showed stale screen time rather than none. Server-side; verified live 2026-09-19.</t>
        </is>
      </c>
      <c r="G126" s="16" t="inlineStr">
        <is>
          <t>1.1.7</t>
        </is>
      </c>
      <c r="H126" s="16" t="inlineStr">
        <is>
          <t>—</t>
        </is>
      </c>
    </row>
    <row r="127" ht="40" customHeight="1">
      <c r="A127" s="15" t="inlineStr">
        <is>
          <t>2026-09-11</t>
        </is>
      </c>
      <c r="B127" s="16" t="inlineStr">
        <is>
          <t>f61bbd1</t>
        </is>
      </c>
      <c r="C127" s="20" t="inlineStr">
        <is>
          <t>Infra</t>
        </is>
      </c>
      <c r="D127" s="15" t="inlineStr">
        <is>
          <t>Dependencies</t>
        </is>
      </c>
      <c r="E127" s="18" t="inlineStr">
        <is>
          <t>expo-constants and react-native-svg aligned with Expo SDK 54</t>
        </is>
      </c>
      <c r="F127" s="18" t="inlineStr">
        <is>
          <t>expo-constants was pinned ^57.0.8 against SDK 54, which expects ~18.0.14; iOS tolerated it and Android did not compile. react-native-svg fixed for Fabric registration. Also 040f48c: the new store_unavailable purchase reason mapped to real copy instead of being shown to users verbatim.</t>
        </is>
      </c>
      <c r="G127" s="16" t="inlineStr">
        <is>
          <t>1.1.7</t>
        </is>
      </c>
      <c r="H127" s="16" t="inlineStr">
        <is>
          <t>—</t>
        </is>
      </c>
    </row>
    <row r="128" ht="40" customHeight="1">
      <c r="A128" s="15" t="inlineStr">
        <is>
          <t>2026-09-19</t>
        </is>
      </c>
      <c r="B128" s="16" t="inlineStr">
        <is>
          <t>81d40da</t>
        </is>
      </c>
      <c r="C128" s="17" t="inlineStr">
        <is>
          <t>Feature</t>
        </is>
      </c>
      <c r="D128" s="15" t="inlineStr">
        <is>
          <t>Cohort codes</t>
        </is>
      </c>
      <c r="E128" s="18" t="inlineStr">
        <is>
          <t>Study participants enter their participant ID when they redeem a code</t>
        </is>
      </c>
      <c r="F128" s="18" t="inlineStr">
        <is>
          <t>The Johns Hopkins pilot reports per participant keyed on the study's own IDs, never names or emails. A code can carry participant_id_format; when set, redemption asks for the ID, checks the format, refuses one already used on that code, and stores it uppercased so 'jhu-007' and 'JHU-007' are one person. No seat is spent until the ID is accepted, and codes without a format are unchanged. cohort_participants(cohort) returns the funnel by ID only.</t>
        </is>
      </c>
      <c r="G128" s="16" t="inlineStr">
        <is>
          <t>1.1.7</t>
        </is>
      </c>
      <c r="H128" s="16" t="inlineStr">
        <is>
          <t>—</t>
        </is>
      </c>
    </row>
    <row r="129" ht="40" customHeight="1">
      <c r="A129" s="15" t="inlineStr">
        <is>
          <t>2026-09-19</t>
        </is>
      </c>
      <c r="B129" s="16" t="inlineStr">
        <is>
          <t>5ef1f3a</t>
        </is>
      </c>
      <c r="C129" s="17" t="inlineStr">
        <is>
          <t>Feature</t>
        </is>
      </c>
      <c r="D129" s="15" t="inlineStr">
        <is>
          <t>Analytics</t>
        </is>
      </c>
      <c r="E129" s="18" t="inlineStr">
        <is>
          <t>Blocking an app is finally recorded on the server</t>
        </is>
      </c>
      <c r="F129" s="18" t="inlineStr">
        <is>
          <t>Apple's picker keeps the selection on the device and nothing wrote the blocked_apps table, so a user who blocked apps was indistinguishable from one who never did - the 'activated' step of the pilot funnel. Now logs counts only (apps, categories, web domains), never names or tokens.</t>
        </is>
      </c>
      <c r="G129" s="16" t="inlineStr">
        <is>
          <t>1.1.7</t>
        </is>
      </c>
      <c r="H129" s="16" t="inlineStr">
        <is>
          <t>—</t>
        </is>
      </c>
    </row>
    <row r="130" ht="40" customHeight="1">
      <c r="A130" s="15" t="inlineStr">
        <is>
          <t>2026-09-19</t>
        </is>
      </c>
      <c r="B130" s="16" t="inlineStr">
        <is>
          <t>affed23</t>
        </is>
      </c>
      <c r="C130" s="17" t="inlineStr">
        <is>
          <t>Feature</t>
        </is>
      </c>
      <c r="D130" s="15" t="inlineStr">
        <is>
          <t>Analytics</t>
        </is>
      </c>
      <c r="E130" s="18" t="inlineStr">
        <is>
          <t>Screen views recorded per tab</t>
        </is>
      </c>
      <c r="F130" s="18" t="inlineStr">
        <is>
          <t>trackScreen existed since analytics landed but nothing ever called it, so which features people use was invisible. Fires once per tab change.</t>
        </is>
      </c>
      <c r="G130" s="16" t="inlineStr">
        <is>
          <t>1.1.7</t>
        </is>
      </c>
      <c r="H130" s="16" t="inlineStr">
        <is>
          <t>—</t>
        </is>
      </c>
    </row>
    <row r="131" ht="40" customHeight="1">
      <c r="A131" s="15" t="inlineStr">
        <is>
          <t>2026-09-19</t>
        </is>
      </c>
      <c r="B131" s="16" t="inlineStr">
        <is>
          <t>c006b06</t>
        </is>
      </c>
      <c r="C131" s="19" t="inlineStr">
        <is>
          <t>Bug Fix</t>
        </is>
      </c>
      <c r="D131" s="15" t="inlineStr">
        <is>
          <t>Analytics</t>
        </is>
      </c>
      <c r="E131" s="18" t="inlineStr">
        <is>
          <t>Failed event uploads were silently discarded</t>
        </is>
      </c>
      <c r="F131" s="18" t="inlineStr">
        <is>
          <t>supabase-js returns insert errors rather than throwing them, so the bare try/catch around the flush hid every rejected batch; a day with no events read exactly like a day with no users. Dev builds now log the failure. Found while verifying the pilot funnel on device.</t>
        </is>
      </c>
      <c r="G131" s="16" t="inlineStr">
        <is>
          <t>1.1.7</t>
        </is>
      </c>
      <c r="H131" s="16" t="inlineStr">
        <is>
          <t>—</t>
        </is>
      </c>
    </row>
    <row r="132" ht="40" customHeight="1">
      <c r="A132" s="15" t="inlineStr">
        <is>
          <t>2026-09-17</t>
        </is>
      </c>
      <c r="B132" s="16" t="inlineStr">
        <is>
          <t>7aaa9ee</t>
        </is>
      </c>
      <c r="C132" s="19" t="inlineStr">
        <is>
          <t>Bug Fix</t>
        </is>
      </c>
      <c r="D132" s="15" t="inlineStr">
        <is>
          <t>Screen Time</t>
        </is>
      </c>
      <c r="E132" s="18" t="inlineStr">
        <is>
          <t>White border around the block screen in the app switcher</t>
        </is>
      </c>
      <c r="F132" s="18" t="inlineStr">
        <is>
          <t>The shield drew an opaque colour with no background blur style, so the blocked app's own window showed through as a white frame in the switcher snapshot, on every blocked app regardless of theme. A material makes iOS composite the shield across the whole snapshot; the opaque ground keeps the shield itself solid in use. Verified on device.</t>
        </is>
      </c>
      <c r="G132" s="16" t="inlineStr">
        <is>
          <t>1.1.7</t>
        </is>
      </c>
      <c r="H132" s="16" t="inlineStr">
        <is>
          <t>—</t>
        </is>
      </c>
    </row>
    <row r="133" ht="40" customHeight="1">
      <c r="A133" s="15" t="inlineStr">
        <is>
          <t>2026-09-19</t>
        </is>
      </c>
      <c r="B133" s="16" t="inlineStr">
        <is>
          <t>c79f41c</t>
        </is>
      </c>
      <c r="C133" s="17" t="inlineStr">
        <is>
          <t>Feature</t>
        </is>
      </c>
      <c r="D133" s="15" t="inlineStr">
        <is>
          <t>Analytics</t>
        </is>
      </c>
      <c r="E133" s="18" t="inlineStr">
        <is>
          <t>The answer to Apple's Screen Time prompt is recorded</t>
        </is>
      </c>
      <c r="F133" s="18" t="inlineStr">
        <is>
          <t>Nothing works without that permission and the answer was used then thrown away, so a signup that never blocked anything looked the same as one that refused. Wrapped at the bridge layer so every path that asks is covered.</t>
        </is>
      </c>
      <c r="G133" s="16" t="inlineStr">
        <is>
          <t>1.1.7</t>
        </is>
      </c>
      <c r="H133" s="16" t="inlineStr">
        <is>
          <t>—</t>
        </is>
      </c>
    </row>
    <row r="134" ht="40" customHeight="1">
      <c r="A134" s="15" t="inlineStr">
        <is>
          <t>2026-09-27</t>
        </is>
      </c>
      <c r="B134" s="16" t="inlineStr">
        <is>
          <t>e1f32a0</t>
        </is>
      </c>
      <c r="C134" s="19" t="inlineStr">
        <is>
          <t>Bug Fix</t>
        </is>
      </c>
      <c r="D134" s="15" t="inlineStr">
        <is>
          <t>Screen Time</t>
        </is>
      </c>
      <c r="E134" s="18" t="inlineStr">
        <is>
          <t>Screen Time permission popup nagged on every open</t>
        </is>
      </c>
      <c r="F134" s="18" t="inlineStr">
        <is>
          <t>AuthorizationCenter briefly reports notDetermined on a cold launch, and the app trusted that single read, so users who had already granted access were asked again every time. Now re-reads before believing it and caps the prompt at once a day.</t>
        </is>
      </c>
      <c r="G134" s="16" t="inlineStr">
        <is>
          <t>1.1.8</t>
        </is>
      </c>
      <c r="H134" s="22" t="inlineStr">
        <is>
          <t>Native build</t>
        </is>
      </c>
    </row>
    <row r="135" ht="40" customHeight="1">
      <c r="A135" s="15" t="inlineStr">
        <is>
          <t>2026-09-27</t>
        </is>
      </c>
      <c r="B135" s="16" t="inlineStr">
        <is>
          <t>e1f32a0</t>
        </is>
      </c>
      <c r="C135" s="23" t="inlineStr">
        <is>
          <t>UI</t>
        </is>
      </c>
      <c r="D135" s="15" t="inlineStr">
        <is>
          <t>Lab</t>
        </is>
      </c>
      <c r="E135" s="18" t="inlineStr">
        <is>
          <t>Lockbox setup, action plan and sleep guard moved to sliders</t>
        </is>
      </c>
      <c r="F135" s="18" t="inlineStr">
        <is>
          <t>Lockbox setup uses the Drift In layout with a 15m-5h PlantSlider and the reward capped at 60m. Action plan and sleep guard swap free-entry fields for sliders and lose most of their copy. The sleep-in-another-room card shows once after onboarding, then lives in The Lab.</t>
        </is>
      </c>
      <c r="G135" s="16" t="inlineStr">
        <is>
          <t>1.1.8</t>
        </is>
      </c>
      <c r="H135" s="16" t="inlineStr">
        <is>
          <t>—</t>
        </is>
      </c>
    </row>
    <row r="136" ht="40" customHeight="1">
      <c r="A136" s="15" t="inlineStr">
        <is>
          <t>2026-09-29</t>
        </is>
      </c>
      <c r="B136" s="16" t="inlineStr">
        <is>
          <t>0a2ebee</t>
        </is>
      </c>
      <c r="C136" s="17" t="inlineStr">
        <is>
          <t>Feature</t>
        </is>
      </c>
      <c r="D136" s="15" t="inlineStr">
        <is>
          <t>Lockbox</t>
        </is>
      </c>
      <c r="E136" s="18" t="inlineStr">
        <is>
          <t>Lockbox rebuilt: camera-style placement, real in-box check, screen-off sessions</t>
        </is>
      </c>
      <c r="F136" s="18" t="inlineStr">
        <is>
          <t>Placement is full screen like the Camera app and the box is pinned to an ARAnchor with a saved world map, so it stays put when the camera pauses and resumes. 'In the box' now means the AR camera tracked the phone into the box's footprint; before, any flat and still phone counted, including one a metre away. The screen may turn off mid-session: CMSensorRecorder logs motion while suspended and the stretch is judged on return. Picking the phone up brings the camera back with a 10s grace period. Commits 2031aeb, 3abe58d, 868cfb5, 302a1fb.</t>
        </is>
      </c>
      <c r="G136" s="16" t="inlineStr">
        <is>
          <t>1.1.8</t>
        </is>
      </c>
      <c r="H136" s="22" t="inlineStr">
        <is>
          <t>Native build</t>
        </is>
      </c>
    </row>
    <row r="137" ht="40" customHeight="1">
      <c r="A137" s="15" t="inlineStr">
        <is>
          <t>2026-09-29</t>
        </is>
      </c>
      <c r="B137" s="16" t="inlineStr">
        <is>
          <t>3abe58d</t>
        </is>
      </c>
      <c r="C137" s="19" t="inlineStr">
        <is>
          <t>Bug Fix</t>
        </is>
      </c>
      <c r="D137" s="15" t="inlineStr">
        <is>
          <t>Lockbox</t>
        </is>
      </c>
      <c r="E137" s="18" t="inlineStr">
        <is>
          <t>Lockbox could leave an invisible layer that swallowed every tap</t>
        </is>
      </c>
      <c r="F137" s="18" t="inlineStr">
        <is>
          <t>Placement ran in a presented Modal that could stay on screen after its view unmounted, covering the app. Lockbox now asks the shell to hide its header and tab bar instead of presenting a Modal.</t>
        </is>
      </c>
      <c r="G137" s="16" t="inlineStr">
        <is>
          <t>1.1.8</t>
        </is>
      </c>
      <c r="H137" s="16" t="inlineStr">
        <is>
          <t>—</t>
        </is>
      </c>
    </row>
    <row r="138" ht="40" customHeight="1">
      <c r="A138" s="15" t="inlineStr">
        <is>
          <t>2026-09-29</t>
        </is>
      </c>
      <c r="B138" s="16" t="inlineStr">
        <is>
          <t>0a2ebee</t>
        </is>
      </c>
      <c r="C138" s="17" t="inlineStr">
        <is>
          <t>Feature</t>
        </is>
      </c>
      <c r="D138" s="15" t="inlineStr">
        <is>
          <t>Live Activity</t>
        </is>
      </c>
      <c r="E138" s="18" t="inlineStr">
        <is>
          <t>Lock screen countdown keeps running while the app is suspended</t>
        </is>
      </c>
      <c r="F138" s="18" t="inlineStr">
        <is>
          <t>The Live Activity now carries an end date, so iOS counts down on its own. Lockbox sessions start one with their real duration and a Lockbox heading, and the session end is also scheduled as a notification.</t>
        </is>
      </c>
      <c r="G138" s="16" t="inlineStr">
        <is>
          <t>1.1.8</t>
        </is>
      </c>
      <c r="H138" s="22" t="inlineStr">
        <is>
          <t>Native build</t>
        </is>
      </c>
    </row>
    <row r="139" ht="40" customHeight="1">
      <c r="A139" s="15" t="inlineStr">
        <is>
          <t>2026-09-29</t>
        </is>
      </c>
      <c r="B139" s="16" t="inlineStr">
        <is>
          <t>4073d1c</t>
        </is>
      </c>
      <c r="C139" s="17" t="inlineStr">
        <is>
          <t>Feature</t>
        </is>
      </c>
      <c r="D139" s="15" t="inlineStr">
        <is>
          <t>Paywall</t>
        </is>
      </c>
      <c r="E139" s="18" t="inlineStr">
        <is>
          <t>Separate Pro and Family paywalls, cut to the essentials</t>
        </is>
      </c>
      <c r="F139" s="18" t="inlineStr">
        <is>
          <t>Personal accounts see only Drift Pro; parent accounts see only Drift Family with a 1-5 kids selector. The offer is a headline, three benefits, the plan, one button and one row of Restore / Terms / Privacy / code / Sign out. Required App Store disclosures unchanged. Also b3ec9ca.</t>
        </is>
      </c>
      <c r="G139" s="16" t="inlineStr">
        <is>
          <t>1.1.8</t>
        </is>
      </c>
      <c r="H139" s="16" t="inlineStr">
        <is>
          <t>—</t>
        </is>
      </c>
    </row>
    <row r="140" ht="40" customHeight="1">
      <c r="A140" s="15" t="inlineStr">
        <is>
          <t>2026-09-29</t>
        </is>
      </c>
      <c r="B140" s="16" t="inlineStr">
        <is>
          <t>3d70e79</t>
        </is>
      </c>
      <c r="C140" s="19" t="inlineStr">
        <is>
          <t>Bug Fix</t>
        </is>
      </c>
      <c r="D140" s="15" t="inlineStr">
        <is>
          <t>Paywall</t>
        </is>
      </c>
      <c r="E140" s="18" t="inlineStr">
        <is>
          <t>Restore with no purchases showed 'Nothing to restore' even when the App Store was unreachable</t>
        </is>
      </c>
      <c r="F140" s="18" t="inlineStr">
        <is>
          <t>A StoreKit error was reported the same as an empty restore. It now says the App Store couldn't be reached. Terms and Privacy links point at driftproductivity.com like the rest of the app, and RevenueCat's error logs no longer red-screen dev builds.</t>
        </is>
      </c>
      <c r="G140" s="16" t="inlineStr">
        <is>
          <t>1.1.8</t>
        </is>
      </c>
      <c r="H140" s="16" t="inlineStr">
        <is>
          <t>—</t>
        </is>
      </c>
    </row>
    <row r="141" ht="40" customHeight="1">
      <c r="A141" s="15" t="inlineStr">
        <is>
          <t>2026-09-29</t>
        </is>
      </c>
      <c r="B141" s="16" t="inlineStr">
        <is>
          <t>454e3db</t>
        </is>
      </c>
      <c r="C141" s="19" t="inlineStr">
        <is>
          <t>Bug Fix</t>
        </is>
      </c>
      <c r="D141" s="15" t="inlineStr">
        <is>
          <t>Auth</t>
        </is>
      </c>
      <c r="E141" s="18" t="inlineStr">
        <is>
          <t>Sign-up email had no code, so the code screen could never be completed</t>
        </is>
      </c>
      <c r="F141" s="18" t="inlineStr">
        <is>
          <t>Supabase was generating an 8-digit OTP (mailer_otp_length = 8) but the Confirm signup template only contained the confirmation link, so the code the app asks for never reached the user. The live template now shows the code and puts it in the subject. Recorded in supabase/templates/confirmation.html.</t>
        </is>
      </c>
      <c r="G141" s="16" t="inlineStr">
        <is>
          <t>1.1.8</t>
        </is>
      </c>
      <c r="H141" s="22" t="inlineStr">
        <is>
          <t>Dashboard template</t>
        </is>
      </c>
    </row>
    <row r="142" ht="40" customHeight="1">
      <c r="A142" s="15" t="inlineStr">
        <is>
          <t>2026-09-29</t>
        </is>
      </c>
      <c r="B142" s="16" t="inlineStr">
        <is>
          <t>59904fe</t>
        </is>
      </c>
      <c r="C142" s="17" t="inlineStr">
        <is>
          <t>Feature</t>
        </is>
      </c>
      <c r="D142" s="15" t="inlineStr">
        <is>
          <t>Family</t>
        </is>
      </c>
      <c r="E142" s="18" t="inlineStr">
        <is>
          <t>Kids manage app access behind the parent PIN</t>
        </is>
      </c>
      <c r="F142" s="18" t="inlineStr">
        <is>
          <t>'Manage app access' opens a PIN pad; the right parent PIN opens Apple's picker directly. Removes the ask-to-allow request flow and the parent's App requests queue.</t>
        </is>
      </c>
      <c r="G142" s="16" t="inlineStr">
        <is>
          <t>1.1.8</t>
        </is>
      </c>
      <c r="H142" s="16" t="inlineStr">
        <is>
          <t>—</t>
        </is>
      </c>
    </row>
    <row r="143" ht="40" customHeight="1">
      <c r="A143" s="15" t="inlineStr">
        <is>
          <t>2026-09-29</t>
        </is>
      </c>
      <c r="B143" s="16" t="inlineStr">
        <is>
          <t>b3ec9ca</t>
        </is>
      </c>
      <c r="C143" s="17" t="inlineStr">
        <is>
          <t>Feature</t>
        </is>
      </c>
      <c r="D143" s="15" t="inlineStr">
        <is>
          <t>Family</t>
        </is>
      </c>
      <c r="E143" s="18" t="inlineStr">
        <is>
          <t>Weekly family stats on the parent home</t>
        </is>
      </c>
      <c r="F143" s="18" t="inlineStr">
        <is>
          <t>Once a kid joins, the family code and PIN move into the profile sheet and the home shows This week: tasks done, minutes earned, best streak, and a 7-day bar chart. Each kid row shows minutes left, tasks this week and streak.</t>
        </is>
      </c>
      <c r="G143" s="16" t="inlineStr">
        <is>
          <t>1.1.8</t>
        </is>
      </c>
      <c r="H143" s="16" t="inlineStr">
        <is>
          <t>—</t>
        </is>
      </c>
    </row>
    <row r="144" ht="40" customHeight="1">
      <c r="A144" s="15" t="inlineStr">
        <is>
          <t>2026-09-29</t>
        </is>
      </c>
      <c r="B144" s="16" t="inlineStr">
        <is>
          <t>b3ec9ca</t>
        </is>
      </c>
      <c r="C144" s="19" t="inlineStr">
        <is>
          <t>Bug Fix</t>
        </is>
      </c>
      <c r="D144" s="15" t="inlineStr">
        <is>
          <t>Payments</t>
        </is>
      </c>
      <c r="E144" s="18" t="inlineStr">
        <is>
          <t>Family seats were never enforced</t>
        </is>
      </c>
      <c r="F144" s="18" t="inlineStr">
        <is>
          <t>Any family plan covered unlimited children. schema_v19 adds family_seats() as the one definition used by is_pro() and join-family; the RevenueCat webhook writes the purchased seat count, grants and codes can carry seats, and join-family refuses when no seat is free. Backfill keeps grant-covered kids. Applied and deployed 2026-09-29, verified live 2026-10-01.</t>
        </is>
      </c>
      <c r="G144" s="16" t="inlineStr">
        <is>
          <t>1.1.8</t>
        </is>
      </c>
      <c r="H144" s="22" t="inlineStr">
        <is>
          <t>SQL migration, Edge deploy</t>
        </is>
      </c>
    </row>
    <row r="145" ht="40" customHeight="1">
      <c r="A145" s="15" t="inlineStr">
        <is>
          <t>2026-09-29</t>
        </is>
      </c>
      <c r="B145" s="16" t="inlineStr">
        <is>
          <t>bb56a59</t>
        </is>
      </c>
      <c r="C145" s="21" t="inlineStr">
        <is>
          <t>Chore</t>
        </is>
      </c>
      <c r="D145" s="15" t="inlineStr">
        <is>
          <t>Dev</t>
        </is>
      </c>
      <c r="E145" s="18" t="inlineStr">
        <is>
          <t>Signing out of the team test address deletes that account</t>
        </is>
      </c>
      <c r="F145" s="18" t="inlineStr">
        <is>
          <t>So driftappcontact@gmail.com (and +tag variants) can be reused for fresh sign-up tests. Uses the existing delete-account function, which only acts on the caller. Scoped to that address only; also in release builds. 4bf228a stops the resulting stale-session error from red-screening dev builds.</t>
        </is>
      </c>
      <c r="G145" s="16" t="inlineStr">
        <is>
          <t>1.1.8</t>
        </is>
      </c>
      <c r="H145" s="16" t="inlineStr">
        <is>
          <t>—</t>
        </is>
      </c>
    </row>
    <row r="146" ht="40" customHeight="1">
      <c r="A146" s="15" t="inlineStr">
        <is>
          <t>2026-10-01</t>
        </is>
      </c>
      <c r="B146" s="16" t="inlineStr">
        <is>
          <t>56843dd</t>
        </is>
      </c>
      <c r="C146" s="19" t="inlineStr">
        <is>
          <t>Bug Fix</t>
        </is>
      </c>
      <c r="D146" s="15" t="inlineStr">
        <is>
          <t>Lockbox</t>
        </is>
      </c>
      <c r="E146" s="18" t="inlineStr">
        <is>
          <t>A finished Lockbox session could pay out twice</t>
        </is>
      </c>
      <c r="F146" s="18" t="inlineStr">
        <is>
          <t>finishSession read the session, appended history, then cleared it, with nothing stopping a second caller in between. The countdown, the grace ticker and the End button can all settle at once, so overlapping calls each saw the session and each wrote a paid record. It is now serialized; the second caller gets null.</t>
        </is>
      </c>
      <c r="G146" s="16" t="inlineStr">
        <is>
          <t>1.1.8</t>
        </is>
      </c>
      <c r="H146" s="16" t="inlineStr">
        <is>
          <t>—</t>
        </is>
      </c>
    </row>
    <row r="147" ht="40" customHeight="1">
      <c r="A147" s="15" t="inlineStr">
        <is>
          <t>2026-10-01</t>
        </is>
      </c>
      <c r="B147" s="16" t="inlineStr">
        <is>
          <t>56843dd</t>
        </is>
      </c>
      <c r="C147" s="19" t="inlineStr">
        <is>
          <t>Bug Fix</t>
        </is>
      </c>
      <c r="D147" s="15" t="inlineStr">
        <is>
          <t>Payments</t>
        </is>
      </c>
      <c r="E147" s="18" t="inlineStr">
        <is>
          <t>An out-of-order EXPIRATION could revoke a renewed subscriber</t>
        </is>
      </c>
      <c r="F147" s="18" t="inlineStr">
        <is>
          <t>The webhook only de-duplicated by event id, and RevenueCat can redeliver out of order. Writes now apply only if the event is at least as new as the last applied one (event_timestamp_ms vs rc_last_event_at, checked in the UPDATE). Also, the ledger row was written before the profile update, so a delivery that 500'd was dropped as a duplicate on retry; it is now written after. Deployed 2026-10-01.</t>
        </is>
      </c>
      <c r="G147" s="16" t="inlineStr">
        <is>
          <t>1.1.8</t>
        </is>
      </c>
      <c r="H147" s="22" t="inlineStr">
        <is>
          <t>Edge deploy</t>
        </is>
      </c>
    </row>
    <row r="148" ht="40" customHeight="1">
      <c r="A148" s="15" t="inlineStr">
        <is>
          <t>2026-10-01</t>
        </is>
      </c>
      <c r="B148" s="16" t="inlineStr">
        <is>
          <t>56843dd</t>
        </is>
      </c>
      <c r="C148" s="19" t="inlineStr">
        <is>
          <t>Bug Fix</t>
        </is>
      </c>
      <c r="D148" s="15" t="inlineStr">
        <is>
          <t>Codes</t>
        </is>
      </c>
      <c r="E148" s="18" t="inlineStr">
        <is>
          <t>A class redeeming a study code on one school network was blocked after 20</t>
        </is>
      </c>
      <c r="F148" s="18" t="inlineStr">
        <is>
          <t>The per-IP hourly limit counted successful redemptions as attempts. It now counts failed guesses only, which is what brute force produces. Deployed 2026-10-01.</t>
        </is>
      </c>
      <c r="G148" s="16" t="inlineStr">
        <is>
          <t>1.1.8</t>
        </is>
      </c>
      <c r="H148" s="22" t="inlineStr">
        <is>
          <t>Edge deploy</t>
        </is>
      </c>
    </row>
    <row r="149" ht="40" customHeight="1">
      <c r="A149" s="15" t="inlineStr">
        <is>
          <t>2026-10-01</t>
        </is>
      </c>
      <c r="B149" s="16" t="inlineStr">
        <is>
          <t>56843dd</t>
        </is>
      </c>
      <c r="C149" s="19" t="inlineStr">
        <is>
          <t>Bug Fix</t>
        </is>
      </c>
      <c r="D149" s="15" t="inlineStr">
        <is>
          <t>Screen Time</t>
        </is>
      </c>
      <c r="E149" s="18" t="inlineStr">
        <is>
          <t>Background shield blocked every app category for non-Pro users</t>
        </is>
      </c>
      <c r="F149" s="18" t="inlineStr">
        <is>
          <t>The DriftMonitor extension forced .all categories for any non-Pro user when the balance ran out, while the in-app path had already moved to honouring the user's picks. The extension now matches: picks win, and .all is only the fallback when nothing is picked.</t>
        </is>
      </c>
      <c r="G149" s="16" t="inlineStr">
        <is>
          <t>1.1.8</t>
        </is>
      </c>
      <c r="H149" s="22" t="inlineStr">
        <is>
          <t>Native build</t>
        </is>
      </c>
    </row>
    <row r="150" ht="40" customHeight="1">
      <c r="A150" s="15" t="inlineStr">
        <is>
          <t>2026-10-01</t>
        </is>
      </c>
      <c r="B150" s="16" t="inlineStr">
        <is>
          <t>56843dd</t>
        </is>
      </c>
      <c r="C150" s="19" t="inlineStr">
        <is>
          <t>Bug Fix</t>
        </is>
      </c>
      <c r="D150" s="15" t="inlineStr">
        <is>
          <t>Codes</t>
        </is>
      </c>
      <c r="E150" s="18" t="inlineStr">
        <is>
          <t>Redeeming a dated code after a revoke restored permanent access</t>
        </is>
      </c>
      <c r="F150" s="18" t="inlineStr">
        <is>
          <t>redeem_cohort_code's never-shorten rule treated a revoked grant (granted = false, expires_at null) as permanent, so any later 30-day code came back permanent with the old child seats. schema_v20 only honours an existing grant that is live. Applied (20261001000001 confirmed in the live migration history 2026-10-11).</t>
        </is>
      </c>
      <c r="G150" s="16" t="inlineStr">
        <is>
          <t>1.1.8</t>
        </is>
      </c>
      <c r="H150" s="22" t="inlineStr">
        <is>
          <t>SQL migration</t>
        </is>
      </c>
    </row>
    <row r="151" ht="40" customHeight="1">
      <c r="A151" s="15" t="inlineStr">
        <is>
          <t>2026-10-11</t>
        </is>
      </c>
      <c r="B151" s="16" t="inlineStr">
        <is>
          <t>f06f1a2</t>
        </is>
      </c>
      <c r="C151" s="17" t="inlineStr">
        <is>
          <t>Feature</t>
        </is>
      </c>
      <c r="D151" s="15" t="inlineStr">
        <is>
          <t>Billing</t>
        </is>
      </c>
      <c r="E151" s="18" t="inlineStr">
        <is>
          <t>Free tier for personal accounts</t>
        </is>
      </c>
      <c r="F151" s="18" t="inlineStr">
        <is>
          <t>The hard paywall turned away teens, who mostly can't start an App Store subscription without a parent's card. Free: up to 3 blocked apps/categories/sites, 3 photo-verified tasks a day (flat duration-based credits), plant stages 1-3, focus timer. Pro: unlimited picks and tasks, AI-valued credits, Lockbox, blocked hours, repeating tasks, stages 4+, challenges. Family stays a hard paywall. verify-task gives non-Pro callers app_config.free_daily_tasks approved checks since their local midnight, then 402 free_limit; is_pro() unchanged. Migration applied and verify-task deployed 2026-10-11, both verified live.</t>
        </is>
      </c>
      <c r="G151" s="16" t="inlineStr">
        <is>
          <t>1.2.0</t>
        </is>
      </c>
      <c r="H151" s="22" t="inlineStr">
        <is>
          <t>Native build, SQL migration, Edge deploy</t>
        </is>
      </c>
    </row>
    <row r="152" ht="40" customHeight="1">
      <c r="A152" s="15" t="inlineStr">
        <is>
          <t>2026-10-11</t>
        </is>
      </c>
      <c r="B152" s="16" t="inlineStr">
        <is>
          <t>f06f1a2</t>
        </is>
      </c>
      <c r="C152" s="17" t="inlineStr">
        <is>
          <t>Feature</t>
        </is>
      </c>
      <c r="D152" s="15" t="inlineStr">
        <is>
          <t>Screen Time</t>
        </is>
      </c>
      <c r="E152" s="18" t="inlineStr">
        <is>
          <t>App picker caps free users at 3 picks</t>
        </is>
      </c>
      <c r="F152" s="18" t="inlineStr">
        <is>
          <t>Apple's picker has no selection limit and was bound straight to the saved selection, so every tap persisted (and was shielded) before anything could object. It now edits a draft: Done is disabled over the cap and Cancel keeps the old selection. Also fixes swipe-to-dismiss leaving the picker's promise unresolved.</t>
        </is>
      </c>
      <c r="G152" s="16" t="inlineStr">
        <is>
          <t>1.2.0</t>
        </is>
      </c>
      <c r="H152" s="22" t="inlineStr">
        <is>
          <t>Native build</t>
        </is>
      </c>
    </row>
    <row r="153" ht="40" customHeight="1">
      <c r="A153" s="15" t="inlineStr">
        <is>
          <t>2026-10-11</t>
        </is>
      </c>
      <c r="B153" s="16" t="inlineStr">
        <is>
          <t>f06f1a2</t>
        </is>
      </c>
      <c r="C153" s="17" t="inlineStr">
        <is>
          <t>Feature</t>
        </is>
      </c>
      <c r="D153" s="15" t="inlineStr">
        <is>
          <t>Paywall</t>
        </is>
      </c>
      <c r="E153" s="18" t="inlineStr">
        <is>
          <t>Pro upgrade sheet, and upgrade buttons that work</t>
        </is>
      </c>
      <c r="F153" s="18" t="inlineStr">
        <is>
          <t>The paywall doubles as a closable Pro sheet for personal accounts. Every upgrade entry point (profile row, challenges, repeating tasks, AI info, picker limit) was a no-op; they now open it, as do the free-plan limits, Lockbox, blocked hours and the plant cap.</t>
        </is>
      </c>
      <c r="G153" s="16" t="inlineStr">
        <is>
          <t>1.2.0</t>
        </is>
      </c>
      <c r="H153" s="16" t="inlineStr">
        <is>
          <t>—</t>
        </is>
      </c>
    </row>
    <row r="154" ht="40" customHeight="1">
      <c r="A154" s="15" t="inlineStr">
        <is>
          <t>2026-10-11</t>
        </is>
      </c>
      <c r="B154" s="16" t="inlineStr">
        <is>
          <t>f06f1a2</t>
        </is>
      </c>
      <c r="C154" s="17" t="inlineStr">
        <is>
          <t>Feature</t>
        </is>
      </c>
      <c r="D154" s="15" t="inlineStr">
        <is>
          <t>Onboarding</t>
        </is>
      </c>
      <c r="E154" s="18" t="inlineStr">
        <is>
          <t>New users go straight to picking apps and the tour</t>
        </is>
      </c>
      <c r="F154" s="18" t="inlineStr">
        <is>
          <t>The first-run sequence waited for proAccess, i.e. for a purchase. With the free tier it runs right after sign-up.</t>
        </is>
      </c>
      <c r="G154" s="16" t="inlineStr">
        <is>
          <t>1.2.0</t>
        </is>
      </c>
      <c r="H154" s="16" t="inlineStr">
        <is>
          <t>—</t>
        </is>
      </c>
    </row>
    <row r="155" ht="40" customHeight="1">
      <c r="A155" s="15" t="inlineStr">
        <is>
          <t>2026-10-11</t>
        </is>
      </c>
      <c r="B155" s="16" t="inlineStr">
        <is>
          <t>f06f1a2</t>
        </is>
      </c>
      <c r="C155" s="17" t="inlineStr">
        <is>
          <t>Feature</t>
        </is>
      </c>
      <c r="D155" s="15" t="inlineStr">
        <is>
          <t>Reviews</t>
        </is>
      </c>
      <c r="E155" s="18" t="inlineStr">
        <is>
          <t>Rating prompt after the first completed task and on reaching Sapling</t>
        </is>
      </c>
      <c r="F155" s="18" t="inlineStr">
        <is>
          <t>Was after the third task only. The first earned unlock is the happiest moment in the app; onboarding never completes a task, so this stays clear of the 5.6.3 rejection. reviewPrompt.js still caps asks at 3 a year, 90 days apart.</t>
        </is>
      </c>
      <c r="G155" s="16" t="inlineStr">
        <is>
          <t>1.2.0</t>
        </is>
      </c>
      <c r="H155" s="16" t="inlineStr">
        <is>
          <t>—</t>
        </is>
      </c>
    </row>
    <row r="156" ht="40" customHeight="1">
      <c r="A156" s="15" t="inlineStr">
        <is>
          <t>2026-10-11</t>
        </is>
      </c>
      <c r="B156" s="16" t="inlineStr">
        <is>
          <t>e82b13b</t>
        </is>
      </c>
      <c r="C156" s="19" t="inlineStr">
        <is>
          <t>Bug Fix</t>
        </is>
      </c>
      <c r="D156" s="15" t="inlineStr">
        <is>
          <t>Screen Time</t>
        </is>
      </c>
      <c r="E156" s="18" t="inlineStr">
        <is>
          <t>Screen time drained while the phone was locked or idle</t>
        </is>
      </c>
      <c r="F156" s="18" t="inlineStr">
        <is>
          <t>When iOS hadn't reported usage yet, Drift charged wall-clock time since it was last in the foreground, and a one-shot failsafe for balances under 15 minutes marked the whole balance spent at its deadline. Both billed a locked phone and time in unblocked apps. The DeviceActivityMonitor usage counter is now the only source of drain; the heartbeat and failsafe are gone. The visible balance can trail real use by one 5-15 minute checkpoint; the shield itself does not lag.</t>
        </is>
      </c>
      <c r="G156" s="16" t="inlineStr">
        <is>
          <t>1.2.0</t>
        </is>
      </c>
      <c r="H156" s="22" t="inlineStr">
        <is>
          <t>Native build</t>
        </is>
      </c>
    </row>
    <row r="157" ht="40" customHeight="1">
      <c r="A157" s="15" t="inlineStr">
        <is>
          <t>2026-10-11</t>
        </is>
      </c>
      <c r="B157" s="16" t="inlineStr">
        <is>
          <t>f72e835</t>
        </is>
      </c>
      <c r="C157" s="19" t="inlineStr">
        <is>
          <t>Bug Fix</t>
        </is>
      </c>
      <c r="D157" s="15" t="inlineStr">
        <is>
          <t>Website</t>
        </is>
      </c>
      <c r="E157" s="18" t="inlineStr">
        <is>
          <t>GitHub Pages site advertised $0.99/month after a 3-day trial</t>
        </is>
      </c>
      <c r="F157" s="18" t="inlineStr">
        <is>
          <t>The docs/ pages were never updated when Pro was repriced to $4.99/$29.99 (0e7cd87). Six pages and the structured-data price now match driftproductivity.com. Live on Pages since 2026-10-11, independent of the app.</t>
        </is>
      </c>
      <c r="G157" s="16" t="inlineStr">
        <is>
          <t>1.2.0</t>
        </is>
      </c>
      <c r="H157" s="16" t="inlineStr">
        <is>
          <t>—</t>
        </is>
      </c>
    </row>
    <row r="158" ht="40" customHeight="1">
      <c r="A158" s="15" t="inlineStr">
        <is>
          <t>2026-10-12</t>
        </is>
      </c>
      <c r="B158" s="16" t="inlineStr">
        <is>
          <t>90dc57e</t>
        </is>
      </c>
      <c r="C158" s="17" t="inlineStr">
        <is>
          <t>Feature</t>
        </is>
      </c>
      <c r="D158" s="15" t="inlineStr">
        <is>
          <t>Billing</t>
        </is>
      </c>
      <c r="E158" s="18" t="inlineStr">
        <is>
          <t>Loyalty pricing: monthly Pro drops 50¢ every 2 months, down to $2.99</t>
        </is>
      </c>
      <c r="F158" s="18" t="inlineStr">
        <is>
          <t>$4.99 for months 0-1, then $4.49, $3.99, $3.49 and $2.99 from month 8, counted over an unbroken paid run (trial days excluded). Unsubscribing or lapsing resets it. Apple won't let an app change one subscriber's price, so each step is a promotional offer on com.drift.pro.month (loyalty_449/399/349 for 2 months, loyalty_299 for 12) that the subscriber confirms once; it starts at their next renewal. The webhook keeps profiles.sub_paid_since (guarded like the other subscription columns). Ships switched off: needs schema_v22 pushed, the webhook deployed, the four offers in App Store Connect, the subscription key in RevenueCat, then app_config.loyalty_pricing = 'true'.</t>
        </is>
      </c>
      <c r="G158" s="16" t="inlineStr">
        <is>
          <t>1.2.0</t>
        </is>
      </c>
      <c r="H158" s="22" t="inlineStr">
        <is>
          <t>SQL migration, Edge deploy, App Store Connect</t>
        </is>
      </c>
    </row>
  </sheetData>
  <autoFilter ref="A1:H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2026-10-12T15:28:23Z</dcterms:created>
  <dcterms:modified xsi:type="dcterms:W3CDTF">2026-10-12T15:28:23Z</dcterms:modified>
</cp:coreProperties>
</file>