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2026-10-12.</t>
        </is>
      </c>
    </row>
    <row r="4">
      <c r="A4" s="3" t="inlineStr">
        <is>
          <t>Total changes</t>
        </is>
      </c>
      <c r="B4" s="3">
        <f>COUNTA(Changes!E2:E159)</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COUNTIF(Changes!$C$2:$C$159,A8)</f>
        <v/>
      </c>
      <c r="D8" s="7" t="inlineStr">
        <is>
          <t>AI Check</t>
        </is>
      </c>
      <c r="E8" s="7">
        <f>COUNTIF(Changes!$D$2:$D$159,D8)</f>
        <v/>
      </c>
      <c r="G8" s="7" t="inlineStr">
        <is>
          <t>1.1.2</t>
        </is>
      </c>
      <c r="H8" s="7">
        <f>COUNTIF(Changes!$G$2:$G$159,G8)</f>
        <v/>
      </c>
    </row>
    <row r="9">
      <c r="A9" s="8" t="inlineStr">
        <is>
          <t>Bug Fix</t>
        </is>
      </c>
      <c r="B9" s="7">
        <f>COUNTIF(Changes!$C$2:$C$159,A9)</f>
        <v/>
      </c>
      <c r="D9" s="7" t="inlineStr">
        <is>
          <t>Action Plan</t>
        </is>
      </c>
      <c r="E9" s="7">
        <f>COUNTIF(Changes!$D$2:$D$159,D9)</f>
        <v/>
      </c>
      <c r="G9" s="7" t="inlineStr">
        <is>
          <t>1.1.3</t>
        </is>
      </c>
      <c r="H9" s="7">
        <f>COUNTIF(Changes!$G$2:$G$159,G9)</f>
        <v/>
      </c>
    </row>
    <row r="10">
      <c r="A10" s="9" t="inlineStr">
        <is>
          <t>UI</t>
        </is>
      </c>
      <c r="B10" s="7">
        <f>COUNTIF(Changes!$C$2:$C$159,A10)</f>
        <v/>
      </c>
      <c r="D10" s="7" t="inlineStr">
        <is>
          <t>Add Task</t>
        </is>
      </c>
      <c r="E10" s="7">
        <f>COUNTIF(Changes!$D$2:$D$159,D10)</f>
        <v/>
      </c>
      <c r="G10" s="7" t="inlineStr">
        <is>
          <t>1.1.4</t>
        </is>
      </c>
      <c r="H10" s="7">
        <f>COUNTIF(Changes!$G$2:$G$159,G10)</f>
        <v/>
      </c>
    </row>
    <row r="11">
      <c r="A11" s="10" t="inlineStr">
        <is>
          <t>Infra</t>
        </is>
      </c>
      <c r="B11" s="7">
        <f>COUNTIF(Changes!$C$2:$C$159,A11)</f>
        <v/>
      </c>
      <c r="D11" s="7" t="inlineStr">
        <is>
          <t>Analytics</t>
        </is>
      </c>
      <c r="E11" s="7">
        <f>COUNTIF(Changes!$D$2:$D$159,D11)</f>
        <v/>
      </c>
      <c r="G11" s="7" t="inlineStr">
        <is>
          <t>1.1.6</t>
        </is>
      </c>
      <c r="H11" s="7">
        <f>COUNTIF(Changes!$G$2:$G$159,G11)</f>
        <v/>
      </c>
    </row>
    <row r="12">
      <c r="A12" s="11" t="inlineStr">
        <is>
          <t>Security</t>
        </is>
      </c>
      <c r="B12" s="7">
        <f>COUNTIF(Changes!$C$2:$C$159,A12)</f>
        <v/>
      </c>
      <c r="D12" s="7" t="inlineStr">
        <is>
          <t>Auth</t>
        </is>
      </c>
      <c r="E12" s="7">
        <f>COUNTIF(Changes!$D$2:$D$159,D12)</f>
        <v/>
      </c>
      <c r="G12" s="7" t="inlineStr">
        <is>
          <t>1.1.7</t>
        </is>
      </c>
      <c r="H12" s="7">
        <f>COUNTIF(Changes!$G$2:$G$159,G12)</f>
        <v/>
      </c>
    </row>
    <row r="13">
      <c r="A13" s="12" t="inlineStr">
        <is>
          <t>Chore</t>
        </is>
      </c>
      <c r="B13" s="7">
        <f>COUNTIF(Changes!$C$2:$C$159,A13)</f>
        <v/>
      </c>
      <c r="D13" s="7" t="inlineStr">
        <is>
          <t>Auth / Sync</t>
        </is>
      </c>
      <c r="E13" s="7">
        <f>COUNTIF(Changes!$D$2:$D$159,D13)</f>
        <v/>
      </c>
      <c r="G13" s="7" t="inlineStr">
        <is>
          <t>1.1.8</t>
        </is>
      </c>
      <c r="H13" s="7">
        <f>COUNTIF(Changes!$G$2:$G$159,G13)</f>
        <v/>
      </c>
    </row>
    <row r="14">
      <c r="A14" s="12" t="inlineStr">
        <is>
          <t>Docs</t>
        </is>
      </c>
      <c r="B14" s="7">
        <f>COUNTIF(Changes!$C$2:$C$159,A14)</f>
        <v/>
      </c>
      <c r="D14" s="7" t="inlineStr">
        <is>
          <t>Backend</t>
        </is>
      </c>
      <c r="E14" s="7">
        <f>COUNTIF(Changes!$D$2:$D$159,D14)</f>
        <v/>
      </c>
      <c r="G14" s="7" t="inlineStr">
        <is>
          <t>1.2.0</t>
        </is>
      </c>
      <c r="H14" s="7">
        <f>COUNTIF(Changes!$G$2:$G$159,G14)</f>
        <v/>
      </c>
    </row>
    <row r="15">
      <c r="D15" s="7" t="inlineStr">
        <is>
          <t>Billing</t>
        </is>
      </c>
      <c r="E15" s="7">
        <f>COUNTIF(Changes!$D$2:$D$159,D15)</f>
        <v/>
      </c>
      <c r="G15" s="7" t="inlineStr">
        <is>
          <t>Unreleased</t>
        </is>
      </c>
      <c r="H15" s="7">
        <f>COUNTIF(Changes!$G$2:$G$159,G15)</f>
        <v/>
      </c>
    </row>
    <row r="16">
      <c r="D16" s="7" t="inlineStr">
        <is>
          <t>CI/CD</t>
        </is>
      </c>
      <c r="E16" s="7">
        <f>COUNTIF(Changes!$D$2:$D$159,D16)</f>
        <v/>
      </c>
    </row>
    <row r="17">
      <c r="D17" s="7" t="inlineStr">
        <is>
          <t>Calendar</t>
        </is>
      </c>
      <c r="E17" s="7">
        <f>COUNTIF(Changes!$D$2:$D$159,D17)</f>
        <v/>
      </c>
    </row>
    <row r="18">
      <c r="D18" s="7" t="inlineStr">
        <is>
          <t>Challenges</t>
        </is>
      </c>
      <c r="E18" s="7">
        <f>COUNTIF(Changes!$D$2:$D$159,D18)</f>
        <v/>
      </c>
    </row>
    <row r="19">
      <c r="D19" s="7" t="inlineStr">
        <is>
          <t>Codes</t>
        </is>
      </c>
      <c r="E19" s="7">
        <f>COUNTIF(Changes!$D$2:$D$159,D19)</f>
        <v/>
      </c>
    </row>
    <row r="20">
      <c r="D20" s="7" t="inlineStr">
        <is>
          <t>Cohort codes</t>
        </is>
      </c>
      <c r="E20" s="7">
        <f>COUNTIF(Changes!$D$2:$D$159,D20)</f>
        <v/>
      </c>
    </row>
    <row r="21">
      <c r="D21" s="7" t="inlineStr">
        <is>
          <t>Dependencies</t>
        </is>
      </c>
      <c r="E21" s="7">
        <f>COUNTIF(Changes!$D$2:$D$159,D21)</f>
        <v/>
      </c>
    </row>
    <row r="22">
      <c r="D22" s="7" t="inlineStr">
        <is>
          <t>Dev</t>
        </is>
      </c>
      <c r="E22" s="7">
        <f>COUNTIF(Changes!$D$2:$D$159,D22)</f>
        <v/>
      </c>
    </row>
    <row r="23">
      <c r="D23" s="7" t="inlineStr">
        <is>
          <t>Discoverability</t>
        </is>
      </c>
      <c r="E23" s="7">
        <f>COUNTIF(Changes!$D$2:$D$159,D23)</f>
        <v/>
      </c>
    </row>
    <row r="24">
      <c r="D24" s="7" t="inlineStr">
        <is>
          <t>Drift In</t>
        </is>
      </c>
      <c r="E24" s="7">
        <f>COUNTIF(Changes!$D$2:$D$159,D24)</f>
        <v/>
      </c>
    </row>
    <row r="25">
      <c r="D25" s="7" t="inlineStr">
        <is>
          <t>Entitlement</t>
        </is>
      </c>
      <c r="E25" s="7">
        <f>COUNTIF(Changes!$D$2:$D$159,D25)</f>
        <v/>
      </c>
    </row>
    <row r="26">
      <c r="D26" s="7" t="inlineStr">
        <is>
          <t>Family</t>
        </is>
      </c>
      <c r="E26" s="7">
        <f>COUNTIF(Changes!$D$2:$D$159,D26)</f>
        <v/>
      </c>
    </row>
    <row r="27">
      <c r="D27" s="7" t="inlineStr">
        <is>
          <t>Force update</t>
        </is>
      </c>
      <c r="E27" s="7">
        <f>COUNTIF(Changes!$D$2:$D$159,D27)</f>
        <v/>
      </c>
    </row>
    <row r="28">
      <c r="D28" s="7" t="inlineStr">
        <is>
          <t>Growth</t>
        </is>
      </c>
      <c r="E28" s="7">
        <f>COUNTIF(Changes!$D$2:$D$159,D28)</f>
        <v/>
      </c>
    </row>
    <row r="29">
      <c r="D29" s="7" t="inlineStr">
        <is>
          <t>Interaction</t>
        </is>
      </c>
      <c r="E29" s="7">
        <f>COUNTIF(Changes!$D$2:$D$159,D29)</f>
        <v/>
      </c>
    </row>
    <row r="30">
      <c r="D30" s="7" t="inlineStr">
        <is>
          <t>Lab</t>
        </is>
      </c>
      <c r="E30" s="7">
        <f>COUNTIF(Changes!$D$2:$D$159,D30)</f>
        <v/>
      </c>
    </row>
    <row r="31">
      <c r="D31" s="7" t="inlineStr">
        <is>
          <t>Live Activity</t>
        </is>
      </c>
      <c r="E31" s="7">
        <f>COUNTIF(Changes!$D$2:$D$159,D31)</f>
        <v/>
      </c>
    </row>
    <row r="32">
      <c r="D32" s="7" t="inlineStr">
        <is>
          <t>Lockbox</t>
        </is>
      </c>
      <c r="E32" s="7">
        <f>COUNTIF(Changes!$D$2:$D$159,D32)</f>
        <v/>
      </c>
    </row>
    <row r="33">
      <c r="D33" s="7" t="inlineStr">
        <is>
          <t>Navigation</t>
        </is>
      </c>
      <c r="E33" s="7">
        <f>COUNTIF(Changes!$D$2:$D$159,D33)</f>
        <v/>
      </c>
    </row>
    <row r="34">
      <c r="D34" s="7" t="inlineStr">
        <is>
          <t>Notifications</t>
        </is>
      </c>
      <c r="E34" s="7">
        <f>COUNTIF(Changes!$D$2:$D$159,D34)</f>
        <v/>
      </c>
    </row>
    <row r="35">
      <c r="D35" s="7" t="inlineStr">
        <is>
          <t>Onboarding</t>
        </is>
      </c>
      <c r="E35" s="7">
        <f>COUNTIF(Changes!$D$2:$D$159,D35)</f>
        <v/>
      </c>
    </row>
    <row r="36">
      <c r="D36" s="7" t="inlineStr">
        <is>
          <t>Payments</t>
        </is>
      </c>
      <c r="E36" s="7">
        <f>COUNTIF(Changes!$D$2:$D$159,D36)</f>
        <v/>
      </c>
    </row>
    <row r="37">
      <c r="D37" s="7" t="inlineStr">
        <is>
          <t>Paywall</t>
        </is>
      </c>
      <c r="E37" s="7">
        <f>COUNTIF(Changes!$D$2:$D$159,D37)</f>
        <v/>
      </c>
    </row>
    <row r="38">
      <c r="D38" s="7" t="inlineStr">
        <is>
          <t>Performance</t>
        </is>
      </c>
      <c r="E38" s="7">
        <f>COUNTIF(Changes!$D$2:$D$159,D38)</f>
        <v/>
      </c>
    </row>
    <row r="39">
      <c r="D39" s="7" t="inlineStr">
        <is>
          <t>Process</t>
        </is>
      </c>
      <c r="E39" s="7">
        <f>COUNTIF(Changes!$D$2:$D$159,D39)</f>
        <v/>
      </c>
    </row>
    <row r="40">
      <c r="D40" s="7" t="inlineStr">
        <is>
          <t>Profile</t>
        </is>
      </c>
      <c r="E40" s="7">
        <f>COUNTIF(Changes!$D$2:$D$159,D40)</f>
        <v/>
      </c>
    </row>
    <row r="41">
      <c r="D41" s="7" t="inlineStr">
        <is>
          <t>Release</t>
        </is>
      </c>
      <c r="E41" s="7">
        <f>COUNTIF(Changes!$D$2:$D$159,D41)</f>
        <v/>
      </c>
    </row>
    <row r="42">
      <c r="D42" s="7" t="inlineStr">
        <is>
          <t>Reviews</t>
        </is>
      </c>
      <c r="E42" s="7">
        <f>COUNTIF(Changes!$D$2:$D$159,D42)</f>
        <v/>
      </c>
    </row>
    <row r="43">
      <c r="D43" s="7" t="inlineStr">
        <is>
          <t>Scaling</t>
        </is>
      </c>
      <c r="E43" s="7">
        <f>COUNTIF(Changes!$D$2:$D$159,D43)</f>
        <v/>
      </c>
    </row>
    <row r="44">
      <c r="D44" s="7" t="inlineStr">
        <is>
          <t>Screen Time</t>
        </is>
      </c>
      <c r="E44" s="7">
        <f>COUNTIF(Changes!$D$2:$D$159,D44)</f>
        <v/>
      </c>
    </row>
    <row r="45">
      <c r="D45" s="7" t="inlineStr">
        <is>
          <t>Shield</t>
        </is>
      </c>
      <c r="E45" s="7">
        <f>COUNTIF(Changes!$D$2:$D$159,D45)</f>
        <v/>
      </c>
    </row>
    <row r="46">
      <c r="D46" s="7" t="inlineStr">
        <is>
          <t>Siri</t>
        </is>
      </c>
      <c r="E46" s="7">
        <f>COUNTIF(Changes!$D$2:$D$159,D46)</f>
        <v/>
      </c>
    </row>
    <row r="47">
      <c r="D47" s="7" t="inlineStr">
        <is>
          <t>Sleep Guard</t>
        </is>
      </c>
      <c r="E47" s="7">
        <f>COUNTIF(Changes!$D$2:$D$159,D47)</f>
        <v/>
      </c>
    </row>
    <row r="48">
      <c r="D48" s="7" t="inlineStr">
        <is>
          <t>Social</t>
        </is>
      </c>
      <c r="E48" s="7">
        <f>COUNTIF(Changes!$D$2:$D$159,D48)</f>
        <v/>
      </c>
    </row>
    <row r="49">
      <c r="D49" s="7" t="inlineStr">
        <is>
          <t>Tasks</t>
        </is>
      </c>
      <c r="E49" s="7">
        <f>COUNTIF(Changes!$D$2:$D$159,D49)</f>
        <v/>
      </c>
    </row>
    <row r="50">
      <c r="D50" s="7" t="inlineStr">
        <is>
          <t>Theme</t>
        </is>
      </c>
      <c r="E50" s="7">
        <f>COUNTIF(Changes!$D$2:$D$159,D50)</f>
        <v/>
      </c>
    </row>
    <row r="51">
      <c r="D51" s="7" t="inlineStr">
        <is>
          <t>Tour</t>
        </is>
      </c>
      <c r="E51" s="7">
        <f>COUNTIF(Changes!$D$2:$D$159,D51)</f>
        <v/>
      </c>
    </row>
    <row r="52">
      <c r="D52" s="7" t="inlineStr">
        <is>
          <t>UI</t>
        </is>
      </c>
      <c r="E52" s="7">
        <f>COUNTIF(Changes!$D$2:$D$159,D52)</f>
        <v/>
      </c>
    </row>
    <row r="53">
      <c r="D53" s="7" t="inlineStr">
        <is>
          <t>Website</t>
        </is>
      </c>
      <c r="E53" s="7">
        <f>COUNTIF(Changes!$D$2:$D$159,D53)</f>
        <v/>
      </c>
    </row>
    <row r="56">
      <c r="A56" s="4" t="inlineStr">
        <is>
          <t>Notes</t>
        </is>
      </c>
    </row>
    <row r="57">
      <c r="A57" s="13" t="inlineStr">
        <is>
          <t>• 1.1.8 is the last version submitted to the App Store. Everything marked Unreleased is on main but not shipped.</t>
        </is>
      </c>
    </row>
    <row r="58">
      <c r="A58" s="13" t="inlineStr">
        <is>
          <t>• "Needs" says what a change requires beyond a normal JS reload: a native rebuild, an edge-function deploy, or SQL run in Supabase.</t>
        </is>
      </c>
    </row>
    <row r="59">
      <c r="A59" s="13" t="inlineStr">
        <is>
          <t>• Native-build items are currently blocked on Apple Developer account access, so they are not device-tested.</t>
        </is>
      </c>
    </row>
    <row r="60">
      <c r="A60"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16" t="inlineStr">
        <is>
          <t>1.1.6</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16" t="inlineStr">
        <is>
          <t>1.1.6</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16" t="inlineStr">
        <is>
          <t>1.1.6</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16" t="inlineStr">
        <is>
          <t>1.1.6</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16" t="inlineStr">
        <is>
          <t>1.1.6</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16" t="inlineStr">
        <is>
          <t>1.1.6</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16" t="inlineStr">
        <is>
          <t>1.1.6</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16" t="inlineStr">
        <is>
          <t>1.1.6</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16" t="inlineStr">
        <is>
          <t>1.1.6</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16" t="inlineStr">
        <is>
          <t>1.1.6</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16" t="inlineStr">
        <is>
          <t>1.1.6</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16" t="inlineStr">
        <is>
          <t>1.1.6</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16" t="inlineStr">
        <is>
          <t>1.1.6</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16" t="inlineStr">
        <is>
          <t>1.1.6</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16" t="inlineStr">
        <is>
          <t>1.1.6</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16" t="inlineStr">
        <is>
          <t>1.1.6</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16" t="inlineStr">
        <is>
          <t>1.1.6</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16" t="inlineStr">
        <is>
          <t>1.1.6</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16" t="inlineStr">
        <is>
          <t>1.1.6</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16" t="inlineStr">
        <is>
          <t>1.1.6</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16" t="inlineStr">
        <is>
          <t>1.1.6</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16" t="inlineStr">
        <is>
          <t>1.1.6</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16" t="inlineStr">
        <is>
          <t>1.1.6</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16" t="inlineStr">
        <is>
          <t>1.1.6</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16" t="inlineStr">
        <is>
          <t>1.1.6</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16" t="inlineStr">
        <is>
          <t>1.1.6</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16" t="inlineStr">
        <is>
          <t>1.1.6</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16" t="inlineStr">
        <is>
          <t>1.1.6</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16" t="inlineStr">
        <is>
          <t>1.1.6</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16" t="inlineStr">
        <is>
          <t>1.1.6</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16" t="inlineStr">
        <is>
          <t>1.1.6</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16" t="inlineStr">
        <is>
          <t>1.1.6</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16" t="inlineStr">
        <is>
          <t>1.1.6</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16" t="inlineStr">
        <is>
          <t>1.1.6</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16" t="inlineStr">
        <is>
          <t>1.1.6</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16" t="inlineStr">
        <is>
          <t>1.1.6</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16" t="inlineStr">
        <is>
          <t>1.1.6</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16" t="inlineStr">
        <is>
          <t>1.1.6</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16" t="inlineStr">
        <is>
          <t>1.1.7</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16" t="inlineStr">
        <is>
          <t>1.1.7</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16" t="inlineStr">
        <is>
          <t>1.1.7</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16" t="inlineStr">
        <is>
          <t>1.1.7</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16" t="inlineStr">
        <is>
          <t>1.1.7</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row r="134" ht="40" customHeight="1">
      <c r="A134" s="15" t="inlineStr">
        <is>
          <t>2026-09-27</t>
        </is>
      </c>
      <c r="B134" s="16" t="inlineStr">
        <is>
          <t>e1f32a0</t>
        </is>
      </c>
      <c r="C134" s="19" t="inlineStr">
        <is>
          <t>Bug Fix</t>
        </is>
      </c>
      <c r="D134" s="15" t="inlineStr">
        <is>
          <t>Screen Time</t>
        </is>
      </c>
      <c r="E134" s="18" t="inlineStr">
        <is>
          <t>Screen Time permission popup nagged on every open</t>
        </is>
      </c>
      <c r="F134" s="18" t="inlineStr">
        <is>
          <t>AuthorizationCenter briefly reports notDetermined on a cold launch, and the app trusted that single read, so users who had already granted access were asked again every time. Now re-reads before believing it and caps the prompt at once a day.</t>
        </is>
      </c>
      <c r="G134" s="16" t="inlineStr">
        <is>
          <t>1.1.8</t>
        </is>
      </c>
      <c r="H134" s="22" t="inlineStr">
        <is>
          <t>Native build</t>
        </is>
      </c>
    </row>
    <row r="135" ht="40" customHeight="1">
      <c r="A135" s="15" t="inlineStr">
        <is>
          <t>2026-09-27</t>
        </is>
      </c>
      <c r="B135" s="16" t="inlineStr">
        <is>
          <t>e1f32a0</t>
        </is>
      </c>
      <c r="C135" s="23" t="inlineStr">
        <is>
          <t>UI</t>
        </is>
      </c>
      <c r="D135" s="15" t="inlineStr">
        <is>
          <t>Lab</t>
        </is>
      </c>
      <c r="E135" s="18" t="inlineStr">
        <is>
          <t>Lockbox setup, action plan and sleep guard moved to sliders</t>
        </is>
      </c>
      <c r="F135" s="18" t="inlineStr">
        <is>
          <t>Lockbox setup uses the Drift In layout with a 15m-5h PlantSlider and the reward capped at 60m. Action plan and sleep guard swap free-entry fields for sliders and lose most of their copy. The sleep-in-another-room card shows once after onboarding, then lives in The Lab.</t>
        </is>
      </c>
      <c r="G135" s="16" t="inlineStr">
        <is>
          <t>1.1.8</t>
        </is>
      </c>
      <c r="H135" s="16" t="inlineStr">
        <is>
          <t>—</t>
        </is>
      </c>
    </row>
    <row r="136" ht="40" customHeight="1">
      <c r="A136" s="15" t="inlineStr">
        <is>
          <t>2026-09-29</t>
        </is>
      </c>
      <c r="B136" s="16" t="inlineStr">
        <is>
          <t>0a2ebee</t>
        </is>
      </c>
      <c r="C136" s="17" t="inlineStr">
        <is>
          <t>Feature</t>
        </is>
      </c>
      <c r="D136" s="15" t="inlineStr">
        <is>
          <t>Lockbox</t>
        </is>
      </c>
      <c r="E136" s="18" t="inlineStr">
        <is>
          <t>Lockbox rebuilt: camera-style placement, real in-box check, screen-off sessions</t>
        </is>
      </c>
      <c r="F136" s="18" t="inlineStr">
        <is>
          <t>Placement is full screen like the Camera app and the box is pinned to an ARAnchor with a saved world map, so it stays put when the camera pauses and resumes. 'In the box' now means the AR camera tracked the phone into the box's footprint; before, any flat and still phone counted, including one a metre away. The screen may turn off mid-session: CMSensorRecorder logs motion while suspended and the stretch is judged on return. Picking the phone up brings the camera back with a 10s grace period. Commits 2031aeb, 3abe58d, 868cfb5, 302a1fb.</t>
        </is>
      </c>
      <c r="G136" s="16" t="inlineStr">
        <is>
          <t>1.1.8</t>
        </is>
      </c>
      <c r="H136" s="22" t="inlineStr">
        <is>
          <t>Native build</t>
        </is>
      </c>
    </row>
    <row r="137" ht="40" customHeight="1">
      <c r="A137" s="15" t="inlineStr">
        <is>
          <t>2026-09-29</t>
        </is>
      </c>
      <c r="B137" s="16" t="inlineStr">
        <is>
          <t>3abe58d</t>
        </is>
      </c>
      <c r="C137" s="19" t="inlineStr">
        <is>
          <t>Bug Fix</t>
        </is>
      </c>
      <c r="D137" s="15" t="inlineStr">
        <is>
          <t>Lockbox</t>
        </is>
      </c>
      <c r="E137" s="18" t="inlineStr">
        <is>
          <t>Lockbox could leave an invisible layer that swallowed every tap</t>
        </is>
      </c>
      <c r="F137" s="18" t="inlineStr">
        <is>
          <t>Placement ran in a presented Modal that could stay on screen after its view unmounted, covering the app. Lockbox now asks the shell to hide its header and tab bar instead of presenting a Modal.</t>
        </is>
      </c>
      <c r="G137" s="16" t="inlineStr">
        <is>
          <t>1.1.8</t>
        </is>
      </c>
      <c r="H137" s="16" t="inlineStr">
        <is>
          <t>—</t>
        </is>
      </c>
    </row>
    <row r="138" ht="40" customHeight="1">
      <c r="A138" s="15" t="inlineStr">
        <is>
          <t>2026-09-29</t>
        </is>
      </c>
      <c r="B138" s="16" t="inlineStr">
        <is>
          <t>0a2ebee</t>
        </is>
      </c>
      <c r="C138" s="17" t="inlineStr">
        <is>
          <t>Feature</t>
        </is>
      </c>
      <c r="D138" s="15" t="inlineStr">
        <is>
          <t>Live Activity</t>
        </is>
      </c>
      <c r="E138" s="18" t="inlineStr">
        <is>
          <t>Lock screen countdown keeps running while the app is suspended</t>
        </is>
      </c>
      <c r="F138" s="18" t="inlineStr">
        <is>
          <t>The Live Activity now carries an end date, so iOS counts down on its own. Lockbox sessions start one with their real duration and a Lockbox heading, and the session end is also scheduled as a notification.</t>
        </is>
      </c>
      <c r="G138" s="16" t="inlineStr">
        <is>
          <t>1.1.8</t>
        </is>
      </c>
      <c r="H138" s="22" t="inlineStr">
        <is>
          <t>Native build</t>
        </is>
      </c>
    </row>
    <row r="139" ht="40" customHeight="1">
      <c r="A139" s="15" t="inlineStr">
        <is>
          <t>2026-09-29</t>
        </is>
      </c>
      <c r="B139" s="16" t="inlineStr">
        <is>
          <t>4073d1c</t>
        </is>
      </c>
      <c r="C139" s="17" t="inlineStr">
        <is>
          <t>Feature</t>
        </is>
      </c>
      <c r="D139" s="15" t="inlineStr">
        <is>
          <t>Paywall</t>
        </is>
      </c>
      <c r="E139" s="18" t="inlineStr">
        <is>
          <t>Separate Pro and Family paywalls, cut to the essentials</t>
        </is>
      </c>
      <c r="F139" s="18" t="inlineStr">
        <is>
          <t>Personal accounts see only Drift Pro; parent accounts see only Drift Family with a 1-5 kids selector. The offer is a headline, three benefits, the plan, one button and one row of Restore / Terms / Privacy / code / Sign out. Required App Store disclosures unchanged. Also b3ec9ca.</t>
        </is>
      </c>
      <c r="G139" s="16" t="inlineStr">
        <is>
          <t>1.1.8</t>
        </is>
      </c>
      <c r="H139" s="16" t="inlineStr">
        <is>
          <t>—</t>
        </is>
      </c>
    </row>
    <row r="140" ht="40" customHeight="1">
      <c r="A140" s="15" t="inlineStr">
        <is>
          <t>2026-09-29</t>
        </is>
      </c>
      <c r="B140" s="16" t="inlineStr">
        <is>
          <t>3d70e79</t>
        </is>
      </c>
      <c r="C140" s="19" t="inlineStr">
        <is>
          <t>Bug Fix</t>
        </is>
      </c>
      <c r="D140" s="15" t="inlineStr">
        <is>
          <t>Paywall</t>
        </is>
      </c>
      <c r="E140" s="18" t="inlineStr">
        <is>
          <t>Restore with no purchases showed 'Nothing to restore' even when the App Store was unreachable</t>
        </is>
      </c>
      <c r="F140" s="18" t="inlineStr">
        <is>
          <t>A StoreKit error was reported the same as an empty restore. It now says the App Store couldn't be reached. Terms and Privacy links point at driftproductivity.com like the rest of the app, and RevenueCat's error logs no longer red-screen dev builds.</t>
        </is>
      </c>
      <c r="G140" s="16" t="inlineStr">
        <is>
          <t>1.1.8</t>
        </is>
      </c>
      <c r="H140" s="16" t="inlineStr">
        <is>
          <t>—</t>
        </is>
      </c>
    </row>
    <row r="141" ht="40" customHeight="1">
      <c r="A141" s="15" t="inlineStr">
        <is>
          <t>2026-09-29</t>
        </is>
      </c>
      <c r="B141" s="16" t="inlineStr">
        <is>
          <t>454e3db</t>
        </is>
      </c>
      <c r="C141" s="19" t="inlineStr">
        <is>
          <t>Bug Fix</t>
        </is>
      </c>
      <c r="D141" s="15" t="inlineStr">
        <is>
          <t>Auth</t>
        </is>
      </c>
      <c r="E141" s="18" t="inlineStr">
        <is>
          <t>Sign-up email had no code, so the code screen could never be completed</t>
        </is>
      </c>
      <c r="F141" s="18" t="inlineStr">
        <is>
          <t>Supabase was generating an 8-digit OTP (mailer_otp_length = 8) but the Confirm signup template only contained the confirmation link, so the code the app asks for never reached the user. The live template now shows the code and puts it in the subject. Recorded in supabase/templates/confirmation.html.</t>
        </is>
      </c>
      <c r="G141" s="16" t="inlineStr">
        <is>
          <t>1.1.8</t>
        </is>
      </c>
      <c r="H141" s="22" t="inlineStr">
        <is>
          <t>Dashboard template</t>
        </is>
      </c>
    </row>
    <row r="142" ht="40" customHeight="1">
      <c r="A142" s="15" t="inlineStr">
        <is>
          <t>2026-09-29</t>
        </is>
      </c>
      <c r="B142" s="16" t="inlineStr">
        <is>
          <t>59904fe</t>
        </is>
      </c>
      <c r="C142" s="17" t="inlineStr">
        <is>
          <t>Feature</t>
        </is>
      </c>
      <c r="D142" s="15" t="inlineStr">
        <is>
          <t>Family</t>
        </is>
      </c>
      <c r="E142" s="18" t="inlineStr">
        <is>
          <t>Kids manage app access behind the parent PIN</t>
        </is>
      </c>
      <c r="F142" s="18" t="inlineStr">
        <is>
          <t>'Manage app access' opens a PIN pad; the right parent PIN opens Apple's picker directly. Removes the ask-to-allow request flow and the parent's App requests queue.</t>
        </is>
      </c>
      <c r="G142" s="16" t="inlineStr">
        <is>
          <t>1.1.8</t>
        </is>
      </c>
      <c r="H142" s="16" t="inlineStr">
        <is>
          <t>—</t>
        </is>
      </c>
    </row>
    <row r="143" ht="40" customHeight="1">
      <c r="A143" s="15" t="inlineStr">
        <is>
          <t>2026-09-29</t>
        </is>
      </c>
      <c r="B143" s="16" t="inlineStr">
        <is>
          <t>b3ec9ca</t>
        </is>
      </c>
      <c r="C143" s="17" t="inlineStr">
        <is>
          <t>Feature</t>
        </is>
      </c>
      <c r="D143" s="15" t="inlineStr">
        <is>
          <t>Family</t>
        </is>
      </c>
      <c r="E143" s="18" t="inlineStr">
        <is>
          <t>Weekly family stats on the parent home</t>
        </is>
      </c>
      <c r="F143" s="18" t="inlineStr">
        <is>
          <t>Once a kid joins, the family code and PIN move into the profile sheet and the home shows This week: tasks done, minutes earned, best streak, and a 7-day bar chart. Each kid row shows minutes left, tasks this week and streak.</t>
        </is>
      </c>
      <c r="G143" s="16" t="inlineStr">
        <is>
          <t>1.1.8</t>
        </is>
      </c>
      <c r="H143" s="16" t="inlineStr">
        <is>
          <t>—</t>
        </is>
      </c>
    </row>
    <row r="144" ht="40" customHeight="1">
      <c r="A144" s="15" t="inlineStr">
        <is>
          <t>2026-09-29</t>
        </is>
      </c>
      <c r="B144" s="16" t="inlineStr">
        <is>
          <t>b3ec9ca</t>
        </is>
      </c>
      <c r="C144" s="19" t="inlineStr">
        <is>
          <t>Bug Fix</t>
        </is>
      </c>
      <c r="D144" s="15" t="inlineStr">
        <is>
          <t>Payments</t>
        </is>
      </c>
      <c r="E144" s="18" t="inlineStr">
        <is>
          <t>Family seats were never enforced</t>
        </is>
      </c>
      <c r="F144" s="18" t="inlineStr">
        <is>
          <t>Any family plan covered unlimited children. schema_v19 adds family_seats() as the one definition used by is_pro() and join-family; the RevenueCat webhook writes the purchased seat count, grants and codes can carry seats, and join-family refuses when no seat is free. Backfill keeps grant-covered kids. Applied and deployed 2026-09-29, verified live 2026-10-01.</t>
        </is>
      </c>
      <c r="G144" s="16" t="inlineStr">
        <is>
          <t>1.1.8</t>
        </is>
      </c>
      <c r="H144" s="22" t="inlineStr">
        <is>
          <t>SQL migration, Edge deploy</t>
        </is>
      </c>
    </row>
    <row r="145" ht="40" customHeight="1">
      <c r="A145" s="15" t="inlineStr">
        <is>
          <t>2026-09-29</t>
        </is>
      </c>
      <c r="B145" s="16" t="inlineStr">
        <is>
          <t>bb56a59</t>
        </is>
      </c>
      <c r="C145" s="21" t="inlineStr">
        <is>
          <t>Chore</t>
        </is>
      </c>
      <c r="D145" s="15" t="inlineStr">
        <is>
          <t>Dev</t>
        </is>
      </c>
      <c r="E145" s="18" t="inlineStr">
        <is>
          <t>Signing out of the team test address deletes that account</t>
        </is>
      </c>
      <c r="F145" s="18" t="inlineStr">
        <is>
          <t>So driftappcontact@gmail.com (and +tag variants) can be reused for fresh sign-up tests. Uses the existing delete-account function, which only acts on the caller. Scoped to that address only; also in release builds. 4bf228a stops the resulting stale-session error from red-screening dev builds.</t>
        </is>
      </c>
      <c r="G145" s="16" t="inlineStr">
        <is>
          <t>1.1.8</t>
        </is>
      </c>
      <c r="H145" s="16" t="inlineStr">
        <is>
          <t>—</t>
        </is>
      </c>
    </row>
    <row r="146" ht="40" customHeight="1">
      <c r="A146" s="15" t="inlineStr">
        <is>
          <t>2026-10-01</t>
        </is>
      </c>
      <c r="B146" s="16" t="inlineStr">
        <is>
          <t>56843dd</t>
        </is>
      </c>
      <c r="C146" s="19" t="inlineStr">
        <is>
          <t>Bug Fix</t>
        </is>
      </c>
      <c r="D146" s="15" t="inlineStr">
        <is>
          <t>Lockbox</t>
        </is>
      </c>
      <c r="E146" s="18" t="inlineStr">
        <is>
          <t>A finished Lockbox session could pay out twice</t>
        </is>
      </c>
      <c r="F146" s="18" t="inlineStr">
        <is>
          <t>finishSession read the session, appended history, then cleared it, with nothing stopping a second caller in between. The countdown, the grace ticker and the End button can all settle at once, so overlapping calls each saw the session and each wrote a paid record. It is now serialized; the second caller gets null.</t>
        </is>
      </c>
      <c r="G146" s="16" t="inlineStr">
        <is>
          <t>1.1.8</t>
        </is>
      </c>
      <c r="H146" s="16" t="inlineStr">
        <is>
          <t>—</t>
        </is>
      </c>
    </row>
    <row r="147" ht="40" customHeight="1">
      <c r="A147" s="15" t="inlineStr">
        <is>
          <t>2026-10-01</t>
        </is>
      </c>
      <c r="B147" s="16" t="inlineStr">
        <is>
          <t>56843dd</t>
        </is>
      </c>
      <c r="C147" s="19" t="inlineStr">
        <is>
          <t>Bug Fix</t>
        </is>
      </c>
      <c r="D147" s="15" t="inlineStr">
        <is>
          <t>Payments</t>
        </is>
      </c>
      <c r="E147" s="18" t="inlineStr">
        <is>
          <t>An out-of-order EXPIRATION could revoke a renewed subscriber</t>
        </is>
      </c>
      <c r="F147" s="18" t="inlineStr">
        <is>
          <t>The webhook only de-duplicated by event id, and RevenueCat can redeliver out of order. Writes now apply only if the event is at least as new as the last applied one (event_timestamp_ms vs rc_last_event_at, checked in the UPDATE). Also, the ledger row was written before the profile update, so a delivery that 500'd was dropped as a duplicate on retry; it is now written after. Deployed 2026-10-01.</t>
        </is>
      </c>
      <c r="G147" s="16" t="inlineStr">
        <is>
          <t>1.1.8</t>
        </is>
      </c>
      <c r="H147" s="22" t="inlineStr">
        <is>
          <t>Edge deploy</t>
        </is>
      </c>
    </row>
    <row r="148" ht="40" customHeight="1">
      <c r="A148" s="15" t="inlineStr">
        <is>
          <t>2026-10-01</t>
        </is>
      </c>
      <c r="B148" s="16" t="inlineStr">
        <is>
          <t>56843dd</t>
        </is>
      </c>
      <c r="C148" s="19" t="inlineStr">
        <is>
          <t>Bug Fix</t>
        </is>
      </c>
      <c r="D148" s="15" t="inlineStr">
        <is>
          <t>Codes</t>
        </is>
      </c>
      <c r="E148" s="18" t="inlineStr">
        <is>
          <t>A class redeeming a study code on one school network was blocked after 20</t>
        </is>
      </c>
      <c r="F148" s="18" t="inlineStr">
        <is>
          <t>The per-IP hourly limit counted successful redemptions as attempts. It now counts failed guesses only, which is what brute force produces. Deployed 2026-10-01.</t>
        </is>
      </c>
      <c r="G148" s="16" t="inlineStr">
        <is>
          <t>1.1.8</t>
        </is>
      </c>
      <c r="H148" s="22" t="inlineStr">
        <is>
          <t>Edge deploy</t>
        </is>
      </c>
    </row>
    <row r="149" ht="40" customHeight="1">
      <c r="A149" s="15" t="inlineStr">
        <is>
          <t>2026-10-01</t>
        </is>
      </c>
      <c r="B149" s="16" t="inlineStr">
        <is>
          <t>56843dd</t>
        </is>
      </c>
      <c r="C149" s="19" t="inlineStr">
        <is>
          <t>Bug Fix</t>
        </is>
      </c>
      <c r="D149" s="15" t="inlineStr">
        <is>
          <t>Screen Time</t>
        </is>
      </c>
      <c r="E149" s="18" t="inlineStr">
        <is>
          <t>Background shield blocked every app category for non-Pro users</t>
        </is>
      </c>
      <c r="F149" s="18" t="inlineStr">
        <is>
          <t>The DriftMonitor extension forced .all categories for any non-Pro user when the balance ran out, while the in-app path had already moved to honouring the user's picks. The extension now matches: picks win, and .all is only the fallback when nothing is picked.</t>
        </is>
      </c>
      <c r="G149" s="16" t="inlineStr">
        <is>
          <t>1.1.8</t>
        </is>
      </c>
      <c r="H149" s="22" t="inlineStr">
        <is>
          <t>Native build</t>
        </is>
      </c>
    </row>
    <row r="150" ht="40" customHeight="1">
      <c r="A150" s="15" t="inlineStr">
        <is>
          <t>2026-10-01</t>
        </is>
      </c>
      <c r="B150" s="16" t="inlineStr">
        <is>
          <t>56843dd</t>
        </is>
      </c>
      <c r="C150" s="19" t="inlineStr">
        <is>
          <t>Bug Fix</t>
        </is>
      </c>
      <c r="D150" s="15" t="inlineStr">
        <is>
          <t>Codes</t>
        </is>
      </c>
      <c r="E150" s="18" t="inlineStr">
        <is>
          <t>Redeeming a dated code after a revoke restored permanent access</t>
        </is>
      </c>
      <c r="F150" s="18" t="inlineStr">
        <is>
          <t>redeem_cohort_code's never-shorten rule treated a revoked grant (granted = false, expires_at null) as permanent, so any later 30-day code came back permanent with the old child seats. schema_v20 only honours an existing grant that is live. Applied (20261001000001 confirmed in the live migration history 2026-10-11).</t>
        </is>
      </c>
      <c r="G150" s="16" t="inlineStr">
        <is>
          <t>1.1.8</t>
        </is>
      </c>
      <c r="H150" s="22" t="inlineStr">
        <is>
          <t>SQL migration</t>
        </is>
      </c>
    </row>
    <row r="151" ht="40" customHeight="1">
      <c r="A151" s="15" t="inlineStr">
        <is>
          <t>2026-10-11</t>
        </is>
      </c>
      <c r="B151" s="16" t="inlineStr">
        <is>
          <t>f06f1a2</t>
        </is>
      </c>
      <c r="C151" s="17" t="inlineStr">
        <is>
          <t>Feature</t>
        </is>
      </c>
      <c r="D151" s="15" t="inlineStr">
        <is>
          <t>Billing</t>
        </is>
      </c>
      <c r="E151" s="18" t="inlineStr">
        <is>
          <t>Free tier for personal accounts</t>
        </is>
      </c>
      <c r="F151" s="18" t="inlineStr">
        <is>
          <t>The hard paywall turned away teens, who mostly can't start an App Store subscription without a parent's card. Free: up to 3 blocked apps/categories/sites, 3 photo-verified tasks a day (flat duration-based credits), plant stages 1-3, focus timer. Pro: unlimited picks and tasks, AI-valued credits, Lockbox, blocked hours, repeating tasks, stages 4+, challenges. Family stays a hard paywall. verify-task gives non-Pro callers app_config.free_daily_tasks approved checks since their local midnight, then 402 free_limit; is_pro() unchanged. Migration applied and verify-task deployed 2026-10-11, both verified live.</t>
        </is>
      </c>
      <c r="G151" s="16" t="inlineStr">
        <is>
          <t>1.2.0</t>
        </is>
      </c>
      <c r="H151" s="22" t="inlineStr">
        <is>
          <t>Native build, SQL migration, Edge deploy</t>
        </is>
      </c>
    </row>
    <row r="152" ht="40" customHeight="1">
      <c r="A152" s="15" t="inlineStr">
        <is>
          <t>2026-10-11</t>
        </is>
      </c>
      <c r="B152" s="16" t="inlineStr">
        <is>
          <t>f06f1a2</t>
        </is>
      </c>
      <c r="C152" s="17" t="inlineStr">
        <is>
          <t>Feature</t>
        </is>
      </c>
      <c r="D152" s="15" t="inlineStr">
        <is>
          <t>Screen Time</t>
        </is>
      </c>
      <c r="E152" s="18" t="inlineStr">
        <is>
          <t>App picker caps free users at 3 picks</t>
        </is>
      </c>
      <c r="F152" s="18" t="inlineStr">
        <is>
          <t>Apple's picker has no selection limit and was bound straight to the saved selection, so every tap persisted (and was shielded) before anything could object. It now edits a draft: Done is disabled over the cap and Cancel keeps the old selection. Also fixes swipe-to-dismiss leaving the picker's promise unresolved.</t>
        </is>
      </c>
      <c r="G152" s="16" t="inlineStr">
        <is>
          <t>1.2.0</t>
        </is>
      </c>
      <c r="H152" s="22" t="inlineStr">
        <is>
          <t>Native build</t>
        </is>
      </c>
    </row>
    <row r="153" ht="40" customHeight="1">
      <c r="A153" s="15" t="inlineStr">
        <is>
          <t>2026-10-11</t>
        </is>
      </c>
      <c r="B153" s="16" t="inlineStr">
        <is>
          <t>f06f1a2</t>
        </is>
      </c>
      <c r="C153" s="17" t="inlineStr">
        <is>
          <t>Feature</t>
        </is>
      </c>
      <c r="D153" s="15" t="inlineStr">
        <is>
          <t>Paywall</t>
        </is>
      </c>
      <c r="E153" s="18" t="inlineStr">
        <is>
          <t>Pro upgrade sheet, and upgrade buttons that work</t>
        </is>
      </c>
      <c r="F153" s="18" t="inlineStr">
        <is>
          <t>The paywall doubles as a closable Pro sheet for personal accounts. Every upgrade entry point (profile row, challenges, repeating tasks, AI info, picker limit) was a no-op; they now open it, as do the free-plan limits, Lockbox, blocked hours and the plant cap.</t>
        </is>
      </c>
      <c r="G153" s="16" t="inlineStr">
        <is>
          <t>1.2.0</t>
        </is>
      </c>
      <c r="H153" s="16" t="inlineStr">
        <is>
          <t>—</t>
        </is>
      </c>
    </row>
    <row r="154" ht="40" customHeight="1">
      <c r="A154" s="15" t="inlineStr">
        <is>
          <t>2026-10-11</t>
        </is>
      </c>
      <c r="B154" s="16" t="inlineStr">
        <is>
          <t>f06f1a2</t>
        </is>
      </c>
      <c r="C154" s="17" t="inlineStr">
        <is>
          <t>Feature</t>
        </is>
      </c>
      <c r="D154" s="15" t="inlineStr">
        <is>
          <t>Onboarding</t>
        </is>
      </c>
      <c r="E154" s="18" t="inlineStr">
        <is>
          <t>New users go straight to picking apps and the tour</t>
        </is>
      </c>
      <c r="F154" s="18" t="inlineStr">
        <is>
          <t>The first-run sequence waited for proAccess, i.e. for a purchase. With the free tier it runs right after sign-up.</t>
        </is>
      </c>
      <c r="G154" s="16" t="inlineStr">
        <is>
          <t>1.2.0</t>
        </is>
      </c>
      <c r="H154" s="16" t="inlineStr">
        <is>
          <t>—</t>
        </is>
      </c>
    </row>
    <row r="155" ht="40" customHeight="1">
      <c r="A155" s="15" t="inlineStr">
        <is>
          <t>2026-10-11</t>
        </is>
      </c>
      <c r="B155" s="16" t="inlineStr">
        <is>
          <t>f06f1a2</t>
        </is>
      </c>
      <c r="C155" s="17" t="inlineStr">
        <is>
          <t>Feature</t>
        </is>
      </c>
      <c r="D155" s="15" t="inlineStr">
        <is>
          <t>Reviews</t>
        </is>
      </c>
      <c r="E155" s="18" t="inlineStr">
        <is>
          <t>Rating prompt after the first completed task and on reaching Sapling</t>
        </is>
      </c>
      <c r="F155" s="18" t="inlineStr">
        <is>
          <t>Was after the third task only. The first earned unlock is the happiest moment in the app; onboarding never completes a task, so this stays clear of the 5.6.3 rejection. reviewPrompt.js still caps asks at 3 a year, 90 days apart.</t>
        </is>
      </c>
      <c r="G155" s="16" t="inlineStr">
        <is>
          <t>1.2.0</t>
        </is>
      </c>
      <c r="H155" s="16" t="inlineStr">
        <is>
          <t>—</t>
        </is>
      </c>
    </row>
    <row r="156" ht="40" customHeight="1">
      <c r="A156" s="15" t="inlineStr">
        <is>
          <t>2026-10-11</t>
        </is>
      </c>
      <c r="B156" s="16" t="inlineStr">
        <is>
          <t>e82b13b</t>
        </is>
      </c>
      <c r="C156" s="19" t="inlineStr">
        <is>
          <t>Bug Fix</t>
        </is>
      </c>
      <c r="D156" s="15" t="inlineStr">
        <is>
          <t>Screen Time</t>
        </is>
      </c>
      <c r="E156" s="18" t="inlineStr">
        <is>
          <t>Screen time drained while the phone was locked or idle</t>
        </is>
      </c>
      <c r="F156" s="18" t="inlineStr">
        <is>
          <t>When iOS hadn't reported usage yet, Drift charged wall-clock time since it was last in the foreground, and a one-shot failsafe for balances under 15 minutes marked the whole balance spent at its deadline. Both billed a locked phone and time in unblocked apps. The DeviceActivityMonitor usage counter is now the only source of drain; the heartbeat and failsafe are gone. The visible balance can trail real use by one 5-15 minute checkpoint; the shield itself does not lag.</t>
        </is>
      </c>
      <c r="G156" s="16" t="inlineStr">
        <is>
          <t>1.2.0</t>
        </is>
      </c>
      <c r="H156" s="22" t="inlineStr">
        <is>
          <t>Native build</t>
        </is>
      </c>
    </row>
    <row r="157" ht="40" customHeight="1">
      <c r="A157" s="15" t="inlineStr">
        <is>
          <t>2026-10-11</t>
        </is>
      </c>
      <c r="B157" s="16" t="inlineStr">
        <is>
          <t>f72e835</t>
        </is>
      </c>
      <c r="C157" s="19" t="inlineStr">
        <is>
          <t>Bug Fix</t>
        </is>
      </c>
      <c r="D157" s="15" t="inlineStr">
        <is>
          <t>Website</t>
        </is>
      </c>
      <c r="E157" s="18" t="inlineStr">
        <is>
          <t>GitHub Pages site advertised $0.99/month after a 3-day trial</t>
        </is>
      </c>
      <c r="F157" s="18" t="inlineStr">
        <is>
          <t>The docs/ pages were never updated when Pro was repriced to $4.99/$29.99 (0e7cd87). Six pages and the structured-data price now match driftproductivity.com. Live on Pages since 2026-10-11, independent of the app.</t>
        </is>
      </c>
      <c r="G157" s="16" t="inlineStr">
        <is>
          <t>1.2.0</t>
        </is>
      </c>
      <c r="H157" s="16" t="inlineStr">
        <is>
          <t>—</t>
        </is>
      </c>
    </row>
    <row r="158" ht="40" customHeight="1">
      <c r="A158" s="15" t="inlineStr">
        <is>
          <t>2026-10-12</t>
        </is>
      </c>
      <c r="B158" s="16" t="inlineStr">
        <is>
          <t>90dc57e</t>
        </is>
      </c>
      <c r="C158" s="17" t="inlineStr">
        <is>
          <t>Feature</t>
        </is>
      </c>
      <c r="D158" s="15" t="inlineStr">
        <is>
          <t>Billing</t>
        </is>
      </c>
      <c r="E158" s="18" t="inlineStr">
        <is>
          <t>Loyalty pricing: monthly Pro drops 50¢ every 2 months, down to $2.99</t>
        </is>
      </c>
      <c r="F158" s="18" t="inlineStr">
        <is>
          <t>$4.99 for months 0-1, then $4.49, $3.99, $3.49 and $2.99 from month 8, counted over an unbroken paid run (trial days excluded). Unsubscribing or lapsing resets it. Apple won't let an app change one subscriber's price, so each step is a promotional offer on com.drift.pro.month (loyalty_449/399/349 for 2 months, loyalty_299 for 12) that the subscriber confirms once; it starts at their next renewal. The webhook keeps profiles.sub_paid_since (guarded like the other subscription columns). Ships switched off: needs schema_v22 pushed, the webhook deployed, the four offers in App Store Connect, the subscription key in RevenueCat, then app_config.loyalty_pricing = 'true'.</t>
        </is>
      </c>
      <c r="G158" s="16" t="inlineStr">
        <is>
          <t>1.2.0</t>
        </is>
      </c>
      <c r="H158" s="22" t="inlineStr">
        <is>
          <t>SQL migration, Edge deploy, App Store Connect</t>
        </is>
      </c>
    </row>
    <row r="159" ht="40" customHeight="1">
      <c r="A159" s="15" t="inlineStr">
        <is>
          <t>2026-10-12</t>
        </is>
      </c>
      <c r="B159" s="16" t="inlineStr">
        <is>
          <t>36aef9e</t>
        </is>
      </c>
      <c r="C159" s="23" t="inlineStr">
        <is>
          <t>UI</t>
        </is>
      </c>
      <c r="D159" s="15" t="inlineStr">
        <is>
          <t>Paywall</t>
        </is>
      </c>
      <c r="E159" s="18" t="inlineStr">
        <is>
          <t>Simpler Pro sheet, and it shows loyalty pricing</t>
        </is>
      </c>
      <c r="F159" s="18" t="inlineStr">
        <is>
          <t>Down to a name, one line on what Pro adds, two plan rows and one button (trial on the button), from a two-line headline, four bullets and tiles. Monthly reads 'Your price drops every 2 months you stay, down to $2.99/mo' using Apple's localized floor price, only while loyalty_pricing is on and the offer exists; the terms add that each lower price is offered in the app to accept. Apple 3.1.2 items unchanged.</t>
        </is>
      </c>
      <c r="G159" s="16" t="inlineStr">
        <is>
          <t>1.2.0</t>
        </is>
      </c>
      <c r="H159" s="16" t="inlineStr">
        <is>
          <t>—</t>
        </is>
      </c>
    </row>
  </sheetData>
  <autoFilter ref="A1:H1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2026-10-12T16:48:38Z</dcterms:created>
  <dcterms:modified xsi:type="dcterms:W3CDTF">2026-10-12T16:48:38Z</dcterms:modified>
</cp:coreProperties>
</file>