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\"/>
    </mc:Choice>
  </mc:AlternateContent>
  <xr:revisionPtr revIDLastSave="0" documentId="13_ncr:1_{D0AD8ADB-AB70-4BE6-9634-810552BDFB9A}" xr6:coauthVersionLast="47" xr6:coauthVersionMax="47" xr10:uidLastSave="{00000000-0000-0000-0000-000000000000}"/>
  <bookViews>
    <workbookView xWindow="-108" yWindow="-108" windowWidth="23256" windowHeight="12456" xr2:uid="{D1D81B3A-1863-4C26-96F6-246481AF55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2" i="1" l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E322" i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F290" i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E290" i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F258" i="1"/>
  <c r="E258" i="1"/>
  <c r="F226" i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E226" i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F194" i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E194" i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F162" i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E162" i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F130" i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E130" i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E98" i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F66" i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E66" i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F34" i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</calcChain>
</file>

<file path=xl/sharedStrings.xml><?xml version="1.0" encoding="utf-8"?>
<sst xmlns="http://schemas.openxmlformats.org/spreadsheetml/2006/main" count="358" uniqueCount="17">
  <si>
    <t>Италия</t>
  </si>
  <si>
    <t>Германия</t>
  </si>
  <si>
    <t>Греция</t>
  </si>
  <si>
    <t>Португалия</t>
  </si>
  <si>
    <t>Швеция</t>
  </si>
  <si>
    <t>Бельгия</t>
  </si>
  <si>
    <t>Финляндия</t>
  </si>
  <si>
    <t>Нидерланды</t>
  </si>
  <si>
    <t>Австрия</t>
  </si>
  <si>
    <t>Швейцария</t>
  </si>
  <si>
    <t>Сингапур</t>
  </si>
  <si>
    <t>Год</t>
  </si>
  <si>
    <t>Страна</t>
  </si>
  <si>
    <t>Количество случаев заболеваемости</t>
  </si>
  <si>
    <t>Количество смертей</t>
  </si>
  <si>
    <t>Приток</t>
  </si>
  <si>
    <t>Отток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</si>
</sst>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0F0F0"/>
      </right>
      <top/>
      <bottom style="medium">
        <color rgb="FFF0F0F0"/>
      </bottom>
      <diagonal/>
    </border>
    <border>
      <left/>
      <right style="medium">
        <color rgb="FFF0F0F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5587-DBC8-4445-BA10-1BBCDB1E007C}">
  <dimension ref="A1:G353"/>
  <sheetViews>
    <sheetView tabSelected="1" zoomScale="107" workbookViewId="0">
      <selection activeCell="F1" sqref="F1"/>
    </sheetView>
  </sheetViews>
  <sheetFormatPr defaultRowHeight="14.4" x14ac:dyDescent="0.3"/>
  <cols>
    <col min="2" max="6" width="14.6640625" customWidth="1"/>
  </cols>
  <sheetData>
    <row r="1" spans="1:7" x14ac:dyDescent="0.3">
      <c r="A1" t="s">
        <v>11</v>
      </c>
      <c r="B1" t="s">
        <v>12</v>
      </c>
      <c r="C1" t="s">
        <v>14</v>
      </c>
      <c r="D1" t="s">
        <v>13</v>
      </c>
      <c r="E1" t="s">
        <v>15</v>
      </c>
      <c r="F1" t="s">
        <v>16</v>
      </c>
    </row>
    <row r="2" spans="1:7" ht="15" thickBot="1" x14ac:dyDescent="0.35">
      <c r="A2" s="1">
        <v>1990</v>
      </c>
      <c r="B2" s="1" t="s">
        <v>0</v>
      </c>
      <c r="C2" s="1">
        <v>25598.560000000001</v>
      </c>
      <c r="D2" s="1">
        <v>106541.2</v>
      </c>
      <c r="E2" s="1">
        <f>D2</f>
        <v>106541.2</v>
      </c>
      <c r="F2" s="1">
        <f>C2</f>
        <v>25598.560000000001</v>
      </c>
      <c r="G2" s="1"/>
    </row>
    <row r="3" spans="1:7" ht="15" thickBot="1" x14ac:dyDescent="0.35">
      <c r="A3" s="1">
        <v>1991</v>
      </c>
      <c r="B3" s="1" t="s">
        <v>0</v>
      </c>
      <c r="C3" s="1">
        <v>26768.75</v>
      </c>
      <c r="D3" s="1">
        <v>109340</v>
      </c>
      <c r="E3" s="1">
        <f>D3+E2</f>
        <v>215881.2</v>
      </c>
      <c r="F3" s="1">
        <f>C3+F2</f>
        <v>52367.31</v>
      </c>
    </row>
    <row r="4" spans="1:7" ht="15" thickBot="1" x14ac:dyDescent="0.35">
      <c r="A4" s="1">
        <v>1992</v>
      </c>
      <c r="B4" s="1" t="s">
        <v>0</v>
      </c>
      <c r="C4" s="1">
        <v>27804.47</v>
      </c>
      <c r="D4" s="1">
        <v>111575.7</v>
      </c>
      <c r="E4" s="1">
        <f t="shared" ref="E4:E33" si="0">D4+E3</f>
        <v>327456.90000000002</v>
      </c>
      <c r="F4" s="1">
        <f t="shared" ref="F4:F33" si="1">C4+F3</f>
        <v>80171.78</v>
      </c>
    </row>
    <row r="5" spans="1:7" ht="15" thickBot="1" x14ac:dyDescent="0.35">
      <c r="A5" s="1">
        <v>1993</v>
      </c>
      <c r="B5" s="1" t="s">
        <v>0</v>
      </c>
      <c r="C5" s="1">
        <v>28927.3</v>
      </c>
      <c r="D5" s="1">
        <v>113604.69</v>
      </c>
      <c r="E5" s="1">
        <f t="shared" si="0"/>
        <v>441061.59</v>
      </c>
      <c r="F5" s="1">
        <f t="shared" si="1"/>
        <v>109099.08</v>
      </c>
    </row>
    <row r="6" spans="1:7" ht="15" thickBot="1" x14ac:dyDescent="0.35">
      <c r="A6" s="1">
        <v>1994</v>
      </c>
      <c r="B6" s="1" t="s">
        <v>0</v>
      </c>
      <c r="C6" s="1">
        <v>30106.01</v>
      </c>
      <c r="D6" s="1">
        <v>115642.1</v>
      </c>
      <c r="E6" s="1">
        <f t="shared" si="0"/>
        <v>556703.69000000006</v>
      </c>
      <c r="F6" s="1">
        <f t="shared" si="1"/>
        <v>139205.09</v>
      </c>
    </row>
    <row r="7" spans="1:7" ht="15" thickBot="1" x14ac:dyDescent="0.35">
      <c r="A7" s="1">
        <v>1995</v>
      </c>
      <c r="B7" s="1" t="s">
        <v>0</v>
      </c>
      <c r="C7" s="1">
        <v>31386.39</v>
      </c>
      <c r="D7" s="1">
        <v>118358.23</v>
      </c>
      <c r="E7" s="1">
        <f t="shared" si="0"/>
        <v>675061.92</v>
      </c>
      <c r="F7" s="1">
        <f t="shared" si="1"/>
        <v>170591.47999999998</v>
      </c>
    </row>
    <row r="8" spans="1:7" ht="15" thickBot="1" x14ac:dyDescent="0.35">
      <c r="A8" s="1">
        <v>1996</v>
      </c>
      <c r="B8" s="1" t="s">
        <v>0</v>
      </c>
      <c r="C8" s="1">
        <v>32691.82</v>
      </c>
      <c r="D8" s="1">
        <v>121511.29</v>
      </c>
      <c r="E8" s="1">
        <f t="shared" si="0"/>
        <v>796573.21000000008</v>
      </c>
      <c r="F8" s="1">
        <f t="shared" si="1"/>
        <v>203283.3</v>
      </c>
    </row>
    <row r="9" spans="1:7" ht="15" thickBot="1" x14ac:dyDescent="0.35">
      <c r="A9" s="1">
        <v>1997</v>
      </c>
      <c r="B9" s="1" t="s">
        <v>0</v>
      </c>
      <c r="C9" s="1">
        <v>33725.86</v>
      </c>
      <c r="D9" s="1">
        <v>124037.77</v>
      </c>
      <c r="E9" s="1">
        <f t="shared" si="0"/>
        <v>920610.9800000001</v>
      </c>
      <c r="F9" s="1">
        <f t="shared" si="1"/>
        <v>237009.15999999997</v>
      </c>
    </row>
    <row r="10" spans="1:7" ht="15" thickBot="1" x14ac:dyDescent="0.35">
      <c r="A10" s="1">
        <v>1998</v>
      </c>
      <c r="B10" s="1" t="s">
        <v>0</v>
      </c>
      <c r="C10" s="1">
        <v>34650.19</v>
      </c>
      <c r="D10" s="1">
        <v>126182.8</v>
      </c>
      <c r="E10" s="1">
        <f t="shared" si="0"/>
        <v>1046793.7800000001</v>
      </c>
      <c r="F10" s="1">
        <f t="shared" si="1"/>
        <v>271659.34999999998</v>
      </c>
    </row>
    <row r="11" spans="1:7" ht="15" thickBot="1" x14ac:dyDescent="0.35">
      <c r="A11" s="1">
        <v>1999</v>
      </c>
      <c r="B11" s="1" t="s">
        <v>0</v>
      </c>
      <c r="C11" s="1">
        <v>35485.81</v>
      </c>
      <c r="D11" s="1">
        <v>128424.55</v>
      </c>
      <c r="E11" s="1">
        <f t="shared" si="0"/>
        <v>1175218.33</v>
      </c>
      <c r="F11" s="1">
        <f t="shared" si="1"/>
        <v>307145.15999999997</v>
      </c>
    </row>
    <row r="12" spans="1:7" ht="15" thickBot="1" x14ac:dyDescent="0.35">
      <c r="A12" s="1">
        <v>2000</v>
      </c>
      <c r="B12" s="1" t="s">
        <v>0</v>
      </c>
      <c r="C12" s="1">
        <v>36652.480000000003</v>
      </c>
      <c r="D12" s="1">
        <v>131432.76999999999</v>
      </c>
      <c r="E12" s="1">
        <f t="shared" si="0"/>
        <v>1306651.1000000001</v>
      </c>
      <c r="F12" s="1">
        <f t="shared" si="1"/>
        <v>343797.63999999996</v>
      </c>
    </row>
    <row r="13" spans="1:7" ht="15" thickBot="1" x14ac:dyDescent="0.35">
      <c r="A13" s="1">
        <v>2001</v>
      </c>
      <c r="B13" s="1" t="s">
        <v>0</v>
      </c>
      <c r="C13" s="1">
        <v>38131.910000000003</v>
      </c>
      <c r="D13" s="1">
        <v>135503.71</v>
      </c>
      <c r="E13" s="1">
        <f t="shared" si="0"/>
        <v>1442154.81</v>
      </c>
      <c r="F13" s="1">
        <f t="shared" si="1"/>
        <v>381929.54999999993</v>
      </c>
    </row>
    <row r="14" spans="1:7" ht="15" thickBot="1" x14ac:dyDescent="0.35">
      <c r="A14" s="1">
        <v>2002</v>
      </c>
      <c r="B14" s="1" t="s">
        <v>0</v>
      </c>
      <c r="C14" s="1">
        <v>39404.160000000003</v>
      </c>
      <c r="D14" s="1">
        <v>139366.32999999999</v>
      </c>
      <c r="E14" s="1">
        <f t="shared" si="0"/>
        <v>1581521.1400000001</v>
      </c>
      <c r="F14" s="1">
        <f t="shared" si="1"/>
        <v>421333.70999999996</v>
      </c>
    </row>
    <row r="15" spans="1:7" ht="15" thickBot="1" x14ac:dyDescent="0.35">
      <c r="A15" s="1">
        <v>2003</v>
      </c>
      <c r="B15" s="1" t="s">
        <v>0</v>
      </c>
      <c r="C15" s="1">
        <v>40600.04</v>
      </c>
      <c r="D15" s="1">
        <v>143043.46</v>
      </c>
      <c r="E15" s="1">
        <f t="shared" si="0"/>
        <v>1724564.6</v>
      </c>
      <c r="F15" s="1">
        <f t="shared" si="1"/>
        <v>461933.74999999994</v>
      </c>
    </row>
    <row r="16" spans="1:7" ht="15" thickBot="1" x14ac:dyDescent="0.35">
      <c r="A16" s="1">
        <v>2004</v>
      </c>
      <c r="B16" s="1" t="s">
        <v>0</v>
      </c>
      <c r="C16" s="1">
        <v>41371.58</v>
      </c>
      <c r="D16" s="1">
        <v>146835.97</v>
      </c>
      <c r="E16" s="1">
        <f t="shared" si="0"/>
        <v>1871400.57</v>
      </c>
      <c r="F16" s="1">
        <f t="shared" si="1"/>
        <v>503305.32999999996</v>
      </c>
    </row>
    <row r="17" spans="1:6" ht="15" thickBot="1" x14ac:dyDescent="0.35">
      <c r="A17" s="1">
        <v>2005</v>
      </c>
      <c r="B17" s="1" t="s">
        <v>0</v>
      </c>
      <c r="C17" s="1">
        <v>42858.87</v>
      </c>
      <c r="D17" s="1">
        <v>150828.35999999999</v>
      </c>
      <c r="E17" s="1">
        <f t="shared" si="0"/>
        <v>2022228.9300000002</v>
      </c>
      <c r="F17" s="1">
        <f t="shared" si="1"/>
        <v>546164.19999999995</v>
      </c>
    </row>
    <row r="18" spans="1:6" ht="15" thickBot="1" x14ac:dyDescent="0.35">
      <c r="A18" s="1">
        <v>2006</v>
      </c>
      <c r="B18" s="1" t="s">
        <v>0</v>
      </c>
      <c r="C18" s="1">
        <v>44658.55</v>
      </c>
      <c r="D18" s="1">
        <v>155043.6</v>
      </c>
      <c r="E18" s="1">
        <f t="shared" si="0"/>
        <v>2177272.5300000003</v>
      </c>
      <c r="F18" s="1">
        <f t="shared" si="1"/>
        <v>590822.75</v>
      </c>
    </row>
    <row r="19" spans="1:6" ht="15" thickBot="1" x14ac:dyDescent="0.35">
      <c r="A19" s="1">
        <v>2007</v>
      </c>
      <c r="B19" s="1" t="s">
        <v>0</v>
      </c>
      <c r="C19" s="1">
        <v>46248.09</v>
      </c>
      <c r="D19" s="1">
        <v>158434.51</v>
      </c>
      <c r="E19" s="1">
        <f t="shared" si="0"/>
        <v>2335707.04</v>
      </c>
      <c r="F19" s="1">
        <f t="shared" si="1"/>
        <v>637070.84</v>
      </c>
    </row>
    <row r="20" spans="1:6" ht="15" thickBot="1" x14ac:dyDescent="0.35">
      <c r="A20" s="1">
        <v>2008</v>
      </c>
      <c r="B20" s="1" t="s">
        <v>0</v>
      </c>
      <c r="C20" s="1">
        <v>47632.02</v>
      </c>
      <c r="D20" s="1">
        <v>161339.76</v>
      </c>
      <c r="E20" s="1">
        <f t="shared" si="0"/>
        <v>2497046.7999999998</v>
      </c>
      <c r="F20" s="1">
        <f t="shared" si="1"/>
        <v>684702.86</v>
      </c>
    </row>
    <row r="21" spans="1:6" ht="15" thickBot="1" x14ac:dyDescent="0.35">
      <c r="A21" s="1">
        <v>2009</v>
      </c>
      <c r="B21" s="1" t="s">
        <v>0</v>
      </c>
      <c r="C21" s="1">
        <v>48827.77</v>
      </c>
      <c r="D21" s="1">
        <v>164147.29999999999</v>
      </c>
      <c r="E21" s="1">
        <f t="shared" si="0"/>
        <v>2661194.0999999996</v>
      </c>
      <c r="F21" s="1">
        <f t="shared" si="1"/>
        <v>733530.63</v>
      </c>
    </row>
    <row r="22" spans="1:6" ht="15" thickBot="1" x14ac:dyDescent="0.35">
      <c r="A22" s="1">
        <v>2010</v>
      </c>
      <c r="B22" s="1" t="s">
        <v>0</v>
      </c>
      <c r="C22" s="1">
        <v>50156.69</v>
      </c>
      <c r="D22" s="1">
        <v>167232.15</v>
      </c>
      <c r="E22" s="1">
        <f t="shared" si="0"/>
        <v>2828426.2499999995</v>
      </c>
      <c r="F22" s="1">
        <f t="shared" si="1"/>
        <v>783687.32000000007</v>
      </c>
    </row>
    <row r="23" spans="1:6" ht="15" thickBot="1" x14ac:dyDescent="0.35">
      <c r="A23" s="1">
        <v>2011</v>
      </c>
      <c r="B23" s="1" t="s">
        <v>0</v>
      </c>
      <c r="C23" s="1">
        <v>52041.93</v>
      </c>
      <c r="D23" s="1">
        <v>170494.11</v>
      </c>
      <c r="E23" s="1">
        <f t="shared" si="0"/>
        <v>2998920.3599999994</v>
      </c>
      <c r="F23" s="1">
        <f t="shared" si="1"/>
        <v>835729.25000000012</v>
      </c>
    </row>
    <row r="24" spans="1:6" ht="15" thickBot="1" x14ac:dyDescent="0.35">
      <c r="A24" s="1">
        <v>2012</v>
      </c>
      <c r="B24" s="1" t="s">
        <v>0</v>
      </c>
      <c r="C24" s="1">
        <v>53656.54</v>
      </c>
      <c r="D24" s="1">
        <v>172495.56</v>
      </c>
      <c r="E24" s="1">
        <f t="shared" si="0"/>
        <v>3171415.9199999995</v>
      </c>
      <c r="F24" s="1">
        <f t="shared" si="1"/>
        <v>889385.79000000015</v>
      </c>
    </row>
    <row r="25" spans="1:6" ht="15" thickBot="1" x14ac:dyDescent="0.35">
      <c r="A25" s="1">
        <v>2013</v>
      </c>
      <c r="B25" s="1" t="s">
        <v>0</v>
      </c>
      <c r="C25" s="1">
        <v>54846.19</v>
      </c>
      <c r="D25" s="1">
        <v>174169.32</v>
      </c>
      <c r="E25" s="1">
        <f t="shared" si="0"/>
        <v>3345585.2399999993</v>
      </c>
      <c r="F25" s="1">
        <f t="shared" si="1"/>
        <v>944231.98000000021</v>
      </c>
    </row>
    <row r="26" spans="1:6" ht="15" thickBot="1" x14ac:dyDescent="0.35">
      <c r="A26" s="1">
        <v>2014</v>
      </c>
      <c r="B26" s="1" t="s">
        <v>0</v>
      </c>
      <c r="C26" s="1">
        <v>56311.05</v>
      </c>
      <c r="D26" s="1">
        <v>176444.32</v>
      </c>
      <c r="E26" s="1">
        <f t="shared" si="0"/>
        <v>3522029.5599999991</v>
      </c>
      <c r="F26" s="1">
        <f t="shared" si="1"/>
        <v>1000543.0300000003</v>
      </c>
    </row>
    <row r="27" spans="1:6" ht="15" thickBot="1" x14ac:dyDescent="0.35">
      <c r="A27" s="1">
        <v>2015</v>
      </c>
      <c r="B27" s="1" t="s">
        <v>0</v>
      </c>
      <c r="C27" s="1">
        <v>58218.559999999998</v>
      </c>
      <c r="D27" s="1">
        <v>179568.59</v>
      </c>
      <c r="E27" s="1">
        <f t="shared" si="0"/>
        <v>3701598.149999999</v>
      </c>
      <c r="F27" s="1">
        <f t="shared" si="1"/>
        <v>1058761.5900000003</v>
      </c>
    </row>
    <row r="28" spans="1:6" ht="15" thickBot="1" x14ac:dyDescent="0.35">
      <c r="A28" s="1">
        <v>2016</v>
      </c>
      <c r="B28" s="1" t="s">
        <v>0</v>
      </c>
      <c r="C28" s="1">
        <v>60009.74</v>
      </c>
      <c r="D28" s="1">
        <v>190927.92</v>
      </c>
      <c r="E28" s="1">
        <f t="shared" si="0"/>
        <v>3892526.0699999989</v>
      </c>
      <c r="F28" s="1">
        <f t="shared" si="1"/>
        <v>1118771.3300000003</v>
      </c>
    </row>
    <row r="29" spans="1:6" ht="15" thickBot="1" x14ac:dyDescent="0.35">
      <c r="A29" s="1">
        <v>2017</v>
      </c>
      <c r="B29" s="1" t="s">
        <v>0</v>
      </c>
      <c r="C29" s="1">
        <v>61796.31</v>
      </c>
      <c r="D29" s="1">
        <v>211096.15</v>
      </c>
      <c r="E29" s="1">
        <f t="shared" si="0"/>
        <v>4103622.2199999988</v>
      </c>
      <c r="F29" s="1">
        <f t="shared" si="1"/>
        <v>1180567.6400000004</v>
      </c>
    </row>
    <row r="30" spans="1:6" ht="15" thickBot="1" x14ac:dyDescent="0.35">
      <c r="A30" s="1">
        <v>2018</v>
      </c>
      <c r="B30" s="1" t="s">
        <v>0</v>
      </c>
      <c r="C30" s="1">
        <v>63201.67</v>
      </c>
      <c r="D30" s="1">
        <v>231603.42</v>
      </c>
      <c r="E30" s="1">
        <f t="shared" si="0"/>
        <v>4335225.6399999987</v>
      </c>
      <c r="F30" s="1">
        <f t="shared" si="1"/>
        <v>1243769.3100000003</v>
      </c>
    </row>
    <row r="31" spans="1:6" ht="15" thickBot="1" x14ac:dyDescent="0.35">
      <c r="A31" s="1">
        <v>2019</v>
      </c>
      <c r="B31" s="1" t="s">
        <v>0</v>
      </c>
      <c r="C31" s="1">
        <v>64573.16</v>
      </c>
      <c r="D31" s="1">
        <v>243930.67</v>
      </c>
      <c r="E31" s="1">
        <f t="shared" si="0"/>
        <v>4579156.3099999987</v>
      </c>
      <c r="F31" s="1">
        <f t="shared" si="1"/>
        <v>1308342.4700000002</v>
      </c>
    </row>
    <row r="32" spans="1:6" ht="15" thickBot="1" x14ac:dyDescent="0.35">
      <c r="A32" s="1">
        <v>2020</v>
      </c>
      <c r="B32" s="1" t="s">
        <v>0</v>
      </c>
      <c r="C32" s="1">
        <v>64829.21</v>
      </c>
      <c r="D32" s="1">
        <v>246552.35</v>
      </c>
      <c r="E32" s="1">
        <f t="shared" si="0"/>
        <v>4825708.6599999983</v>
      </c>
      <c r="F32" s="1">
        <f t="shared" si="1"/>
        <v>1373171.6800000002</v>
      </c>
    </row>
    <row r="33" spans="1:6" ht="15" thickBot="1" x14ac:dyDescent="0.35">
      <c r="A33" s="1">
        <v>2021</v>
      </c>
      <c r="B33" s="1" t="s">
        <v>0</v>
      </c>
      <c r="C33" s="1">
        <v>64758.84</v>
      </c>
      <c r="D33" s="1">
        <v>248809.37</v>
      </c>
      <c r="E33" s="1">
        <f t="shared" si="0"/>
        <v>5074518.0299999984</v>
      </c>
      <c r="F33" s="1">
        <f t="shared" si="1"/>
        <v>1437930.5200000003</v>
      </c>
    </row>
    <row r="34" spans="1:6" ht="15" thickBot="1" x14ac:dyDescent="0.35">
      <c r="A34" s="1">
        <v>1990</v>
      </c>
      <c r="B34" s="1" t="s">
        <v>1</v>
      </c>
      <c r="C34" s="1">
        <v>37434.85</v>
      </c>
      <c r="D34" s="1">
        <v>200149.04</v>
      </c>
      <c r="E34" s="1">
        <f>D34</f>
        <v>200149.04</v>
      </c>
      <c r="F34" s="1">
        <f>C34</f>
        <v>37434.85</v>
      </c>
    </row>
    <row r="35" spans="1:6" ht="15" thickBot="1" x14ac:dyDescent="0.35">
      <c r="A35" s="1">
        <v>1991</v>
      </c>
      <c r="B35" s="1" t="s">
        <v>1</v>
      </c>
      <c r="C35" s="1">
        <v>38140.44</v>
      </c>
      <c r="D35" s="1">
        <v>202041.36</v>
      </c>
      <c r="E35" s="1">
        <f>D35+E34</f>
        <v>402190.4</v>
      </c>
      <c r="F35" s="1">
        <f>C35+F34</f>
        <v>75575.290000000008</v>
      </c>
    </row>
    <row r="36" spans="1:6" ht="15" thickBot="1" x14ac:dyDescent="0.35">
      <c r="A36" s="1">
        <v>1992</v>
      </c>
      <c r="B36" s="1" t="s">
        <v>1</v>
      </c>
      <c r="C36" s="1">
        <v>39054.94</v>
      </c>
      <c r="D36" s="1">
        <v>204240.86</v>
      </c>
      <c r="E36" s="1">
        <f t="shared" ref="E36:E65" si="2">D36+E35</f>
        <v>606431.26</v>
      </c>
      <c r="F36" s="1">
        <f t="shared" ref="F36:F65" si="3">C36+F35</f>
        <v>114630.23000000001</v>
      </c>
    </row>
    <row r="37" spans="1:6" ht="15" thickBot="1" x14ac:dyDescent="0.35">
      <c r="A37" s="1">
        <v>1993</v>
      </c>
      <c r="B37" s="1" t="s">
        <v>1</v>
      </c>
      <c r="C37" s="1">
        <v>40023.19</v>
      </c>
      <c r="D37" s="1">
        <v>206392.01</v>
      </c>
      <c r="E37" s="1">
        <f t="shared" si="2"/>
        <v>812823.27</v>
      </c>
      <c r="F37" s="1">
        <f t="shared" si="3"/>
        <v>154653.42000000001</v>
      </c>
    </row>
    <row r="38" spans="1:6" ht="15" thickBot="1" x14ac:dyDescent="0.35">
      <c r="A38" s="1">
        <v>1994</v>
      </c>
      <c r="B38" s="1" t="s">
        <v>1</v>
      </c>
      <c r="C38" s="1">
        <v>41180.980000000003</v>
      </c>
      <c r="D38" s="1">
        <v>210069.64</v>
      </c>
      <c r="E38" s="1">
        <f t="shared" si="2"/>
        <v>1022892.91</v>
      </c>
      <c r="F38" s="1">
        <f t="shared" si="3"/>
        <v>195834.40000000002</v>
      </c>
    </row>
    <row r="39" spans="1:6" ht="15" thickBot="1" x14ac:dyDescent="0.35">
      <c r="A39" s="1">
        <v>1995</v>
      </c>
      <c r="B39" s="1" t="s">
        <v>1</v>
      </c>
      <c r="C39" s="1">
        <v>42220.51</v>
      </c>
      <c r="D39" s="1">
        <v>213392.18</v>
      </c>
      <c r="E39" s="1">
        <f t="shared" si="2"/>
        <v>1236285.0900000001</v>
      </c>
      <c r="F39" s="1">
        <f t="shared" si="3"/>
        <v>238054.91000000003</v>
      </c>
    </row>
    <row r="40" spans="1:6" ht="15" thickBot="1" x14ac:dyDescent="0.35">
      <c r="A40" s="1">
        <v>1996</v>
      </c>
      <c r="B40" s="1" t="s">
        <v>1</v>
      </c>
      <c r="C40" s="1">
        <v>42841.21</v>
      </c>
      <c r="D40" s="1">
        <v>215031.23</v>
      </c>
      <c r="E40" s="1">
        <f t="shared" si="2"/>
        <v>1451316.32</v>
      </c>
      <c r="F40" s="1">
        <f t="shared" si="3"/>
        <v>280896.12000000005</v>
      </c>
    </row>
    <row r="41" spans="1:6" ht="15" thickBot="1" x14ac:dyDescent="0.35">
      <c r="A41" s="1">
        <v>1997</v>
      </c>
      <c r="B41" s="1" t="s">
        <v>1</v>
      </c>
      <c r="C41" s="1">
        <v>43494.1</v>
      </c>
      <c r="D41" s="1">
        <v>216457.86</v>
      </c>
      <c r="E41" s="1">
        <f t="shared" si="2"/>
        <v>1667774.1800000002</v>
      </c>
      <c r="F41" s="1">
        <f t="shared" si="3"/>
        <v>324390.22000000003</v>
      </c>
    </row>
    <row r="42" spans="1:6" ht="15" thickBot="1" x14ac:dyDescent="0.35">
      <c r="A42" s="1">
        <v>1998</v>
      </c>
      <c r="B42" s="1" t="s">
        <v>1</v>
      </c>
      <c r="C42" s="1">
        <v>44268.28</v>
      </c>
      <c r="D42" s="1">
        <v>218023.35</v>
      </c>
      <c r="E42" s="1">
        <f t="shared" si="2"/>
        <v>1885797.5300000003</v>
      </c>
      <c r="F42" s="1">
        <f t="shared" si="3"/>
        <v>368658.5</v>
      </c>
    </row>
    <row r="43" spans="1:6" ht="15" thickBot="1" x14ac:dyDescent="0.35">
      <c r="A43" s="1">
        <v>1999</v>
      </c>
      <c r="B43" s="1" t="s">
        <v>1</v>
      </c>
      <c r="C43" s="1">
        <v>45795.69</v>
      </c>
      <c r="D43" s="1">
        <v>222216.55</v>
      </c>
      <c r="E43" s="1">
        <f t="shared" si="2"/>
        <v>2108014.08</v>
      </c>
      <c r="F43" s="1">
        <f t="shared" si="3"/>
        <v>414454.19</v>
      </c>
    </row>
    <row r="44" spans="1:6" ht="15" thickBot="1" x14ac:dyDescent="0.35">
      <c r="A44" s="1">
        <v>2000</v>
      </c>
      <c r="B44" s="1" t="s">
        <v>1</v>
      </c>
      <c r="C44" s="1">
        <v>46976.44</v>
      </c>
      <c r="D44" s="1">
        <v>227489.51</v>
      </c>
      <c r="E44" s="1">
        <f t="shared" si="2"/>
        <v>2335503.59</v>
      </c>
      <c r="F44" s="1">
        <f t="shared" si="3"/>
        <v>461430.63</v>
      </c>
    </row>
    <row r="45" spans="1:6" ht="15" thickBot="1" x14ac:dyDescent="0.35">
      <c r="A45" s="1">
        <v>2001</v>
      </c>
      <c r="B45" s="1" t="s">
        <v>1</v>
      </c>
      <c r="C45" s="1">
        <v>47639.15</v>
      </c>
      <c r="D45" s="1">
        <v>231507.96</v>
      </c>
      <c r="E45" s="1">
        <f t="shared" si="2"/>
        <v>2567011.5499999998</v>
      </c>
      <c r="F45" s="1">
        <f t="shared" si="3"/>
        <v>509069.78</v>
      </c>
    </row>
    <row r="46" spans="1:6" ht="15" thickBot="1" x14ac:dyDescent="0.35">
      <c r="A46" s="1">
        <v>2002</v>
      </c>
      <c r="B46" s="1" t="s">
        <v>1</v>
      </c>
      <c r="C46" s="1">
        <v>48366.3</v>
      </c>
      <c r="D46" s="1">
        <v>234377.1</v>
      </c>
      <c r="E46" s="1">
        <f t="shared" si="2"/>
        <v>2801388.65</v>
      </c>
      <c r="F46" s="1">
        <f t="shared" si="3"/>
        <v>557436.08000000007</v>
      </c>
    </row>
    <row r="47" spans="1:6" ht="15" thickBot="1" x14ac:dyDescent="0.35">
      <c r="A47" s="1">
        <v>2003</v>
      </c>
      <c r="B47" s="1" t="s">
        <v>1</v>
      </c>
      <c r="C47" s="1">
        <v>48806.06</v>
      </c>
      <c r="D47" s="1">
        <v>237022.98</v>
      </c>
      <c r="E47" s="1">
        <f t="shared" si="2"/>
        <v>3038411.63</v>
      </c>
      <c r="F47" s="1">
        <f t="shared" si="3"/>
        <v>606242.14000000013</v>
      </c>
    </row>
    <row r="48" spans="1:6" ht="15" thickBot="1" x14ac:dyDescent="0.35">
      <c r="A48" s="1">
        <v>2004</v>
      </c>
      <c r="B48" s="1" t="s">
        <v>1</v>
      </c>
      <c r="C48" s="1">
        <v>49832.58</v>
      </c>
      <c r="D48" s="1">
        <v>242354.67</v>
      </c>
      <c r="E48" s="1">
        <f t="shared" si="2"/>
        <v>3280766.3</v>
      </c>
      <c r="F48" s="1">
        <f t="shared" si="3"/>
        <v>656074.72000000009</v>
      </c>
    </row>
    <row r="49" spans="1:6" ht="15" thickBot="1" x14ac:dyDescent="0.35">
      <c r="A49" s="1">
        <v>2005</v>
      </c>
      <c r="B49" s="1" t="s">
        <v>1</v>
      </c>
      <c r="C49" s="1">
        <v>51147.91</v>
      </c>
      <c r="D49" s="1">
        <v>249448.27</v>
      </c>
      <c r="E49" s="1">
        <f t="shared" si="2"/>
        <v>3530214.57</v>
      </c>
      <c r="F49" s="1">
        <f t="shared" si="3"/>
        <v>707222.63000000012</v>
      </c>
    </row>
    <row r="50" spans="1:6" ht="15" thickBot="1" x14ac:dyDescent="0.35">
      <c r="A50" s="1">
        <v>2006</v>
      </c>
      <c r="B50" s="1" t="s">
        <v>1</v>
      </c>
      <c r="C50" s="1">
        <v>51876.9</v>
      </c>
      <c r="D50" s="1">
        <v>256279.66</v>
      </c>
      <c r="E50" s="1">
        <f t="shared" si="2"/>
        <v>3786494.23</v>
      </c>
      <c r="F50" s="1">
        <f t="shared" si="3"/>
        <v>759099.53000000014</v>
      </c>
    </row>
    <row r="51" spans="1:6" ht="15" thickBot="1" x14ac:dyDescent="0.35">
      <c r="A51" s="1">
        <v>2007</v>
      </c>
      <c r="B51" s="1" t="s">
        <v>1</v>
      </c>
      <c r="C51" s="1">
        <v>52458.77</v>
      </c>
      <c r="D51" s="1">
        <v>263369.26</v>
      </c>
      <c r="E51" s="1">
        <f t="shared" si="2"/>
        <v>4049863.49</v>
      </c>
      <c r="F51" s="1">
        <f t="shared" si="3"/>
        <v>811558.30000000016</v>
      </c>
    </row>
    <row r="52" spans="1:6" ht="15" thickBot="1" x14ac:dyDescent="0.35">
      <c r="A52" s="1">
        <v>2008</v>
      </c>
      <c r="B52" s="1" t="s">
        <v>1</v>
      </c>
      <c r="C52" s="1">
        <v>53119.86</v>
      </c>
      <c r="D52" s="1">
        <v>270597.58</v>
      </c>
      <c r="E52" s="1">
        <f t="shared" si="2"/>
        <v>4320461.07</v>
      </c>
      <c r="F52" s="1">
        <f t="shared" si="3"/>
        <v>864678.16000000015</v>
      </c>
    </row>
    <row r="53" spans="1:6" ht="15" thickBot="1" x14ac:dyDescent="0.35">
      <c r="A53" s="1">
        <v>2009</v>
      </c>
      <c r="B53" s="1" t="s">
        <v>1</v>
      </c>
      <c r="C53" s="1">
        <v>54552.69</v>
      </c>
      <c r="D53" s="1">
        <v>278798.98</v>
      </c>
      <c r="E53" s="1">
        <f t="shared" si="2"/>
        <v>4599260.0500000007</v>
      </c>
      <c r="F53" s="1">
        <f t="shared" si="3"/>
        <v>919230.85000000009</v>
      </c>
    </row>
    <row r="54" spans="1:6" ht="15" thickBot="1" x14ac:dyDescent="0.35">
      <c r="A54" s="1">
        <v>2010</v>
      </c>
      <c r="B54" s="1" t="s">
        <v>1</v>
      </c>
      <c r="C54" s="1">
        <v>56244.2</v>
      </c>
      <c r="D54" s="1">
        <v>285694.03000000003</v>
      </c>
      <c r="E54" s="1">
        <f t="shared" si="2"/>
        <v>4884954.080000001</v>
      </c>
      <c r="F54" s="1">
        <f t="shared" si="3"/>
        <v>975475.05</v>
      </c>
    </row>
    <row r="55" spans="1:6" ht="15" thickBot="1" x14ac:dyDescent="0.35">
      <c r="A55" s="1">
        <v>2011</v>
      </c>
      <c r="B55" s="1" t="s">
        <v>1</v>
      </c>
      <c r="C55" s="1">
        <v>57362.39</v>
      </c>
      <c r="D55" s="1">
        <v>288014.90999999997</v>
      </c>
      <c r="E55" s="1">
        <f t="shared" si="2"/>
        <v>5172968.9900000012</v>
      </c>
      <c r="F55" s="1">
        <f t="shared" si="3"/>
        <v>1032837.4400000001</v>
      </c>
    </row>
    <row r="56" spans="1:6" ht="15" thickBot="1" x14ac:dyDescent="0.35">
      <c r="A56" s="1">
        <v>2012</v>
      </c>
      <c r="B56" s="1" t="s">
        <v>1</v>
      </c>
      <c r="C56" s="1">
        <v>58763.21</v>
      </c>
      <c r="D56" s="1">
        <v>289417.64</v>
      </c>
      <c r="E56" s="1">
        <f t="shared" si="2"/>
        <v>5462386.6300000008</v>
      </c>
      <c r="F56" s="1">
        <f t="shared" si="3"/>
        <v>1091600.6500000001</v>
      </c>
    </row>
    <row r="57" spans="1:6" ht="15" thickBot="1" x14ac:dyDescent="0.35">
      <c r="A57" s="1">
        <v>2013</v>
      </c>
      <c r="B57" s="1" t="s">
        <v>1</v>
      </c>
      <c r="C57" s="1">
        <v>60094.82</v>
      </c>
      <c r="D57" s="1">
        <v>290936.63</v>
      </c>
      <c r="E57" s="1">
        <f t="shared" si="2"/>
        <v>5753323.2600000007</v>
      </c>
      <c r="F57" s="1">
        <f t="shared" si="3"/>
        <v>1151695.4700000002</v>
      </c>
    </row>
    <row r="58" spans="1:6" ht="15" thickBot="1" x14ac:dyDescent="0.35">
      <c r="A58" s="1">
        <v>2014</v>
      </c>
      <c r="B58" s="1" t="s">
        <v>1</v>
      </c>
      <c r="C58" s="1">
        <v>62016.73</v>
      </c>
      <c r="D58" s="1">
        <v>295439.38</v>
      </c>
      <c r="E58" s="1">
        <f t="shared" si="2"/>
        <v>6048762.6400000006</v>
      </c>
      <c r="F58" s="1">
        <f t="shared" si="3"/>
        <v>1213712.2000000002</v>
      </c>
    </row>
    <row r="59" spans="1:6" ht="15" thickBot="1" x14ac:dyDescent="0.35">
      <c r="A59" s="1">
        <v>2015</v>
      </c>
      <c r="B59" s="1" t="s">
        <v>1</v>
      </c>
      <c r="C59" s="1">
        <v>64115.45</v>
      </c>
      <c r="D59" s="1">
        <v>301199.90999999997</v>
      </c>
      <c r="E59" s="1">
        <f t="shared" si="2"/>
        <v>6349962.5500000007</v>
      </c>
      <c r="F59" s="1">
        <f t="shared" si="3"/>
        <v>1277827.6500000001</v>
      </c>
    </row>
    <row r="60" spans="1:6" ht="15" thickBot="1" x14ac:dyDescent="0.35">
      <c r="A60" s="1">
        <v>2016</v>
      </c>
      <c r="B60" s="1" t="s">
        <v>1</v>
      </c>
      <c r="C60" s="1">
        <v>66858.53</v>
      </c>
      <c r="D60" s="1">
        <v>308078.15000000002</v>
      </c>
      <c r="E60" s="1">
        <f t="shared" si="2"/>
        <v>6658040.7000000011</v>
      </c>
      <c r="F60" s="1">
        <f t="shared" si="3"/>
        <v>1344686.1800000002</v>
      </c>
    </row>
    <row r="61" spans="1:6" ht="15" thickBot="1" x14ac:dyDescent="0.35">
      <c r="A61" s="1">
        <v>2017</v>
      </c>
      <c r="B61" s="1" t="s">
        <v>1</v>
      </c>
      <c r="C61" s="1">
        <v>69042.789999999994</v>
      </c>
      <c r="D61" s="1">
        <v>314420.90999999997</v>
      </c>
      <c r="E61" s="1">
        <f t="shared" si="2"/>
        <v>6972461.6100000013</v>
      </c>
      <c r="F61" s="1">
        <f t="shared" si="3"/>
        <v>1413728.9700000002</v>
      </c>
    </row>
    <row r="62" spans="1:6" ht="15" thickBot="1" x14ac:dyDescent="0.35">
      <c r="A62" s="1">
        <v>2018</v>
      </c>
      <c r="B62" s="1" t="s">
        <v>1</v>
      </c>
      <c r="C62" s="1">
        <v>71826.649999999994</v>
      </c>
      <c r="D62" s="1">
        <v>321526.32</v>
      </c>
      <c r="E62" s="1">
        <f t="shared" si="2"/>
        <v>7293987.9300000016</v>
      </c>
      <c r="F62" s="1">
        <f t="shared" si="3"/>
        <v>1485555.62</v>
      </c>
    </row>
    <row r="63" spans="1:6" ht="15" thickBot="1" x14ac:dyDescent="0.35">
      <c r="A63" s="1">
        <v>2019</v>
      </c>
      <c r="B63" s="1" t="s">
        <v>1</v>
      </c>
      <c r="C63" s="1">
        <v>74732.960000000006</v>
      </c>
      <c r="D63" s="1">
        <v>329950.43</v>
      </c>
      <c r="E63" s="1">
        <f t="shared" si="2"/>
        <v>7623938.3600000013</v>
      </c>
      <c r="F63" s="1">
        <f t="shared" si="3"/>
        <v>1560288.58</v>
      </c>
    </row>
    <row r="64" spans="1:6" ht="15" thickBot="1" x14ac:dyDescent="0.35">
      <c r="A64" s="1">
        <v>2020</v>
      </c>
      <c r="B64" s="1" t="s">
        <v>1</v>
      </c>
      <c r="C64" s="1">
        <v>77148</v>
      </c>
      <c r="D64" s="1">
        <v>336203.87</v>
      </c>
      <c r="E64" s="1">
        <f t="shared" si="2"/>
        <v>7960142.2300000014</v>
      </c>
      <c r="F64" s="1">
        <f t="shared" si="3"/>
        <v>1637436.58</v>
      </c>
    </row>
    <row r="65" spans="1:6" ht="15" thickBot="1" x14ac:dyDescent="0.35">
      <c r="A65" s="1">
        <v>2021</v>
      </c>
      <c r="B65" s="1" t="s">
        <v>1</v>
      </c>
      <c r="C65" s="1">
        <v>78577.350000000006</v>
      </c>
      <c r="D65" s="1">
        <v>339825.11</v>
      </c>
      <c r="E65" s="1">
        <f t="shared" si="2"/>
        <v>8299967.3400000017</v>
      </c>
      <c r="F65" s="1">
        <f t="shared" si="3"/>
        <v>1716013.9300000002</v>
      </c>
    </row>
    <row r="66" spans="1:6" ht="15" thickBot="1" x14ac:dyDescent="0.35">
      <c r="A66" s="1">
        <v>1990</v>
      </c>
      <c r="B66" s="1" t="s">
        <v>2</v>
      </c>
      <c r="C66" s="1">
        <v>3213.92</v>
      </c>
      <c r="D66" s="1">
        <v>18805.650000000001</v>
      </c>
      <c r="E66" s="1">
        <f>D66</f>
        <v>18805.650000000001</v>
      </c>
      <c r="F66" s="1">
        <f>C66</f>
        <v>3213.92</v>
      </c>
    </row>
    <row r="67" spans="1:6" ht="15" thickBot="1" x14ac:dyDescent="0.35">
      <c r="A67" s="1">
        <v>1991</v>
      </c>
      <c r="B67" s="1" t="s">
        <v>2</v>
      </c>
      <c r="C67" s="1">
        <v>3328.28</v>
      </c>
      <c r="D67" s="1">
        <v>19231.87</v>
      </c>
      <c r="E67" s="1">
        <f>D67+E66</f>
        <v>38037.520000000004</v>
      </c>
      <c r="F67" s="1">
        <f>C67+F66</f>
        <v>6542.2000000000007</v>
      </c>
    </row>
    <row r="68" spans="1:6" ht="15" thickBot="1" x14ac:dyDescent="0.35">
      <c r="A68" s="1">
        <v>1992</v>
      </c>
      <c r="B68" s="1" t="s">
        <v>2</v>
      </c>
      <c r="C68" s="1">
        <v>3440.34</v>
      </c>
      <c r="D68" s="1">
        <v>19617.89</v>
      </c>
      <c r="E68" s="1">
        <f t="shared" ref="E68:E97" si="4">D68+E67</f>
        <v>57655.41</v>
      </c>
      <c r="F68" s="1">
        <f t="shared" ref="F68:F97" si="5">C68+F67</f>
        <v>9982.5400000000009</v>
      </c>
    </row>
    <row r="69" spans="1:6" ht="15" thickBot="1" x14ac:dyDescent="0.35">
      <c r="A69" s="1">
        <v>1993</v>
      </c>
      <c r="B69" s="1" t="s">
        <v>2</v>
      </c>
      <c r="C69" s="1">
        <v>3547.76</v>
      </c>
      <c r="D69" s="1">
        <v>19986.98</v>
      </c>
      <c r="E69" s="1">
        <f t="shared" si="4"/>
        <v>77642.39</v>
      </c>
      <c r="F69" s="1">
        <f t="shared" si="5"/>
        <v>13530.300000000001</v>
      </c>
    </row>
    <row r="70" spans="1:6" ht="15" thickBot="1" x14ac:dyDescent="0.35">
      <c r="A70" s="1">
        <v>1994</v>
      </c>
      <c r="B70" s="1" t="s">
        <v>2</v>
      </c>
      <c r="C70" s="1">
        <v>3654.63</v>
      </c>
      <c r="D70" s="1">
        <v>20357.25</v>
      </c>
      <c r="E70" s="1">
        <f t="shared" si="4"/>
        <v>97999.64</v>
      </c>
      <c r="F70" s="1">
        <f t="shared" si="5"/>
        <v>17184.93</v>
      </c>
    </row>
    <row r="71" spans="1:6" ht="15" thickBot="1" x14ac:dyDescent="0.35">
      <c r="A71" s="1">
        <v>1995</v>
      </c>
      <c r="B71" s="1" t="s">
        <v>2</v>
      </c>
      <c r="C71" s="1">
        <v>3753.41</v>
      </c>
      <c r="D71" s="1">
        <v>20724.72</v>
      </c>
      <c r="E71" s="1">
        <f t="shared" si="4"/>
        <v>118724.36</v>
      </c>
      <c r="F71" s="1">
        <f t="shared" si="5"/>
        <v>20938.34</v>
      </c>
    </row>
    <row r="72" spans="1:6" ht="15" thickBot="1" x14ac:dyDescent="0.35">
      <c r="A72" s="1">
        <v>1996</v>
      </c>
      <c r="B72" s="1" t="s">
        <v>2</v>
      </c>
      <c r="C72" s="1">
        <v>3848.55</v>
      </c>
      <c r="D72" s="1">
        <v>21097.41</v>
      </c>
      <c r="E72" s="1">
        <f t="shared" si="4"/>
        <v>139821.76999999999</v>
      </c>
      <c r="F72" s="1">
        <f t="shared" si="5"/>
        <v>24786.89</v>
      </c>
    </row>
    <row r="73" spans="1:6" ht="15" thickBot="1" x14ac:dyDescent="0.35">
      <c r="A73" s="1">
        <v>1997</v>
      </c>
      <c r="B73" s="1" t="s">
        <v>2</v>
      </c>
      <c r="C73" s="1">
        <v>3928.12</v>
      </c>
      <c r="D73" s="1">
        <v>21439.19</v>
      </c>
      <c r="E73" s="1">
        <f t="shared" si="4"/>
        <v>161260.96</v>
      </c>
      <c r="F73" s="1">
        <f t="shared" si="5"/>
        <v>28715.01</v>
      </c>
    </row>
    <row r="74" spans="1:6" ht="15" thickBot="1" x14ac:dyDescent="0.35">
      <c r="A74" s="1">
        <v>1998</v>
      </c>
      <c r="B74" s="1" t="s">
        <v>2</v>
      </c>
      <c r="C74" s="1">
        <v>4007.88</v>
      </c>
      <c r="D74" s="1">
        <v>21775.97</v>
      </c>
      <c r="E74" s="1">
        <f t="shared" si="4"/>
        <v>183036.93</v>
      </c>
      <c r="F74" s="1">
        <f t="shared" si="5"/>
        <v>32722.89</v>
      </c>
    </row>
    <row r="75" spans="1:6" ht="15" thickBot="1" x14ac:dyDescent="0.35">
      <c r="A75" s="1">
        <v>1999</v>
      </c>
      <c r="B75" s="1" t="s">
        <v>2</v>
      </c>
      <c r="C75" s="1">
        <v>4070.31</v>
      </c>
      <c r="D75" s="1">
        <v>22133.41</v>
      </c>
      <c r="E75" s="1">
        <f t="shared" si="4"/>
        <v>205170.34</v>
      </c>
      <c r="F75" s="1">
        <f t="shared" si="5"/>
        <v>36793.199999999997</v>
      </c>
    </row>
    <row r="76" spans="1:6" ht="15" thickBot="1" x14ac:dyDescent="0.35">
      <c r="A76" s="1">
        <v>2000</v>
      </c>
      <c r="B76" s="1" t="s">
        <v>2</v>
      </c>
      <c r="C76" s="1">
        <v>4131.17</v>
      </c>
      <c r="D76" s="1">
        <v>22548.66</v>
      </c>
      <c r="E76" s="1">
        <f t="shared" si="4"/>
        <v>227719</v>
      </c>
      <c r="F76" s="1">
        <f t="shared" si="5"/>
        <v>40924.369999999995</v>
      </c>
    </row>
    <row r="77" spans="1:6" ht="15" thickBot="1" x14ac:dyDescent="0.35">
      <c r="A77" s="1">
        <v>2001</v>
      </c>
      <c r="B77" s="1" t="s">
        <v>2</v>
      </c>
      <c r="C77" s="1">
        <v>4189.4799999999996</v>
      </c>
      <c r="D77" s="1">
        <v>23068.33</v>
      </c>
      <c r="E77" s="1">
        <f t="shared" si="4"/>
        <v>250787.33000000002</v>
      </c>
      <c r="F77" s="1">
        <f t="shared" si="5"/>
        <v>45113.849999999991</v>
      </c>
    </row>
    <row r="78" spans="1:6" ht="15" thickBot="1" x14ac:dyDescent="0.35">
      <c r="A78" s="1">
        <v>2002</v>
      </c>
      <c r="B78" s="1" t="s">
        <v>2</v>
      </c>
      <c r="C78" s="1">
        <v>4247.22</v>
      </c>
      <c r="D78" s="1">
        <v>23615.13</v>
      </c>
      <c r="E78" s="1">
        <f t="shared" si="4"/>
        <v>274402.46000000002</v>
      </c>
      <c r="F78" s="1">
        <f t="shared" si="5"/>
        <v>49361.069999999992</v>
      </c>
    </row>
    <row r="79" spans="1:6" ht="15" thickBot="1" x14ac:dyDescent="0.35">
      <c r="A79" s="1">
        <v>2003</v>
      </c>
      <c r="B79" s="1" t="s">
        <v>2</v>
      </c>
      <c r="C79" s="1">
        <v>4302.78</v>
      </c>
      <c r="D79" s="1">
        <v>24209.18</v>
      </c>
      <c r="E79" s="1">
        <f t="shared" si="4"/>
        <v>298611.64</v>
      </c>
      <c r="F79" s="1">
        <f t="shared" si="5"/>
        <v>53663.849999999991</v>
      </c>
    </row>
    <row r="80" spans="1:6" ht="15" thickBot="1" x14ac:dyDescent="0.35">
      <c r="A80" s="1">
        <v>2004</v>
      </c>
      <c r="B80" s="1" t="s">
        <v>2</v>
      </c>
      <c r="C80" s="1">
        <v>4368.17</v>
      </c>
      <c r="D80" s="1">
        <v>24897.77</v>
      </c>
      <c r="E80" s="1">
        <f t="shared" si="4"/>
        <v>323509.41000000003</v>
      </c>
      <c r="F80" s="1">
        <f t="shared" si="5"/>
        <v>58032.01999999999</v>
      </c>
    </row>
    <row r="81" spans="1:6" ht="15" thickBot="1" x14ac:dyDescent="0.35">
      <c r="A81" s="1">
        <v>2005</v>
      </c>
      <c r="B81" s="1" t="s">
        <v>2</v>
      </c>
      <c r="C81" s="1">
        <v>4485.55</v>
      </c>
      <c r="D81" s="1">
        <v>25685.599999999999</v>
      </c>
      <c r="E81" s="1">
        <f t="shared" si="4"/>
        <v>349195.01</v>
      </c>
      <c r="F81" s="1">
        <f t="shared" si="5"/>
        <v>62517.569999999992</v>
      </c>
    </row>
    <row r="82" spans="1:6" ht="15" thickBot="1" x14ac:dyDescent="0.35">
      <c r="A82" s="1">
        <v>2006</v>
      </c>
      <c r="B82" s="1" t="s">
        <v>2</v>
      </c>
      <c r="C82" s="1">
        <v>4650.6099999999997</v>
      </c>
      <c r="D82" s="1">
        <v>26591.74</v>
      </c>
      <c r="E82" s="1">
        <f t="shared" si="4"/>
        <v>375786.75</v>
      </c>
      <c r="F82" s="1">
        <f t="shared" si="5"/>
        <v>67168.179999999993</v>
      </c>
    </row>
    <row r="83" spans="1:6" ht="15" thickBot="1" x14ac:dyDescent="0.35">
      <c r="A83" s="1">
        <v>2007</v>
      </c>
      <c r="B83" s="1" t="s">
        <v>2</v>
      </c>
      <c r="C83" s="1">
        <v>4866.6000000000004</v>
      </c>
      <c r="D83" s="1">
        <v>27441.759999999998</v>
      </c>
      <c r="E83" s="1">
        <f t="shared" si="4"/>
        <v>403228.51</v>
      </c>
      <c r="F83" s="1">
        <f t="shared" si="5"/>
        <v>72034.78</v>
      </c>
    </row>
    <row r="84" spans="1:6" ht="15" thickBot="1" x14ac:dyDescent="0.35">
      <c r="A84" s="1">
        <v>2008</v>
      </c>
      <c r="B84" s="1" t="s">
        <v>2</v>
      </c>
      <c r="C84" s="1">
        <v>5076.6899999999996</v>
      </c>
      <c r="D84" s="1">
        <v>28311.67</v>
      </c>
      <c r="E84" s="1">
        <f t="shared" si="4"/>
        <v>431540.18</v>
      </c>
      <c r="F84" s="1">
        <f t="shared" si="5"/>
        <v>77111.47</v>
      </c>
    </row>
    <row r="85" spans="1:6" ht="15" thickBot="1" x14ac:dyDescent="0.35">
      <c r="A85" s="1">
        <v>2009</v>
      </c>
      <c r="B85" s="1" t="s">
        <v>2</v>
      </c>
      <c r="C85" s="1">
        <v>5323.3</v>
      </c>
      <c r="D85" s="1">
        <v>29298.400000000001</v>
      </c>
      <c r="E85" s="1">
        <f t="shared" si="4"/>
        <v>460838.58</v>
      </c>
      <c r="F85" s="1">
        <f t="shared" si="5"/>
        <v>82434.77</v>
      </c>
    </row>
    <row r="86" spans="1:6" ht="15" thickBot="1" x14ac:dyDescent="0.35">
      <c r="A86" s="1">
        <v>2010</v>
      </c>
      <c r="B86" s="1" t="s">
        <v>2</v>
      </c>
      <c r="C86" s="1">
        <v>5618.23</v>
      </c>
      <c r="D86" s="1">
        <v>30339.86</v>
      </c>
      <c r="E86" s="1">
        <f t="shared" si="4"/>
        <v>491178.44</v>
      </c>
      <c r="F86" s="1">
        <f t="shared" si="5"/>
        <v>88053</v>
      </c>
    </row>
    <row r="87" spans="1:6" ht="15" thickBot="1" x14ac:dyDescent="0.35">
      <c r="A87" s="1">
        <v>2011</v>
      </c>
      <c r="B87" s="1" t="s">
        <v>2</v>
      </c>
      <c r="C87" s="1">
        <v>5950.55</v>
      </c>
      <c r="D87" s="1">
        <v>31388.52</v>
      </c>
      <c r="E87" s="1">
        <f t="shared" si="4"/>
        <v>522566.96</v>
      </c>
      <c r="F87" s="1">
        <f t="shared" si="5"/>
        <v>94003.55</v>
      </c>
    </row>
    <row r="88" spans="1:6" ht="15" thickBot="1" x14ac:dyDescent="0.35">
      <c r="A88" s="1">
        <v>2012</v>
      </c>
      <c r="B88" s="1" t="s">
        <v>2</v>
      </c>
      <c r="C88" s="1">
        <v>6283.69</v>
      </c>
      <c r="D88" s="1">
        <v>32184.22</v>
      </c>
      <c r="E88" s="1">
        <f t="shared" si="4"/>
        <v>554751.18000000005</v>
      </c>
      <c r="F88" s="1">
        <f t="shared" si="5"/>
        <v>100287.24</v>
      </c>
    </row>
    <row r="89" spans="1:6" ht="15" thickBot="1" x14ac:dyDescent="0.35">
      <c r="A89" s="1">
        <v>2013</v>
      </c>
      <c r="B89" s="1" t="s">
        <v>2</v>
      </c>
      <c r="C89" s="1">
        <v>6612.95</v>
      </c>
      <c r="D89" s="1">
        <v>32876.67</v>
      </c>
      <c r="E89" s="1">
        <f t="shared" si="4"/>
        <v>587627.85000000009</v>
      </c>
      <c r="F89" s="1">
        <f t="shared" si="5"/>
        <v>106900.19</v>
      </c>
    </row>
    <row r="90" spans="1:6" ht="15" thickBot="1" x14ac:dyDescent="0.35">
      <c r="A90" s="1">
        <v>2014</v>
      </c>
      <c r="B90" s="1" t="s">
        <v>2</v>
      </c>
      <c r="C90" s="1">
        <v>6975.58</v>
      </c>
      <c r="D90" s="1">
        <v>33626.69</v>
      </c>
      <c r="E90" s="1">
        <f t="shared" si="4"/>
        <v>621254.54</v>
      </c>
      <c r="F90" s="1">
        <f t="shared" si="5"/>
        <v>113875.77</v>
      </c>
    </row>
    <row r="91" spans="1:6" ht="15" thickBot="1" x14ac:dyDescent="0.35">
      <c r="A91" s="1">
        <v>2015</v>
      </c>
      <c r="B91" s="1" t="s">
        <v>2</v>
      </c>
      <c r="C91" s="1">
        <v>7314.82</v>
      </c>
      <c r="D91" s="1">
        <v>34403.42</v>
      </c>
      <c r="E91" s="1">
        <f t="shared" si="4"/>
        <v>655657.96000000008</v>
      </c>
      <c r="F91" s="1">
        <f t="shared" si="5"/>
        <v>121190.59</v>
      </c>
    </row>
    <row r="92" spans="1:6" ht="15" thickBot="1" x14ac:dyDescent="0.35">
      <c r="A92" s="1">
        <v>2016</v>
      </c>
      <c r="B92" s="1" t="s">
        <v>2</v>
      </c>
      <c r="C92" s="1">
        <v>7668.71</v>
      </c>
      <c r="D92" s="1">
        <v>35191.089999999997</v>
      </c>
      <c r="E92" s="1">
        <f t="shared" si="4"/>
        <v>690849.05</v>
      </c>
      <c r="F92" s="1">
        <f t="shared" si="5"/>
        <v>128859.3</v>
      </c>
    </row>
    <row r="93" spans="1:6" ht="15" thickBot="1" x14ac:dyDescent="0.35">
      <c r="A93" s="1">
        <v>2017</v>
      </c>
      <c r="B93" s="1" t="s">
        <v>2</v>
      </c>
      <c r="C93" s="1">
        <v>7964.7</v>
      </c>
      <c r="D93" s="1">
        <v>35715.129999999997</v>
      </c>
      <c r="E93" s="1">
        <f t="shared" si="4"/>
        <v>726564.18</v>
      </c>
      <c r="F93" s="1">
        <f t="shared" si="5"/>
        <v>136824</v>
      </c>
    </row>
    <row r="94" spans="1:6" ht="15" thickBot="1" x14ac:dyDescent="0.35">
      <c r="A94" s="1">
        <v>2018</v>
      </c>
      <c r="B94" s="1" t="s">
        <v>2</v>
      </c>
      <c r="C94" s="1">
        <v>8189.81</v>
      </c>
      <c r="D94" s="1">
        <v>36090.519999999997</v>
      </c>
      <c r="E94" s="1">
        <f t="shared" si="4"/>
        <v>762654.70000000007</v>
      </c>
      <c r="F94" s="1">
        <f t="shared" si="5"/>
        <v>145013.81</v>
      </c>
    </row>
    <row r="95" spans="1:6" ht="15" thickBot="1" x14ac:dyDescent="0.35">
      <c r="A95" s="1">
        <v>2019</v>
      </c>
      <c r="B95" s="1" t="s">
        <v>2</v>
      </c>
      <c r="C95" s="1">
        <v>8447.73</v>
      </c>
      <c r="D95" s="1">
        <v>36506.14</v>
      </c>
      <c r="E95" s="1">
        <f t="shared" si="4"/>
        <v>799160.84000000008</v>
      </c>
      <c r="F95" s="1">
        <f t="shared" si="5"/>
        <v>153461.54</v>
      </c>
    </row>
    <row r="96" spans="1:6" ht="15" thickBot="1" x14ac:dyDescent="0.35">
      <c r="A96" s="1">
        <v>2020</v>
      </c>
      <c r="B96" s="1" t="s">
        <v>2</v>
      </c>
      <c r="C96" s="1">
        <v>8693.08</v>
      </c>
      <c r="D96" s="1">
        <v>36882.28</v>
      </c>
      <c r="E96" s="1">
        <f t="shared" si="4"/>
        <v>836043.12000000011</v>
      </c>
      <c r="F96" s="1">
        <f t="shared" si="5"/>
        <v>162154.62</v>
      </c>
    </row>
    <row r="97" spans="1:6" ht="15" thickBot="1" x14ac:dyDescent="0.35">
      <c r="A97" s="1">
        <v>2021</v>
      </c>
      <c r="B97" s="1" t="s">
        <v>2</v>
      </c>
      <c r="C97" s="1">
        <v>8926.06</v>
      </c>
      <c r="D97" s="1">
        <v>37087.06</v>
      </c>
      <c r="E97" s="1">
        <f t="shared" si="4"/>
        <v>873130.18000000017</v>
      </c>
      <c r="F97" s="1">
        <f t="shared" si="5"/>
        <v>171080.68</v>
      </c>
    </row>
    <row r="98" spans="1:6" ht="15" thickBot="1" x14ac:dyDescent="0.35">
      <c r="A98" s="1">
        <v>1990</v>
      </c>
      <c r="B98" s="1" t="s">
        <v>3</v>
      </c>
      <c r="C98" s="1">
        <v>2715.72</v>
      </c>
      <c r="D98" s="1">
        <v>15775.27</v>
      </c>
      <c r="E98" s="1">
        <f>D98</f>
        <v>15775.27</v>
      </c>
      <c r="F98" s="1">
        <f>C98</f>
        <v>2715.72</v>
      </c>
    </row>
    <row r="99" spans="1:6" ht="15" thickBot="1" x14ac:dyDescent="0.35">
      <c r="A99" s="1">
        <v>1991</v>
      </c>
      <c r="B99" s="1" t="s">
        <v>3</v>
      </c>
      <c r="C99" s="1">
        <v>2816.17</v>
      </c>
      <c r="D99" s="1">
        <v>16188.78</v>
      </c>
      <c r="E99" s="1">
        <f>D99+E98</f>
        <v>31964.050000000003</v>
      </c>
      <c r="F99" s="1">
        <f>C99+F98</f>
        <v>5531.8899999999994</v>
      </c>
    </row>
    <row r="100" spans="1:6" ht="15" thickBot="1" x14ac:dyDescent="0.35">
      <c r="A100" s="1">
        <v>1992</v>
      </c>
      <c r="B100" s="1" t="s">
        <v>3</v>
      </c>
      <c r="C100" s="1">
        <v>2908.27</v>
      </c>
      <c r="D100" s="1">
        <v>16587.400000000001</v>
      </c>
      <c r="E100" s="1">
        <f t="shared" ref="E100:E129" si="6">D100+E99</f>
        <v>48551.450000000004</v>
      </c>
      <c r="F100" s="1">
        <f t="shared" ref="F100:F129" si="7">C100+F99</f>
        <v>8440.16</v>
      </c>
    </row>
    <row r="101" spans="1:6" ht="15" thickBot="1" x14ac:dyDescent="0.35">
      <c r="A101" s="1">
        <v>1993</v>
      </c>
      <c r="B101" s="1" t="s">
        <v>3</v>
      </c>
      <c r="C101" s="1">
        <v>3014.42</v>
      </c>
      <c r="D101" s="1">
        <v>16984.29</v>
      </c>
      <c r="E101" s="1">
        <f t="shared" si="6"/>
        <v>65535.740000000005</v>
      </c>
      <c r="F101" s="1">
        <f t="shared" si="7"/>
        <v>11454.58</v>
      </c>
    </row>
    <row r="102" spans="1:6" ht="15" thickBot="1" x14ac:dyDescent="0.35">
      <c r="A102" s="1">
        <v>1994</v>
      </c>
      <c r="B102" s="1" t="s">
        <v>3</v>
      </c>
      <c r="C102" s="1">
        <v>3109.01</v>
      </c>
      <c r="D102" s="1">
        <v>17390.43</v>
      </c>
      <c r="E102" s="1">
        <f t="shared" si="6"/>
        <v>82926.170000000013</v>
      </c>
      <c r="F102" s="1">
        <f t="shared" si="7"/>
        <v>14563.59</v>
      </c>
    </row>
    <row r="103" spans="1:6" ht="15" thickBot="1" x14ac:dyDescent="0.35">
      <c r="A103" s="1">
        <v>1995</v>
      </c>
      <c r="B103" s="1" t="s">
        <v>3</v>
      </c>
      <c r="C103" s="1">
        <v>3236.02</v>
      </c>
      <c r="D103" s="1">
        <v>17865.38</v>
      </c>
      <c r="E103" s="1">
        <f t="shared" si="6"/>
        <v>100791.55000000002</v>
      </c>
      <c r="F103" s="1">
        <f t="shared" si="7"/>
        <v>17799.61</v>
      </c>
    </row>
    <row r="104" spans="1:6" ht="15" thickBot="1" x14ac:dyDescent="0.35">
      <c r="A104" s="1">
        <v>1996</v>
      </c>
      <c r="B104" s="1" t="s">
        <v>3</v>
      </c>
      <c r="C104" s="1">
        <v>3374.12</v>
      </c>
      <c r="D104" s="1">
        <v>18409.900000000001</v>
      </c>
      <c r="E104" s="1">
        <f t="shared" si="6"/>
        <v>119201.45000000001</v>
      </c>
      <c r="F104" s="1">
        <f t="shared" si="7"/>
        <v>21173.73</v>
      </c>
    </row>
    <row r="105" spans="1:6" ht="15" thickBot="1" x14ac:dyDescent="0.35">
      <c r="A105" s="1">
        <v>1997</v>
      </c>
      <c r="B105" s="1" t="s">
        <v>3</v>
      </c>
      <c r="C105" s="1">
        <v>3500.94</v>
      </c>
      <c r="D105" s="1">
        <v>18933.080000000002</v>
      </c>
      <c r="E105" s="1">
        <f t="shared" si="6"/>
        <v>138134.53000000003</v>
      </c>
      <c r="F105" s="1">
        <f t="shared" si="7"/>
        <v>24674.67</v>
      </c>
    </row>
    <row r="106" spans="1:6" ht="15" thickBot="1" x14ac:dyDescent="0.35">
      <c r="A106" s="1">
        <v>1998</v>
      </c>
      <c r="B106" s="1" t="s">
        <v>3</v>
      </c>
      <c r="C106" s="1">
        <v>3634.21</v>
      </c>
      <c r="D106" s="1">
        <v>19450.78</v>
      </c>
      <c r="E106" s="1">
        <f t="shared" si="6"/>
        <v>157585.31000000003</v>
      </c>
      <c r="F106" s="1">
        <f t="shared" si="7"/>
        <v>28308.879999999997</v>
      </c>
    </row>
    <row r="107" spans="1:6" ht="15" thickBot="1" x14ac:dyDescent="0.35">
      <c r="A107" s="1">
        <v>1999</v>
      </c>
      <c r="B107" s="1" t="s">
        <v>3</v>
      </c>
      <c r="C107" s="1">
        <v>3756.72</v>
      </c>
      <c r="D107" s="1">
        <v>19964.490000000002</v>
      </c>
      <c r="E107" s="1">
        <f t="shared" si="6"/>
        <v>177549.80000000002</v>
      </c>
      <c r="F107" s="1">
        <f t="shared" si="7"/>
        <v>32065.599999999999</v>
      </c>
    </row>
    <row r="108" spans="1:6" ht="15" thickBot="1" x14ac:dyDescent="0.35">
      <c r="A108" s="1">
        <v>2000</v>
      </c>
      <c r="B108" s="1" t="s">
        <v>3</v>
      </c>
      <c r="C108" s="1">
        <v>3887.04</v>
      </c>
      <c r="D108" s="1">
        <v>20544.36</v>
      </c>
      <c r="E108" s="1">
        <f t="shared" si="6"/>
        <v>198094.16000000003</v>
      </c>
      <c r="F108" s="1">
        <f t="shared" si="7"/>
        <v>35952.639999999999</v>
      </c>
    </row>
    <row r="109" spans="1:6" ht="15" thickBot="1" x14ac:dyDescent="0.35">
      <c r="A109" s="1">
        <v>2001</v>
      </c>
      <c r="B109" s="1" t="s">
        <v>3</v>
      </c>
      <c r="C109" s="1">
        <v>4059.29</v>
      </c>
      <c r="D109" s="1">
        <v>21253.64</v>
      </c>
      <c r="E109" s="1">
        <f t="shared" si="6"/>
        <v>219347.80000000005</v>
      </c>
      <c r="F109" s="1">
        <f t="shared" si="7"/>
        <v>40011.93</v>
      </c>
    </row>
    <row r="110" spans="1:6" ht="15" thickBot="1" x14ac:dyDescent="0.35">
      <c r="A110" s="1">
        <v>2002</v>
      </c>
      <c r="B110" s="1" t="s">
        <v>3</v>
      </c>
      <c r="C110" s="1">
        <v>4238.22</v>
      </c>
      <c r="D110" s="1">
        <v>21938.76</v>
      </c>
      <c r="E110" s="1">
        <f t="shared" si="6"/>
        <v>241286.56000000006</v>
      </c>
      <c r="F110" s="1">
        <f t="shared" si="7"/>
        <v>44250.15</v>
      </c>
    </row>
    <row r="111" spans="1:6" ht="15" thickBot="1" x14ac:dyDescent="0.35">
      <c r="A111" s="1">
        <v>2003</v>
      </c>
      <c r="B111" s="1" t="s">
        <v>3</v>
      </c>
      <c r="C111" s="1">
        <v>4409.04</v>
      </c>
      <c r="D111" s="1">
        <v>22590.63</v>
      </c>
      <c r="E111" s="1">
        <f t="shared" si="6"/>
        <v>263877.19000000006</v>
      </c>
      <c r="F111" s="1">
        <f t="shared" si="7"/>
        <v>48659.19</v>
      </c>
    </row>
    <row r="112" spans="1:6" ht="15" thickBot="1" x14ac:dyDescent="0.35">
      <c r="A112" s="1">
        <v>2004</v>
      </c>
      <c r="B112" s="1" t="s">
        <v>3</v>
      </c>
      <c r="C112" s="1">
        <v>4562.09</v>
      </c>
      <c r="D112" s="1">
        <v>23283.59</v>
      </c>
      <c r="E112" s="1">
        <f t="shared" si="6"/>
        <v>287160.78000000009</v>
      </c>
      <c r="F112" s="1">
        <f t="shared" si="7"/>
        <v>53221.279999999999</v>
      </c>
    </row>
    <row r="113" spans="1:6" ht="15" thickBot="1" x14ac:dyDescent="0.35">
      <c r="A113" s="1">
        <v>2005</v>
      </c>
      <c r="B113" s="1" t="s">
        <v>3</v>
      </c>
      <c r="C113" s="1">
        <v>4745.3599999999997</v>
      </c>
      <c r="D113" s="1">
        <v>24035.95</v>
      </c>
      <c r="E113" s="1">
        <f t="shared" si="6"/>
        <v>311196.7300000001</v>
      </c>
      <c r="F113" s="1">
        <f t="shared" si="7"/>
        <v>57966.64</v>
      </c>
    </row>
    <row r="114" spans="1:6" ht="15" thickBot="1" x14ac:dyDescent="0.35">
      <c r="A114" s="1">
        <v>2006</v>
      </c>
      <c r="B114" s="1" t="s">
        <v>3</v>
      </c>
      <c r="C114" s="1">
        <v>4987.6000000000004</v>
      </c>
      <c r="D114" s="1">
        <v>24888.85</v>
      </c>
      <c r="E114" s="1">
        <f t="shared" si="6"/>
        <v>336085.58000000007</v>
      </c>
      <c r="F114" s="1">
        <f t="shared" si="7"/>
        <v>62954.239999999998</v>
      </c>
    </row>
    <row r="115" spans="1:6" ht="15" thickBot="1" x14ac:dyDescent="0.35">
      <c r="A115" s="1">
        <v>2007</v>
      </c>
      <c r="B115" s="1" t="s">
        <v>3</v>
      </c>
      <c r="C115" s="1">
        <v>5257.01</v>
      </c>
      <c r="D115" s="1">
        <v>25709.65</v>
      </c>
      <c r="E115" s="1">
        <f t="shared" si="6"/>
        <v>361795.2300000001</v>
      </c>
      <c r="F115" s="1">
        <f t="shared" si="7"/>
        <v>68211.25</v>
      </c>
    </row>
    <row r="116" spans="1:6" ht="15" thickBot="1" x14ac:dyDescent="0.35">
      <c r="A116" s="1">
        <v>2008</v>
      </c>
      <c r="B116" s="1" t="s">
        <v>3</v>
      </c>
      <c r="C116" s="1">
        <v>5490.93</v>
      </c>
      <c r="D116" s="1">
        <v>26498.99</v>
      </c>
      <c r="E116" s="1">
        <f t="shared" si="6"/>
        <v>388294.22000000009</v>
      </c>
      <c r="F116" s="1">
        <f t="shared" si="7"/>
        <v>73702.179999999993</v>
      </c>
    </row>
    <row r="117" spans="1:6" ht="15" thickBot="1" x14ac:dyDescent="0.35">
      <c r="A117" s="1">
        <v>2009</v>
      </c>
      <c r="B117" s="1" t="s">
        <v>3</v>
      </c>
      <c r="C117" s="1">
        <v>5719.71</v>
      </c>
      <c r="D117" s="1">
        <v>27294.37</v>
      </c>
      <c r="E117" s="1">
        <f t="shared" si="6"/>
        <v>415588.59000000008</v>
      </c>
      <c r="F117" s="1">
        <f t="shared" si="7"/>
        <v>79421.89</v>
      </c>
    </row>
    <row r="118" spans="1:6" ht="15" thickBot="1" x14ac:dyDescent="0.35">
      <c r="A118" s="1">
        <v>2010</v>
      </c>
      <c r="B118" s="1" t="s">
        <v>3</v>
      </c>
      <c r="C118" s="1">
        <v>5968.7</v>
      </c>
      <c r="D118" s="1">
        <v>28062.3</v>
      </c>
      <c r="E118" s="1">
        <f t="shared" si="6"/>
        <v>443650.89000000007</v>
      </c>
      <c r="F118" s="1">
        <f t="shared" si="7"/>
        <v>85390.59</v>
      </c>
    </row>
    <row r="119" spans="1:6" ht="15" thickBot="1" x14ac:dyDescent="0.35">
      <c r="A119" s="1">
        <v>2011</v>
      </c>
      <c r="B119" s="1" t="s">
        <v>3</v>
      </c>
      <c r="C119" s="1">
        <v>6234.77</v>
      </c>
      <c r="D119" s="1">
        <v>28882.35</v>
      </c>
      <c r="E119" s="1">
        <f t="shared" si="6"/>
        <v>472533.24000000005</v>
      </c>
      <c r="F119" s="1">
        <f t="shared" si="7"/>
        <v>91625.36</v>
      </c>
    </row>
    <row r="120" spans="1:6" ht="15" thickBot="1" x14ac:dyDescent="0.35">
      <c r="A120" s="1">
        <v>2012</v>
      </c>
      <c r="B120" s="1" t="s">
        <v>3</v>
      </c>
      <c r="C120" s="1">
        <v>6503.83</v>
      </c>
      <c r="D120" s="1">
        <v>29617.71</v>
      </c>
      <c r="E120" s="1">
        <f t="shared" si="6"/>
        <v>502150.95000000007</v>
      </c>
      <c r="F120" s="1">
        <f t="shared" si="7"/>
        <v>98129.19</v>
      </c>
    </row>
    <row r="121" spans="1:6" ht="15" thickBot="1" x14ac:dyDescent="0.35">
      <c r="A121" s="1">
        <v>2013</v>
      </c>
      <c r="B121" s="1" t="s">
        <v>3</v>
      </c>
      <c r="C121" s="1">
        <v>6757.2</v>
      </c>
      <c r="D121" s="1">
        <v>30342.81</v>
      </c>
      <c r="E121" s="1">
        <f t="shared" si="6"/>
        <v>532493.76000000013</v>
      </c>
      <c r="F121" s="1">
        <f t="shared" si="7"/>
        <v>104886.39</v>
      </c>
    </row>
    <row r="122" spans="1:6" ht="15" thickBot="1" x14ac:dyDescent="0.35">
      <c r="A122" s="1">
        <v>2014</v>
      </c>
      <c r="B122" s="1" t="s">
        <v>3</v>
      </c>
      <c r="C122" s="1">
        <v>7004.97</v>
      </c>
      <c r="D122" s="1">
        <v>31089.31</v>
      </c>
      <c r="E122" s="1">
        <f t="shared" si="6"/>
        <v>563583.07000000018</v>
      </c>
      <c r="F122" s="1">
        <f t="shared" si="7"/>
        <v>111891.36</v>
      </c>
    </row>
    <row r="123" spans="1:6" ht="15" thickBot="1" x14ac:dyDescent="0.35">
      <c r="A123" s="1">
        <v>2015</v>
      </c>
      <c r="B123" s="1" t="s">
        <v>3</v>
      </c>
      <c r="C123" s="1">
        <v>7262.74</v>
      </c>
      <c r="D123" s="1">
        <v>31816.34</v>
      </c>
      <c r="E123" s="1">
        <f t="shared" si="6"/>
        <v>595399.41000000015</v>
      </c>
      <c r="F123" s="1">
        <f t="shared" si="7"/>
        <v>119154.1</v>
      </c>
    </row>
    <row r="124" spans="1:6" ht="15" thickBot="1" x14ac:dyDescent="0.35">
      <c r="A124" s="1">
        <v>2016</v>
      </c>
      <c r="B124" s="1" t="s">
        <v>3</v>
      </c>
      <c r="C124" s="1">
        <v>7540.08</v>
      </c>
      <c r="D124" s="1">
        <v>32572.5</v>
      </c>
      <c r="E124" s="1">
        <f t="shared" si="6"/>
        <v>627971.91000000015</v>
      </c>
      <c r="F124" s="1">
        <f t="shared" si="7"/>
        <v>126694.18000000001</v>
      </c>
    </row>
    <row r="125" spans="1:6" ht="15" thickBot="1" x14ac:dyDescent="0.35">
      <c r="A125" s="1">
        <v>2017</v>
      </c>
      <c r="B125" s="1" t="s">
        <v>3</v>
      </c>
      <c r="C125" s="1">
        <v>7769.55</v>
      </c>
      <c r="D125" s="1">
        <v>33209.56</v>
      </c>
      <c r="E125" s="1">
        <f t="shared" si="6"/>
        <v>661181.4700000002</v>
      </c>
      <c r="F125" s="1">
        <f t="shared" si="7"/>
        <v>134463.73000000001</v>
      </c>
    </row>
    <row r="126" spans="1:6" ht="15" thickBot="1" x14ac:dyDescent="0.35">
      <c r="A126" s="1">
        <v>2018</v>
      </c>
      <c r="B126" s="1" t="s">
        <v>3</v>
      </c>
      <c r="C126" s="1">
        <v>8008.58</v>
      </c>
      <c r="D126" s="1">
        <v>33874.26</v>
      </c>
      <c r="E126" s="1">
        <f t="shared" si="6"/>
        <v>695055.73000000021</v>
      </c>
      <c r="F126" s="1">
        <f t="shared" si="7"/>
        <v>142472.31</v>
      </c>
    </row>
    <row r="127" spans="1:6" ht="15" thickBot="1" x14ac:dyDescent="0.35">
      <c r="A127" s="1">
        <v>2019</v>
      </c>
      <c r="B127" s="1" t="s">
        <v>3</v>
      </c>
      <c r="C127" s="1">
        <v>8219.43</v>
      </c>
      <c r="D127" s="1">
        <v>34582.54</v>
      </c>
      <c r="E127" s="1">
        <f t="shared" si="6"/>
        <v>729638.27000000025</v>
      </c>
      <c r="F127" s="1">
        <f t="shared" si="7"/>
        <v>150691.74</v>
      </c>
    </row>
    <row r="128" spans="1:6" ht="15" thickBot="1" x14ac:dyDescent="0.35">
      <c r="A128" s="1">
        <v>2020</v>
      </c>
      <c r="B128" s="1" t="s">
        <v>3</v>
      </c>
      <c r="C128" s="1">
        <v>8383.7900000000009</v>
      </c>
      <c r="D128" s="1">
        <v>35111.449999999997</v>
      </c>
      <c r="E128" s="1">
        <f t="shared" si="6"/>
        <v>764749.7200000002</v>
      </c>
      <c r="F128" s="1">
        <f t="shared" si="7"/>
        <v>159075.53</v>
      </c>
    </row>
    <row r="129" spans="1:6" ht="15" thickBot="1" x14ac:dyDescent="0.35">
      <c r="A129" s="1">
        <v>2021</v>
      </c>
      <c r="B129" s="1" t="s">
        <v>3</v>
      </c>
      <c r="C129" s="1">
        <v>8556.94</v>
      </c>
      <c r="D129" s="1">
        <v>35666.19</v>
      </c>
      <c r="E129" s="1">
        <f t="shared" si="6"/>
        <v>800415.91000000015</v>
      </c>
      <c r="F129" s="1">
        <f t="shared" si="7"/>
        <v>167632.47</v>
      </c>
    </row>
    <row r="130" spans="1:6" ht="15" thickBot="1" x14ac:dyDescent="0.35">
      <c r="A130" s="1">
        <v>1990</v>
      </c>
      <c r="B130" s="2" t="s">
        <v>4</v>
      </c>
      <c r="C130" s="2">
        <v>4198.68</v>
      </c>
      <c r="D130" s="2">
        <v>24220.48</v>
      </c>
      <c r="E130" s="2">
        <f>D130</f>
        <v>24220.48</v>
      </c>
      <c r="F130" s="2">
        <f>C130</f>
        <v>4198.68</v>
      </c>
    </row>
    <row r="131" spans="1:6" ht="15" thickBot="1" x14ac:dyDescent="0.35">
      <c r="A131" s="1">
        <v>1991</v>
      </c>
      <c r="B131" s="2" t="s">
        <v>4</v>
      </c>
      <c r="C131" s="2">
        <v>4321.92</v>
      </c>
      <c r="D131" s="2">
        <v>24333.72</v>
      </c>
      <c r="E131" s="2">
        <f>D131+E130</f>
        <v>48554.2</v>
      </c>
      <c r="F131" s="2">
        <f>C131+F130</f>
        <v>8520.6</v>
      </c>
    </row>
    <row r="132" spans="1:6" ht="15" thickBot="1" x14ac:dyDescent="0.35">
      <c r="A132" s="1">
        <v>1992</v>
      </c>
      <c r="B132" s="2" t="s">
        <v>4</v>
      </c>
      <c r="C132" s="2">
        <v>4448.3999999999996</v>
      </c>
      <c r="D132" s="2">
        <v>24442.09</v>
      </c>
      <c r="E132" s="2">
        <f t="shared" ref="E132:E161" si="8">D132+E131</f>
        <v>72996.289999999994</v>
      </c>
      <c r="F132" s="2">
        <f t="shared" ref="F132:F161" si="9">C132+F131</f>
        <v>12969</v>
      </c>
    </row>
    <row r="133" spans="1:6" ht="15" thickBot="1" x14ac:dyDescent="0.35">
      <c r="A133" s="1">
        <v>1993</v>
      </c>
      <c r="B133" s="2" t="s">
        <v>4</v>
      </c>
      <c r="C133" s="2">
        <v>4571.18</v>
      </c>
      <c r="D133" s="2">
        <v>24541.89</v>
      </c>
      <c r="E133" s="2">
        <f t="shared" si="8"/>
        <v>97538.18</v>
      </c>
      <c r="F133" s="2">
        <f t="shared" si="9"/>
        <v>17540.18</v>
      </c>
    </row>
    <row r="134" spans="1:6" ht="15" thickBot="1" x14ac:dyDescent="0.35">
      <c r="A134" s="1">
        <v>1994</v>
      </c>
      <c r="B134" s="2" t="s">
        <v>4</v>
      </c>
      <c r="C134" s="2">
        <v>4675.6899999999996</v>
      </c>
      <c r="D134" s="2">
        <v>24698.7</v>
      </c>
      <c r="E134" s="2">
        <f t="shared" si="8"/>
        <v>122236.87999999999</v>
      </c>
      <c r="F134" s="2">
        <f t="shared" si="9"/>
        <v>22215.87</v>
      </c>
    </row>
    <row r="135" spans="1:6" ht="15" thickBot="1" x14ac:dyDescent="0.35">
      <c r="A135" s="1">
        <v>1995</v>
      </c>
      <c r="B135" s="2" t="s">
        <v>4</v>
      </c>
      <c r="C135" s="2">
        <v>4803.72</v>
      </c>
      <c r="D135" s="2">
        <v>25026.73</v>
      </c>
      <c r="E135" s="2">
        <f t="shared" si="8"/>
        <v>147263.60999999999</v>
      </c>
      <c r="F135" s="2">
        <f t="shared" si="9"/>
        <v>27019.59</v>
      </c>
    </row>
    <row r="136" spans="1:6" ht="15" thickBot="1" x14ac:dyDescent="0.35">
      <c r="A136" s="1">
        <v>1996</v>
      </c>
      <c r="B136" s="2" t="s">
        <v>4</v>
      </c>
      <c r="C136" s="2">
        <v>4929.8</v>
      </c>
      <c r="D136" s="2">
        <v>25328.99</v>
      </c>
      <c r="E136" s="2">
        <f t="shared" si="8"/>
        <v>172592.59999999998</v>
      </c>
      <c r="F136" s="2">
        <f t="shared" si="9"/>
        <v>31949.39</v>
      </c>
    </row>
    <row r="137" spans="1:6" ht="15" thickBot="1" x14ac:dyDescent="0.35">
      <c r="A137" s="1">
        <v>1997</v>
      </c>
      <c r="B137" s="2" t="s">
        <v>4</v>
      </c>
      <c r="C137" s="2">
        <v>5048.4799999999996</v>
      </c>
      <c r="D137" s="2">
        <v>25581.48</v>
      </c>
      <c r="E137" s="2">
        <f t="shared" si="8"/>
        <v>198174.07999999999</v>
      </c>
      <c r="F137" s="2">
        <f t="shared" si="9"/>
        <v>36997.869999999995</v>
      </c>
    </row>
    <row r="138" spans="1:6" ht="15" thickBot="1" x14ac:dyDescent="0.35">
      <c r="A138" s="1">
        <v>1998</v>
      </c>
      <c r="B138" s="2" t="s">
        <v>4</v>
      </c>
      <c r="C138" s="2">
        <v>5155.45</v>
      </c>
      <c r="D138" s="2">
        <v>25802.080000000002</v>
      </c>
      <c r="E138" s="2">
        <f t="shared" si="8"/>
        <v>223976.15999999997</v>
      </c>
      <c r="F138" s="2">
        <f t="shared" si="9"/>
        <v>42153.319999999992</v>
      </c>
    </row>
    <row r="139" spans="1:6" ht="15" thickBot="1" x14ac:dyDescent="0.35">
      <c r="A139" s="1">
        <v>1999</v>
      </c>
      <c r="B139" s="2" t="s">
        <v>4</v>
      </c>
      <c r="C139" s="2">
        <v>5263.7</v>
      </c>
      <c r="D139" s="2">
        <v>25987.53</v>
      </c>
      <c r="E139" s="2">
        <f t="shared" si="8"/>
        <v>249963.68999999997</v>
      </c>
      <c r="F139" s="2">
        <f t="shared" si="9"/>
        <v>47417.01999999999</v>
      </c>
    </row>
    <row r="140" spans="1:6" ht="15" thickBot="1" x14ac:dyDescent="0.35">
      <c r="A140" s="1">
        <v>2000</v>
      </c>
      <c r="B140" s="2" t="s">
        <v>4</v>
      </c>
      <c r="C140" s="2">
        <v>5383.98</v>
      </c>
      <c r="D140" s="2">
        <v>26327.41</v>
      </c>
      <c r="E140" s="2">
        <f t="shared" si="8"/>
        <v>276291.09999999998</v>
      </c>
      <c r="F140" s="2">
        <f t="shared" si="9"/>
        <v>52800.999999999985</v>
      </c>
    </row>
    <row r="141" spans="1:6" ht="15" thickBot="1" x14ac:dyDescent="0.35">
      <c r="A141" s="1">
        <v>2001</v>
      </c>
      <c r="B141" s="2" t="s">
        <v>4</v>
      </c>
      <c r="C141" s="2">
        <v>5507.07</v>
      </c>
      <c r="D141" s="2">
        <v>26592.47</v>
      </c>
      <c r="E141" s="2">
        <f t="shared" si="8"/>
        <v>302883.56999999995</v>
      </c>
      <c r="F141" s="2">
        <f t="shared" si="9"/>
        <v>58308.069999999985</v>
      </c>
    </row>
    <row r="142" spans="1:6" ht="15" thickBot="1" x14ac:dyDescent="0.35">
      <c r="A142" s="1">
        <v>2002</v>
      </c>
      <c r="B142" s="2" t="s">
        <v>4</v>
      </c>
      <c r="C142" s="2">
        <v>5633.72</v>
      </c>
      <c r="D142" s="2">
        <v>26774.85</v>
      </c>
      <c r="E142" s="2">
        <f t="shared" si="8"/>
        <v>329658.41999999993</v>
      </c>
      <c r="F142" s="2">
        <f t="shared" si="9"/>
        <v>63941.789999999986</v>
      </c>
    </row>
    <row r="143" spans="1:6" ht="15" thickBot="1" x14ac:dyDescent="0.35">
      <c r="A143" s="1">
        <v>2003</v>
      </c>
      <c r="B143" s="2" t="s">
        <v>4</v>
      </c>
      <c r="C143" s="2">
        <v>5712.7</v>
      </c>
      <c r="D143" s="2">
        <v>26953.83</v>
      </c>
      <c r="E143" s="2">
        <f t="shared" si="8"/>
        <v>356612.24999999994</v>
      </c>
      <c r="F143" s="2">
        <f t="shared" si="9"/>
        <v>69654.489999999991</v>
      </c>
    </row>
    <row r="144" spans="1:6" ht="15" thickBot="1" x14ac:dyDescent="0.35">
      <c r="A144" s="1">
        <v>2004</v>
      </c>
      <c r="B144" s="2" t="s">
        <v>4</v>
      </c>
      <c r="C144" s="2">
        <v>5797.09</v>
      </c>
      <c r="D144" s="2">
        <v>27129.78</v>
      </c>
      <c r="E144" s="2">
        <f t="shared" si="8"/>
        <v>383742.02999999991</v>
      </c>
      <c r="F144" s="2">
        <f t="shared" si="9"/>
        <v>75451.579999999987</v>
      </c>
    </row>
    <row r="145" spans="1:6" ht="15" thickBot="1" x14ac:dyDescent="0.35">
      <c r="A145" s="1">
        <v>2005</v>
      </c>
      <c r="B145" s="2" t="s">
        <v>4</v>
      </c>
      <c r="C145" s="2">
        <v>5931.02</v>
      </c>
      <c r="D145" s="2">
        <v>27394.82</v>
      </c>
      <c r="E145" s="2">
        <f t="shared" si="8"/>
        <v>411136.84999999992</v>
      </c>
      <c r="F145" s="2">
        <f t="shared" si="9"/>
        <v>81382.599999999991</v>
      </c>
    </row>
    <row r="146" spans="1:6" ht="15" thickBot="1" x14ac:dyDescent="0.35">
      <c r="A146" s="1">
        <v>2006</v>
      </c>
      <c r="B146" s="2" t="s">
        <v>4</v>
      </c>
      <c r="C146" s="2">
        <v>6058.89</v>
      </c>
      <c r="D146" s="2">
        <v>27568.54</v>
      </c>
      <c r="E146" s="2">
        <f t="shared" si="8"/>
        <v>438705.3899999999</v>
      </c>
      <c r="F146" s="2">
        <f t="shared" si="9"/>
        <v>87441.489999999991</v>
      </c>
    </row>
    <row r="147" spans="1:6" ht="15" thickBot="1" x14ac:dyDescent="0.35">
      <c r="A147" s="1">
        <v>2007</v>
      </c>
      <c r="B147" s="2" t="s">
        <v>4</v>
      </c>
      <c r="C147" s="2">
        <v>6150.95</v>
      </c>
      <c r="D147" s="2">
        <v>27654.18</v>
      </c>
      <c r="E147" s="2">
        <f t="shared" si="8"/>
        <v>466359.56999999989</v>
      </c>
      <c r="F147" s="2">
        <f t="shared" si="9"/>
        <v>93592.439999999988</v>
      </c>
    </row>
    <row r="148" spans="1:6" ht="15" thickBot="1" x14ac:dyDescent="0.35">
      <c r="A148" s="1">
        <v>2008</v>
      </c>
      <c r="B148" s="2" t="s">
        <v>4</v>
      </c>
      <c r="C148" s="2">
        <v>6217.51</v>
      </c>
      <c r="D148" s="2">
        <v>27744.25</v>
      </c>
      <c r="E148" s="2">
        <f t="shared" si="8"/>
        <v>494103.81999999989</v>
      </c>
      <c r="F148" s="2">
        <f t="shared" si="9"/>
        <v>99809.949999999983</v>
      </c>
    </row>
    <row r="149" spans="1:6" ht="15" thickBot="1" x14ac:dyDescent="0.35">
      <c r="A149" s="1">
        <v>2009</v>
      </c>
      <c r="B149" s="2" t="s">
        <v>4</v>
      </c>
      <c r="C149" s="2">
        <v>6278.94</v>
      </c>
      <c r="D149" s="2">
        <v>27865.72</v>
      </c>
      <c r="E149" s="2">
        <f t="shared" si="8"/>
        <v>521969.53999999992</v>
      </c>
      <c r="F149" s="2">
        <f t="shared" si="9"/>
        <v>106088.88999999998</v>
      </c>
    </row>
    <row r="150" spans="1:6" ht="15" thickBot="1" x14ac:dyDescent="0.35">
      <c r="A150" s="1">
        <v>2010</v>
      </c>
      <c r="B150" s="2" t="s">
        <v>4</v>
      </c>
      <c r="C150" s="2">
        <v>6418.14</v>
      </c>
      <c r="D150" s="2">
        <v>28116.07</v>
      </c>
      <c r="E150" s="2">
        <f t="shared" si="8"/>
        <v>550085.60999999987</v>
      </c>
      <c r="F150" s="2">
        <f t="shared" si="9"/>
        <v>112507.02999999998</v>
      </c>
    </row>
    <row r="151" spans="1:6" ht="15" thickBot="1" x14ac:dyDescent="0.35">
      <c r="A151" s="1">
        <v>2011</v>
      </c>
      <c r="B151" s="2" t="s">
        <v>4</v>
      </c>
      <c r="C151" s="2">
        <v>6558.15</v>
      </c>
      <c r="D151" s="2">
        <v>28375.08</v>
      </c>
      <c r="E151" s="2">
        <f t="shared" si="8"/>
        <v>578460.68999999983</v>
      </c>
      <c r="F151" s="2">
        <f t="shared" si="9"/>
        <v>119065.17999999998</v>
      </c>
    </row>
    <row r="152" spans="1:6" ht="15" thickBot="1" x14ac:dyDescent="0.35">
      <c r="A152" s="1">
        <v>2012</v>
      </c>
      <c r="B152" s="2" t="s">
        <v>4</v>
      </c>
      <c r="C152" s="2">
        <v>6634.89</v>
      </c>
      <c r="D152" s="2">
        <v>28632.69</v>
      </c>
      <c r="E152" s="2">
        <f t="shared" si="8"/>
        <v>607093.37999999977</v>
      </c>
      <c r="F152" s="2">
        <f t="shared" si="9"/>
        <v>125700.06999999998</v>
      </c>
    </row>
    <row r="153" spans="1:6" ht="15" thickBot="1" x14ac:dyDescent="0.35">
      <c r="A153" s="1">
        <v>2013</v>
      </c>
      <c r="B153" s="2" t="s">
        <v>4</v>
      </c>
      <c r="C153" s="2">
        <v>6687.92</v>
      </c>
      <c r="D153" s="2">
        <v>28933.279999999999</v>
      </c>
      <c r="E153" s="2">
        <f t="shared" si="8"/>
        <v>636026.6599999998</v>
      </c>
      <c r="F153" s="2">
        <f t="shared" si="9"/>
        <v>132387.99</v>
      </c>
    </row>
    <row r="154" spans="1:6" ht="15" thickBot="1" x14ac:dyDescent="0.35">
      <c r="A154" s="1">
        <v>2014</v>
      </c>
      <c r="B154" s="2" t="s">
        <v>4</v>
      </c>
      <c r="C154" s="2">
        <v>6739.11</v>
      </c>
      <c r="D154" s="2">
        <v>29299.439999999999</v>
      </c>
      <c r="E154" s="2">
        <f t="shared" si="8"/>
        <v>665326.09999999974</v>
      </c>
      <c r="F154" s="2">
        <f t="shared" si="9"/>
        <v>139127.09999999998</v>
      </c>
    </row>
    <row r="155" spans="1:6" ht="15" thickBot="1" x14ac:dyDescent="0.35">
      <c r="A155" s="1">
        <v>2015</v>
      </c>
      <c r="B155" s="2" t="s">
        <v>4</v>
      </c>
      <c r="C155" s="2">
        <v>6834.74</v>
      </c>
      <c r="D155" s="2">
        <v>29734.01</v>
      </c>
      <c r="E155" s="2">
        <f t="shared" si="8"/>
        <v>695060.10999999975</v>
      </c>
      <c r="F155" s="2">
        <f t="shared" si="9"/>
        <v>145961.83999999997</v>
      </c>
    </row>
    <row r="156" spans="1:6" ht="15" thickBot="1" x14ac:dyDescent="0.35">
      <c r="A156" s="1">
        <v>2016</v>
      </c>
      <c r="B156" s="2" t="s">
        <v>4</v>
      </c>
      <c r="C156" s="2">
        <v>6882.79</v>
      </c>
      <c r="D156" s="2">
        <v>30240.25</v>
      </c>
      <c r="E156" s="2">
        <f t="shared" si="8"/>
        <v>725300.35999999975</v>
      </c>
      <c r="F156" s="2">
        <f t="shared" si="9"/>
        <v>152844.62999999998</v>
      </c>
    </row>
    <row r="157" spans="1:6" ht="15" thickBot="1" x14ac:dyDescent="0.35">
      <c r="A157" s="1">
        <v>2017</v>
      </c>
      <c r="B157" s="2" t="s">
        <v>4</v>
      </c>
      <c r="C157" s="2">
        <v>6832.3</v>
      </c>
      <c r="D157" s="2">
        <v>30847.360000000001</v>
      </c>
      <c r="E157" s="2">
        <f t="shared" si="8"/>
        <v>756147.71999999974</v>
      </c>
      <c r="F157" s="2">
        <f t="shared" si="9"/>
        <v>159676.92999999996</v>
      </c>
    </row>
    <row r="158" spans="1:6" ht="15" thickBot="1" x14ac:dyDescent="0.35">
      <c r="A158" s="1">
        <v>2018</v>
      </c>
      <c r="B158" s="2" t="s">
        <v>4</v>
      </c>
      <c r="C158" s="2">
        <v>6821.59</v>
      </c>
      <c r="D158" s="2">
        <v>31538.16</v>
      </c>
      <c r="E158" s="2">
        <f t="shared" si="8"/>
        <v>787685.87999999977</v>
      </c>
      <c r="F158" s="2">
        <f t="shared" si="9"/>
        <v>166498.51999999996</v>
      </c>
    </row>
    <row r="159" spans="1:6" ht="15" thickBot="1" x14ac:dyDescent="0.35">
      <c r="A159" s="1">
        <v>2019</v>
      </c>
      <c r="B159" s="2" t="s">
        <v>4</v>
      </c>
      <c r="C159" s="2">
        <v>6852.21</v>
      </c>
      <c r="D159" s="2">
        <v>32285</v>
      </c>
      <c r="E159" s="2">
        <f t="shared" si="8"/>
        <v>819970.87999999977</v>
      </c>
      <c r="F159" s="2">
        <f t="shared" si="9"/>
        <v>173350.72999999995</v>
      </c>
    </row>
    <row r="160" spans="1:6" ht="15" thickBot="1" x14ac:dyDescent="0.35">
      <c r="A160" s="1">
        <v>2020</v>
      </c>
      <c r="B160" s="2" t="s">
        <v>4</v>
      </c>
      <c r="C160" s="2">
        <v>6914.3</v>
      </c>
      <c r="D160" s="2">
        <v>32980.25</v>
      </c>
      <c r="E160" s="2">
        <f t="shared" si="8"/>
        <v>852951.12999999977</v>
      </c>
      <c r="F160" s="2">
        <f t="shared" si="9"/>
        <v>180265.02999999994</v>
      </c>
    </row>
    <row r="161" spans="1:6" ht="15" thickBot="1" x14ac:dyDescent="0.35">
      <c r="A161" s="1">
        <v>2021</v>
      </c>
      <c r="B161" s="2" t="s">
        <v>4</v>
      </c>
      <c r="C161" s="2">
        <v>6924.2</v>
      </c>
      <c r="D161" s="2">
        <v>33510.67</v>
      </c>
      <c r="E161" s="2">
        <f t="shared" si="8"/>
        <v>886461.79999999981</v>
      </c>
      <c r="F161" s="2">
        <f t="shared" si="9"/>
        <v>187189.22999999995</v>
      </c>
    </row>
    <row r="162" spans="1:6" ht="15" thickBot="1" x14ac:dyDescent="0.35">
      <c r="A162" s="1">
        <v>1990</v>
      </c>
      <c r="B162" s="2" t="s">
        <v>5</v>
      </c>
      <c r="C162" s="2">
        <v>4421.5</v>
      </c>
      <c r="D162" s="2">
        <v>22507.98</v>
      </c>
      <c r="E162" s="2">
        <f>D162</f>
        <v>22507.98</v>
      </c>
      <c r="F162" s="2">
        <f>C162</f>
        <v>4421.5</v>
      </c>
    </row>
    <row r="163" spans="1:6" ht="15" thickBot="1" x14ac:dyDescent="0.35">
      <c r="A163" s="1">
        <v>1991</v>
      </c>
      <c r="B163" s="2" t="s">
        <v>5</v>
      </c>
      <c r="C163" s="2">
        <v>4547.87</v>
      </c>
      <c r="D163" s="2">
        <v>22792.2</v>
      </c>
      <c r="E163" s="2">
        <f>D163+E162</f>
        <v>45300.18</v>
      </c>
      <c r="F163" s="2">
        <f>C163+F162</f>
        <v>8969.369999999999</v>
      </c>
    </row>
    <row r="164" spans="1:6" ht="15" thickBot="1" x14ac:dyDescent="0.35">
      <c r="A164" s="1">
        <v>1992</v>
      </c>
      <c r="B164" s="2" t="s">
        <v>5</v>
      </c>
      <c r="C164" s="2">
        <v>4705.38</v>
      </c>
      <c r="D164" s="2">
        <v>23042.46</v>
      </c>
      <c r="E164" s="2">
        <f t="shared" ref="E164:E193" si="10">D164+E163</f>
        <v>68342.64</v>
      </c>
      <c r="F164" s="2">
        <f t="shared" ref="F164:F193" si="11">C164+F163</f>
        <v>13674.75</v>
      </c>
    </row>
    <row r="165" spans="1:6" ht="15" thickBot="1" x14ac:dyDescent="0.35">
      <c r="A165" s="1">
        <v>1993</v>
      </c>
      <c r="B165" s="2" t="s">
        <v>5</v>
      </c>
      <c r="C165" s="2">
        <v>4844.75</v>
      </c>
      <c r="D165" s="2">
        <v>23256.31</v>
      </c>
      <c r="E165" s="2">
        <f t="shared" si="10"/>
        <v>91598.95</v>
      </c>
      <c r="F165" s="2">
        <f t="shared" si="11"/>
        <v>18519.5</v>
      </c>
    </row>
    <row r="166" spans="1:6" ht="15" thickBot="1" x14ac:dyDescent="0.35">
      <c r="A166" s="1">
        <v>1994</v>
      </c>
      <c r="B166" s="2" t="s">
        <v>5</v>
      </c>
      <c r="C166" s="2">
        <v>4957.68</v>
      </c>
      <c r="D166" s="2">
        <v>23541.61</v>
      </c>
      <c r="E166" s="2">
        <f t="shared" si="10"/>
        <v>115140.56</v>
      </c>
      <c r="F166" s="2">
        <f t="shared" si="11"/>
        <v>23477.18</v>
      </c>
    </row>
    <row r="167" spans="1:6" ht="15" thickBot="1" x14ac:dyDescent="0.35">
      <c r="A167" s="1">
        <v>1995</v>
      </c>
      <c r="B167" s="2" t="s">
        <v>5</v>
      </c>
      <c r="C167" s="2">
        <v>5081.13</v>
      </c>
      <c r="D167" s="2">
        <v>23963.68</v>
      </c>
      <c r="E167" s="2">
        <f t="shared" si="10"/>
        <v>139104.24</v>
      </c>
      <c r="F167" s="2">
        <f t="shared" si="11"/>
        <v>28558.31</v>
      </c>
    </row>
    <row r="168" spans="1:6" ht="15" thickBot="1" x14ac:dyDescent="0.35">
      <c r="A168" s="1">
        <v>1996</v>
      </c>
      <c r="B168" s="2" t="s">
        <v>5</v>
      </c>
      <c r="C168" s="2">
        <v>5173.1499999999996</v>
      </c>
      <c r="D168" s="2">
        <v>24290.29</v>
      </c>
      <c r="E168" s="2">
        <f t="shared" si="10"/>
        <v>163394.53</v>
      </c>
      <c r="F168" s="2">
        <f t="shared" si="11"/>
        <v>33731.46</v>
      </c>
    </row>
    <row r="169" spans="1:6" ht="15" thickBot="1" x14ac:dyDescent="0.35">
      <c r="A169" s="1">
        <v>1997</v>
      </c>
      <c r="B169" s="2" t="s">
        <v>5</v>
      </c>
      <c r="C169" s="2">
        <v>5264.05</v>
      </c>
      <c r="D169" s="2">
        <v>24541.38</v>
      </c>
      <c r="E169" s="2">
        <f t="shared" si="10"/>
        <v>187935.91</v>
      </c>
      <c r="F169" s="2">
        <f t="shared" si="11"/>
        <v>38995.51</v>
      </c>
    </row>
    <row r="170" spans="1:6" ht="15" thickBot="1" x14ac:dyDescent="0.35">
      <c r="A170" s="1">
        <v>1998</v>
      </c>
      <c r="B170" s="2" t="s">
        <v>5</v>
      </c>
      <c r="C170" s="2">
        <v>5337.8</v>
      </c>
      <c r="D170" s="2">
        <v>24760.43</v>
      </c>
      <c r="E170" s="2">
        <f t="shared" si="10"/>
        <v>212696.34</v>
      </c>
      <c r="F170" s="2">
        <f t="shared" si="11"/>
        <v>44333.310000000005</v>
      </c>
    </row>
    <row r="171" spans="1:6" ht="15" thickBot="1" x14ac:dyDescent="0.35">
      <c r="A171" s="1">
        <v>1999</v>
      </c>
      <c r="B171" s="2" t="s">
        <v>5</v>
      </c>
      <c r="C171" s="2">
        <v>5433.48</v>
      </c>
      <c r="D171" s="2">
        <v>25066.19</v>
      </c>
      <c r="E171" s="2">
        <f t="shared" si="10"/>
        <v>237762.53</v>
      </c>
      <c r="F171" s="2">
        <f t="shared" si="11"/>
        <v>49766.790000000008</v>
      </c>
    </row>
    <row r="172" spans="1:6" ht="15" thickBot="1" x14ac:dyDescent="0.35">
      <c r="A172" s="1">
        <v>2000</v>
      </c>
      <c r="B172" s="2" t="s">
        <v>5</v>
      </c>
      <c r="C172" s="2">
        <v>5570.27</v>
      </c>
      <c r="D172" s="2">
        <v>25580.95</v>
      </c>
      <c r="E172" s="2">
        <f t="shared" si="10"/>
        <v>263343.48</v>
      </c>
      <c r="F172" s="2">
        <f t="shared" si="11"/>
        <v>55337.060000000012</v>
      </c>
    </row>
    <row r="173" spans="1:6" ht="15" thickBot="1" x14ac:dyDescent="0.35">
      <c r="A173" s="1">
        <v>2001</v>
      </c>
      <c r="B173" s="2" t="s">
        <v>5</v>
      </c>
      <c r="C173" s="2">
        <v>5668.34</v>
      </c>
      <c r="D173" s="2">
        <v>26077.65</v>
      </c>
      <c r="E173" s="2">
        <f t="shared" si="10"/>
        <v>289421.13</v>
      </c>
      <c r="F173" s="2">
        <f t="shared" si="11"/>
        <v>61005.400000000009</v>
      </c>
    </row>
    <row r="174" spans="1:6" ht="15" thickBot="1" x14ac:dyDescent="0.35">
      <c r="A174" s="1">
        <v>2002</v>
      </c>
      <c r="B174" s="2" t="s">
        <v>5</v>
      </c>
      <c r="C174" s="2">
        <v>5802.89</v>
      </c>
      <c r="D174" s="2">
        <v>26509.16</v>
      </c>
      <c r="E174" s="2">
        <f t="shared" si="10"/>
        <v>315930.28999999998</v>
      </c>
      <c r="F174" s="2">
        <f t="shared" si="11"/>
        <v>66808.290000000008</v>
      </c>
    </row>
    <row r="175" spans="1:6" ht="15" thickBot="1" x14ac:dyDescent="0.35">
      <c r="A175" s="1">
        <v>2003</v>
      </c>
      <c r="B175" s="2" t="s">
        <v>5</v>
      </c>
      <c r="C175" s="2">
        <v>5952.54</v>
      </c>
      <c r="D175" s="2">
        <v>26888.05</v>
      </c>
      <c r="E175" s="2">
        <f t="shared" si="10"/>
        <v>342818.33999999997</v>
      </c>
      <c r="F175" s="2">
        <f t="shared" si="11"/>
        <v>72760.83</v>
      </c>
    </row>
    <row r="176" spans="1:6" ht="15" thickBot="1" x14ac:dyDescent="0.35">
      <c r="A176" s="1">
        <v>2004</v>
      </c>
      <c r="B176" s="2" t="s">
        <v>5</v>
      </c>
      <c r="C176" s="2">
        <v>6009.01</v>
      </c>
      <c r="D176" s="2">
        <v>27325.08</v>
      </c>
      <c r="E176" s="2">
        <f t="shared" si="10"/>
        <v>370143.42</v>
      </c>
      <c r="F176" s="2">
        <f t="shared" si="11"/>
        <v>78769.84</v>
      </c>
    </row>
    <row r="177" spans="1:6" ht="15" thickBot="1" x14ac:dyDescent="0.35">
      <c r="A177" s="1">
        <v>2005</v>
      </c>
      <c r="B177" s="2" t="s">
        <v>5</v>
      </c>
      <c r="C177" s="2">
        <v>6198.01</v>
      </c>
      <c r="D177" s="2">
        <v>27904.34</v>
      </c>
      <c r="E177" s="2">
        <f t="shared" si="10"/>
        <v>398047.76</v>
      </c>
      <c r="F177" s="2">
        <f t="shared" si="11"/>
        <v>84967.849999999991</v>
      </c>
    </row>
    <row r="178" spans="1:6" ht="15" thickBot="1" x14ac:dyDescent="0.35">
      <c r="A178" s="1">
        <v>2006</v>
      </c>
      <c r="B178" s="2" t="s">
        <v>5</v>
      </c>
      <c r="C178" s="2">
        <v>6389.67</v>
      </c>
      <c r="D178" s="2">
        <v>28431.73</v>
      </c>
      <c r="E178" s="2">
        <f t="shared" si="10"/>
        <v>426479.49</v>
      </c>
      <c r="F178" s="2">
        <f t="shared" si="11"/>
        <v>91357.51999999999</v>
      </c>
    </row>
    <row r="179" spans="1:6" ht="15" thickBot="1" x14ac:dyDescent="0.35">
      <c r="A179" s="1">
        <v>2007</v>
      </c>
      <c r="B179" s="2" t="s">
        <v>5</v>
      </c>
      <c r="C179" s="2">
        <v>6568.06</v>
      </c>
      <c r="D179" s="2">
        <v>28851.38</v>
      </c>
      <c r="E179" s="2">
        <f t="shared" si="10"/>
        <v>455330.87</v>
      </c>
      <c r="F179" s="2">
        <f t="shared" si="11"/>
        <v>97925.579999999987</v>
      </c>
    </row>
    <row r="180" spans="1:6" ht="15" thickBot="1" x14ac:dyDescent="0.35">
      <c r="A180" s="1">
        <v>2008</v>
      </c>
      <c r="B180" s="2" t="s">
        <v>5</v>
      </c>
      <c r="C180" s="2">
        <v>6751.01</v>
      </c>
      <c r="D180" s="2">
        <v>29200.74</v>
      </c>
      <c r="E180" s="2">
        <f t="shared" si="10"/>
        <v>484531.61</v>
      </c>
      <c r="F180" s="2">
        <f t="shared" si="11"/>
        <v>104676.58999999998</v>
      </c>
    </row>
    <row r="181" spans="1:6" ht="15" thickBot="1" x14ac:dyDescent="0.35">
      <c r="A181" s="1">
        <v>2009</v>
      </c>
      <c r="B181" s="2" t="s">
        <v>5</v>
      </c>
      <c r="C181" s="2">
        <v>6954.44</v>
      </c>
      <c r="D181" s="2">
        <v>29558.9</v>
      </c>
      <c r="E181" s="2">
        <f t="shared" si="10"/>
        <v>514090.51</v>
      </c>
      <c r="F181" s="2">
        <f t="shared" si="11"/>
        <v>111631.02999999998</v>
      </c>
    </row>
    <row r="182" spans="1:6" ht="15" thickBot="1" x14ac:dyDescent="0.35">
      <c r="A182" s="1">
        <v>2010</v>
      </c>
      <c r="B182" s="2" t="s">
        <v>5</v>
      </c>
      <c r="C182" s="2">
        <v>7217.07</v>
      </c>
      <c r="D182" s="2">
        <v>30028.66</v>
      </c>
      <c r="E182" s="2">
        <f t="shared" si="10"/>
        <v>544119.17000000004</v>
      </c>
      <c r="F182" s="2">
        <f t="shared" si="11"/>
        <v>118848.09999999998</v>
      </c>
    </row>
    <row r="183" spans="1:6" ht="15" thickBot="1" x14ac:dyDescent="0.35">
      <c r="A183" s="1">
        <v>2011</v>
      </c>
      <c r="B183" s="2" t="s">
        <v>5</v>
      </c>
      <c r="C183" s="2">
        <v>7408.53</v>
      </c>
      <c r="D183" s="2">
        <v>30514.75</v>
      </c>
      <c r="E183" s="2">
        <f t="shared" si="10"/>
        <v>574633.92000000004</v>
      </c>
      <c r="F183" s="2">
        <f t="shared" si="11"/>
        <v>126256.62999999998</v>
      </c>
    </row>
    <row r="184" spans="1:6" ht="15" thickBot="1" x14ac:dyDescent="0.35">
      <c r="A184" s="1">
        <v>2012</v>
      </c>
      <c r="B184" s="2" t="s">
        <v>5</v>
      </c>
      <c r="C184" s="2">
        <v>7624.61</v>
      </c>
      <c r="D184" s="2">
        <v>30934.61</v>
      </c>
      <c r="E184" s="2">
        <f t="shared" si="10"/>
        <v>605568.53</v>
      </c>
      <c r="F184" s="2">
        <f t="shared" si="11"/>
        <v>133881.23999999996</v>
      </c>
    </row>
    <row r="185" spans="1:6" ht="15" thickBot="1" x14ac:dyDescent="0.35">
      <c r="A185" s="1">
        <v>2013</v>
      </c>
      <c r="B185" s="2" t="s">
        <v>5</v>
      </c>
      <c r="C185" s="2">
        <v>7820.29</v>
      </c>
      <c r="D185" s="2">
        <v>31324.71</v>
      </c>
      <c r="E185" s="2">
        <f t="shared" si="10"/>
        <v>636893.24</v>
      </c>
      <c r="F185" s="2">
        <f t="shared" si="11"/>
        <v>141701.52999999997</v>
      </c>
    </row>
    <row r="186" spans="1:6" ht="15" thickBot="1" x14ac:dyDescent="0.35">
      <c r="A186" s="1">
        <v>2014</v>
      </c>
      <c r="B186" s="2" t="s">
        <v>5</v>
      </c>
      <c r="C186" s="2">
        <v>8001.21</v>
      </c>
      <c r="D186" s="2">
        <v>31756.23</v>
      </c>
      <c r="E186" s="2">
        <f t="shared" si="10"/>
        <v>668649.47</v>
      </c>
      <c r="F186" s="2">
        <f t="shared" si="11"/>
        <v>149702.73999999996</v>
      </c>
    </row>
    <row r="187" spans="1:6" ht="15" thickBot="1" x14ac:dyDescent="0.35">
      <c r="A187" s="1">
        <v>2015</v>
      </c>
      <c r="B187" s="2" t="s">
        <v>5</v>
      </c>
      <c r="C187" s="2">
        <v>8284.02</v>
      </c>
      <c r="D187" s="2">
        <v>32207.14</v>
      </c>
      <c r="E187" s="2">
        <f t="shared" si="10"/>
        <v>700856.61</v>
      </c>
      <c r="F187" s="2">
        <f t="shared" si="11"/>
        <v>157986.75999999995</v>
      </c>
    </row>
    <row r="188" spans="1:6" ht="15" thickBot="1" x14ac:dyDescent="0.35">
      <c r="A188" s="1">
        <v>2016</v>
      </c>
      <c r="B188" s="2" t="s">
        <v>5</v>
      </c>
      <c r="C188" s="2">
        <v>8462.3799999999992</v>
      </c>
      <c r="D188" s="2">
        <v>32570.639999999999</v>
      </c>
      <c r="E188" s="2">
        <f t="shared" si="10"/>
        <v>733427.25</v>
      </c>
      <c r="F188" s="2">
        <f t="shared" si="11"/>
        <v>166449.13999999996</v>
      </c>
    </row>
    <row r="189" spans="1:6" ht="15" thickBot="1" x14ac:dyDescent="0.35">
      <c r="A189" s="1">
        <v>2017</v>
      </c>
      <c r="B189" s="2" t="s">
        <v>5</v>
      </c>
      <c r="C189" s="2">
        <v>8589.5400000000009</v>
      </c>
      <c r="D189" s="2">
        <v>32901.67</v>
      </c>
      <c r="E189" s="2">
        <f t="shared" si="10"/>
        <v>766328.92</v>
      </c>
      <c r="F189" s="2">
        <f t="shared" si="11"/>
        <v>175038.67999999996</v>
      </c>
    </row>
    <row r="190" spans="1:6" ht="15" thickBot="1" x14ac:dyDescent="0.35">
      <c r="A190" s="1">
        <v>2018</v>
      </c>
      <c r="B190" s="2" t="s">
        <v>5</v>
      </c>
      <c r="C190" s="2">
        <v>8701.58</v>
      </c>
      <c r="D190" s="2">
        <v>33264.769999999997</v>
      </c>
      <c r="E190" s="2">
        <f t="shared" si="10"/>
        <v>799593.69000000006</v>
      </c>
      <c r="F190" s="2">
        <f t="shared" si="11"/>
        <v>183740.25999999995</v>
      </c>
    </row>
    <row r="191" spans="1:6" ht="15" thickBot="1" x14ac:dyDescent="0.35">
      <c r="A191" s="1">
        <v>2019</v>
      </c>
      <c r="B191" s="2" t="s">
        <v>5</v>
      </c>
      <c r="C191" s="2">
        <v>8795.4699999999993</v>
      </c>
      <c r="D191" s="2">
        <v>33719.82</v>
      </c>
      <c r="E191" s="2">
        <f t="shared" si="10"/>
        <v>833313.51</v>
      </c>
      <c r="F191" s="2">
        <f t="shared" si="11"/>
        <v>192535.72999999995</v>
      </c>
    </row>
    <row r="192" spans="1:6" ht="15" thickBot="1" x14ac:dyDescent="0.35">
      <c r="A192" s="1">
        <v>2020</v>
      </c>
      <c r="B192" s="2" t="s">
        <v>5</v>
      </c>
      <c r="C192" s="2">
        <v>8899.57</v>
      </c>
      <c r="D192" s="2">
        <v>34027.120000000003</v>
      </c>
      <c r="E192" s="2">
        <f t="shared" si="10"/>
        <v>867340.63</v>
      </c>
      <c r="F192" s="2">
        <f t="shared" si="11"/>
        <v>201435.29999999996</v>
      </c>
    </row>
    <row r="193" spans="1:6" ht="15" thickBot="1" x14ac:dyDescent="0.35">
      <c r="A193" s="1">
        <v>2021</v>
      </c>
      <c r="B193" s="2" t="s">
        <v>5</v>
      </c>
      <c r="C193" s="2">
        <v>8825.42</v>
      </c>
      <c r="D193" s="2">
        <v>34244.74</v>
      </c>
      <c r="E193" s="2">
        <f t="shared" si="10"/>
        <v>901585.37</v>
      </c>
      <c r="F193" s="2">
        <f t="shared" si="11"/>
        <v>210260.71999999997</v>
      </c>
    </row>
    <row r="194" spans="1:6" ht="15" thickBot="1" x14ac:dyDescent="0.35">
      <c r="A194" s="1">
        <v>1990</v>
      </c>
      <c r="B194" s="2" t="s">
        <v>6</v>
      </c>
      <c r="C194" s="2">
        <v>1900.41</v>
      </c>
      <c r="D194" s="2">
        <v>9014.01</v>
      </c>
      <c r="E194" s="2">
        <f>D194</f>
        <v>9014.01</v>
      </c>
      <c r="F194" s="2">
        <f>C194</f>
        <v>1900.41</v>
      </c>
    </row>
    <row r="195" spans="1:6" ht="15" thickBot="1" x14ac:dyDescent="0.35">
      <c r="A195" s="1">
        <v>1991</v>
      </c>
      <c r="B195" s="2" t="s">
        <v>6</v>
      </c>
      <c r="C195" s="2">
        <v>1964.97</v>
      </c>
      <c r="D195" s="2">
        <v>9207.48</v>
      </c>
      <c r="E195" s="2">
        <f>D195+E194</f>
        <v>18221.489999999998</v>
      </c>
      <c r="F195" s="2">
        <f>C195+F194</f>
        <v>3865.38</v>
      </c>
    </row>
    <row r="196" spans="1:6" ht="15" thickBot="1" x14ac:dyDescent="0.35">
      <c r="A196" s="1">
        <v>1992</v>
      </c>
      <c r="B196" s="2" t="s">
        <v>6</v>
      </c>
      <c r="C196" s="2">
        <v>2041.03</v>
      </c>
      <c r="D196" s="2">
        <v>9390.34</v>
      </c>
      <c r="E196" s="2">
        <f t="shared" ref="E196:E225" si="12">D196+E195</f>
        <v>27611.829999999998</v>
      </c>
      <c r="F196" s="2">
        <f t="shared" ref="F196:F225" si="13">C196+F195</f>
        <v>5906.41</v>
      </c>
    </row>
    <row r="197" spans="1:6" ht="15" thickBot="1" x14ac:dyDescent="0.35">
      <c r="A197" s="1">
        <v>1993</v>
      </c>
      <c r="B197" s="2" t="s">
        <v>6</v>
      </c>
      <c r="C197" s="2">
        <v>2099.44</v>
      </c>
      <c r="D197" s="2">
        <v>9552.41</v>
      </c>
      <c r="E197" s="2">
        <f t="shared" si="12"/>
        <v>37164.239999999998</v>
      </c>
      <c r="F197" s="2">
        <f t="shared" si="13"/>
        <v>8005.85</v>
      </c>
    </row>
    <row r="198" spans="1:6" ht="15" thickBot="1" x14ac:dyDescent="0.35">
      <c r="A198" s="1">
        <v>1994</v>
      </c>
      <c r="B198" s="2" t="s">
        <v>6</v>
      </c>
      <c r="C198" s="2">
        <v>2152.88</v>
      </c>
      <c r="D198" s="2">
        <v>9688.09</v>
      </c>
      <c r="E198" s="2">
        <f t="shared" si="12"/>
        <v>46852.33</v>
      </c>
      <c r="F198" s="2">
        <f t="shared" si="13"/>
        <v>10158.73</v>
      </c>
    </row>
    <row r="199" spans="1:6" ht="15" thickBot="1" x14ac:dyDescent="0.35">
      <c r="A199" s="1">
        <v>1995</v>
      </c>
      <c r="B199" s="2" t="s">
        <v>6</v>
      </c>
      <c r="C199" s="2">
        <v>2226.98</v>
      </c>
      <c r="D199" s="2">
        <v>9884.09</v>
      </c>
      <c r="E199" s="2">
        <f t="shared" si="12"/>
        <v>56736.42</v>
      </c>
      <c r="F199" s="2">
        <f t="shared" si="13"/>
        <v>12385.71</v>
      </c>
    </row>
    <row r="200" spans="1:6" ht="15" thickBot="1" x14ac:dyDescent="0.35">
      <c r="A200" s="1">
        <v>1996</v>
      </c>
      <c r="B200" s="2" t="s">
        <v>6</v>
      </c>
      <c r="C200" s="2">
        <v>2300</v>
      </c>
      <c r="D200" s="2">
        <v>10053.93</v>
      </c>
      <c r="E200" s="2">
        <f t="shared" si="12"/>
        <v>66790.350000000006</v>
      </c>
      <c r="F200" s="2">
        <f t="shared" si="13"/>
        <v>14685.71</v>
      </c>
    </row>
    <row r="201" spans="1:6" ht="15" thickBot="1" x14ac:dyDescent="0.35">
      <c r="A201" s="1">
        <v>1997</v>
      </c>
      <c r="B201" s="2" t="s">
        <v>6</v>
      </c>
      <c r="C201" s="2">
        <v>2368.98</v>
      </c>
      <c r="D201" s="2">
        <v>10199.549999999999</v>
      </c>
      <c r="E201" s="2">
        <f t="shared" si="12"/>
        <v>76989.900000000009</v>
      </c>
      <c r="F201" s="2">
        <f t="shared" si="13"/>
        <v>17054.689999999999</v>
      </c>
    </row>
    <row r="202" spans="1:6" ht="15" thickBot="1" x14ac:dyDescent="0.35">
      <c r="A202" s="1">
        <v>1998</v>
      </c>
      <c r="B202" s="2" t="s">
        <v>6</v>
      </c>
      <c r="C202" s="2">
        <v>2426.08</v>
      </c>
      <c r="D202" s="2">
        <v>10348.959999999999</v>
      </c>
      <c r="E202" s="2">
        <f t="shared" si="12"/>
        <v>87338.860000000015</v>
      </c>
      <c r="F202" s="2">
        <f t="shared" si="13"/>
        <v>19480.769999999997</v>
      </c>
    </row>
    <row r="203" spans="1:6" ht="15" thickBot="1" x14ac:dyDescent="0.35">
      <c r="A203" s="1">
        <v>1999</v>
      </c>
      <c r="B203" s="2" t="s">
        <v>6</v>
      </c>
      <c r="C203" s="2">
        <v>2476.48</v>
      </c>
      <c r="D203" s="2">
        <v>10458.34</v>
      </c>
      <c r="E203" s="2">
        <f t="shared" si="12"/>
        <v>97797.200000000012</v>
      </c>
      <c r="F203" s="2">
        <f t="shared" si="13"/>
        <v>21957.249999999996</v>
      </c>
    </row>
    <row r="204" spans="1:6" ht="15" thickBot="1" x14ac:dyDescent="0.35">
      <c r="A204" s="1">
        <v>2000</v>
      </c>
      <c r="B204" s="2" t="s">
        <v>6</v>
      </c>
      <c r="C204" s="2">
        <v>2548.0500000000002</v>
      </c>
      <c r="D204" s="2">
        <v>10657.07</v>
      </c>
      <c r="E204" s="2">
        <f t="shared" si="12"/>
        <v>108454.27000000002</v>
      </c>
      <c r="F204" s="2">
        <f t="shared" si="13"/>
        <v>24505.299999999996</v>
      </c>
    </row>
    <row r="205" spans="1:6" ht="15" thickBot="1" x14ac:dyDescent="0.35">
      <c r="A205" s="1">
        <v>2001</v>
      </c>
      <c r="B205" s="2" t="s">
        <v>6</v>
      </c>
      <c r="C205" s="2">
        <v>2609.7600000000002</v>
      </c>
      <c r="D205" s="2">
        <v>10857.22</v>
      </c>
      <c r="E205" s="2">
        <f t="shared" si="12"/>
        <v>119311.49000000002</v>
      </c>
      <c r="F205" s="2">
        <f t="shared" si="13"/>
        <v>27115.059999999998</v>
      </c>
    </row>
    <row r="206" spans="1:6" ht="15" thickBot="1" x14ac:dyDescent="0.35">
      <c r="A206" s="1">
        <v>2002</v>
      </c>
      <c r="B206" s="2" t="s">
        <v>6</v>
      </c>
      <c r="C206" s="2">
        <v>2673.31</v>
      </c>
      <c r="D206" s="2">
        <v>11034.24</v>
      </c>
      <c r="E206" s="2">
        <f t="shared" si="12"/>
        <v>130345.73000000003</v>
      </c>
      <c r="F206" s="2">
        <f t="shared" si="13"/>
        <v>29788.37</v>
      </c>
    </row>
    <row r="207" spans="1:6" ht="15" thickBot="1" x14ac:dyDescent="0.35">
      <c r="A207" s="1">
        <v>2003</v>
      </c>
      <c r="B207" s="2" t="s">
        <v>6</v>
      </c>
      <c r="C207" s="2">
        <v>2740.71</v>
      </c>
      <c r="D207" s="2">
        <v>11239.79</v>
      </c>
      <c r="E207" s="2">
        <f t="shared" si="12"/>
        <v>141585.52000000002</v>
      </c>
      <c r="F207" s="2">
        <f t="shared" si="13"/>
        <v>32529.079999999998</v>
      </c>
    </row>
    <row r="208" spans="1:6" ht="15" thickBot="1" x14ac:dyDescent="0.35">
      <c r="A208" s="1">
        <v>2004</v>
      </c>
      <c r="B208" s="2" t="s">
        <v>6</v>
      </c>
      <c r="C208" s="2">
        <v>2790.84</v>
      </c>
      <c r="D208" s="2">
        <v>11451.22</v>
      </c>
      <c r="E208" s="2">
        <f t="shared" si="12"/>
        <v>153036.74000000002</v>
      </c>
      <c r="F208" s="2">
        <f t="shared" si="13"/>
        <v>35319.919999999998</v>
      </c>
    </row>
    <row r="209" spans="1:6" ht="15" thickBot="1" x14ac:dyDescent="0.35">
      <c r="A209" s="1">
        <v>2005</v>
      </c>
      <c r="B209" s="2" t="s">
        <v>6</v>
      </c>
      <c r="C209" s="2">
        <v>2871.03</v>
      </c>
      <c r="D209" s="2">
        <v>11734.93</v>
      </c>
      <c r="E209" s="2">
        <f t="shared" si="12"/>
        <v>164771.67000000001</v>
      </c>
      <c r="F209" s="2">
        <f t="shared" si="13"/>
        <v>38190.949999999997</v>
      </c>
    </row>
    <row r="210" spans="1:6" ht="15" thickBot="1" x14ac:dyDescent="0.35">
      <c r="A210" s="1">
        <v>2006</v>
      </c>
      <c r="B210" s="2" t="s">
        <v>6</v>
      </c>
      <c r="C210" s="2">
        <v>2977.4</v>
      </c>
      <c r="D210" s="2">
        <v>12037.13</v>
      </c>
      <c r="E210" s="2">
        <f t="shared" si="12"/>
        <v>176808.80000000002</v>
      </c>
      <c r="F210" s="2">
        <f t="shared" si="13"/>
        <v>41168.35</v>
      </c>
    </row>
    <row r="211" spans="1:6" ht="15" thickBot="1" x14ac:dyDescent="0.35">
      <c r="A211" s="1">
        <v>2007</v>
      </c>
      <c r="B211" s="2" t="s">
        <v>6</v>
      </c>
      <c r="C211" s="2">
        <v>3079.93</v>
      </c>
      <c r="D211" s="2">
        <v>12279.25</v>
      </c>
      <c r="E211" s="2">
        <f t="shared" si="12"/>
        <v>189088.05000000002</v>
      </c>
      <c r="F211" s="2">
        <f t="shared" si="13"/>
        <v>44248.28</v>
      </c>
    </row>
    <row r="212" spans="1:6" ht="15" thickBot="1" x14ac:dyDescent="0.35">
      <c r="A212" s="1">
        <v>2008</v>
      </c>
      <c r="B212" s="2" t="s">
        <v>6</v>
      </c>
      <c r="C212" s="2">
        <v>3180.67</v>
      </c>
      <c r="D212" s="2">
        <v>12538.35</v>
      </c>
      <c r="E212" s="2">
        <f t="shared" si="12"/>
        <v>201626.40000000002</v>
      </c>
      <c r="F212" s="2">
        <f t="shared" si="13"/>
        <v>47428.95</v>
      </c>
    </row>
    <row r="213" spans="1:6" ht="15" thickBot="1" x14ac:dyDescent="0.35">
      <c r="A213" s="1">
        <v>2009</v>
      </c>
      <c r="B213" s="2" t="s">
        <v>6</v>
      </c>
      <c r="C213" s="2">
        <v>3272.83</v>
      </c>
      <c r="D213" s="2">
        <v>12803.3</v>
      </c>
      <c r="E213" s="2">
        <f t="shared" si="12"/>
        <v>214429.7</v>
      </c>
      <c r="F213" s="2">
        <f t="shared" si="13"/>
        <v>50701.78</v>
      </c>
    </row>
    <row r="214" spans="1:6" ht="15" thickBot="1" x14ac:dyDescent="0.35">
      <c r="A214" s="1">
        <v>2010</v>
      </c>
      <c r="B214" s="2" t="s">
        <v>6</v>
      </c>
      <c r="C214" s="2">
        <v>3406.33</v>
      </c>
      <c r="D214" s="2">
        <v>13096.41</v>
      </c>
      <c r="E214" s="2">
        <f t="shared" si="12"/>
        <v>227526.11000000002</v>
      </c>
      <c r="F214" s="2">
        <f t="shared" si="13"/>
        <v>54108.11</v>
      </c>
    </row>
    <row r="215" spans="1:6" ht="15" thickBot="1" x14ac:dyDescent="0.35">
      <c r="A215" s="1">
        <v>2011</v>
      </c>
      <c r="B215" s="2" t="s">
        <v>6</v>
      </c>
      <c r="C215" s="2">
        <v>3536.61</v>
      </c>
      <c r="D215" s="2">
        <v>13430.18</v>
      </c>
      <c r="E215" s="2">
        <f t="shared" si="12"/>
        <v>240956.29</v>
      </c>
      <c r="F215" s="2">
        <f t="shared" si="13"/>
        <v>57644.72</v>
      </c>
    </row>
    <row r="216" spans="1:6" ht="15" thickBot="1" x14ac:dyDescent="0.35">
      <c r="A216" s="1">
        <v>2012</v>
      </c>
      <c r="B216" s="2" t="s">
        <v>6</v>
      </c>
      <c r="C216" s="2">
        <v>3650.59</v>
      </c>
      <c r="D216" s="2">
        <v>13683.24</v>
      </c>
      <c r="E216" s="2">
        <f t="shared" si="12"/>
        <v>254639.53</v>
      </c>
      <c r="F216" s="2">
        <f t="shared" si="13"/>
        <v>61295.31</v>
      </c>
    </row>
    <row r="217" spans="1:6" ht="15" thickBot="1" x14ac:dyDescent="0.35">
      <c r="A217" s="1">
        <v>2013</v>
      </c>
      <c r="B217" s="2" t="s">
        <v>6</v>
      </c>
      <c r="C217" s="2">
        <v>3773.25</v>
      </c>
      <c r="D217" s="2">
        <v>13954.75</v>
      </c>
      <c r="E217" s="2">
        <f t="shared" si="12"/>
        <v>268594.28000000003</v>
      </c>
      <c r="F217" s="2">
        <f t="shared" si="13"/>
        <v>65068.56</v>
      </c>
    </row>
    <row r="218" spans="1:6" ht="15" thickBot="1" x14ac:dyDescent="0.35">
      <c r="A218" s="1">
        <v>2014</v>
      </c>
      <c r="B218" s="2" t="s">
        <v>6</v>
      </c>
      <c r="C218" s="2">
        <v>3886.34</v>
      </c>
      <c r="D218" s="2">
        <v>14238.66</v>
      </c>
      <c r="E218" s="2">
        <f t="shared" si="12"/>
        <v>282832.94</v>
      </c>
      <c r="F218" s="2">
        <f t="shared" si="13"/>
        <v>68954.899999999994</v>
      </c>
    </row>
    <row r="219" spans="1:6" ht="15" thickBot="1" x14ac:dyDescent="0.35">
      <c r="A219" s="1">
        <v>2015</v>
      </c>
      <c r="B219" s="2" t="s">
        <v>6</v>
      </c>
      <c r="C219" s="2">
        <v>3991.41</v>
      </c>
      <c r="D219" s="2">
        <v>14531.89</v>
      </c>
      <c r="E219" s="2">
        <f t="shared" si="12"/>
        <v>297364.83</v>
      </c>
      <c r="F219" s="2">
        <f t="shared" si="13"/>
        <v>72946.31</v>
      </c>
    </row>
    <row r="220" spans="1:6" ht="15" thickBot="1" x14ac:dyDescent="0.35">
      <c r="A220" s="1">
        <v>2016</v>
      </c>
      <c r="B220" s="2" t="s">
        <v>6</v>
      </c>
      <c r="C220" s="2">
        <v>4096.3500000000004</v>
      </c>
      <c r="D220" s="2">
        <v>14888.99</v>
      </c>
      <c r="E220" s="2">
        <f t="shared" si="12"/>
        <v>312253.82</v>
      </c>
      <c r="F220" s="2">
        <f t="shared" si="13"/>
        <v>77042.66</v>
      </c>
    </row>
    <row r="221" spans="1:6" ht="15" thickBot="1" x14ac:dyDescent="0.35">
      <c r="A221" s="1">
        <v>2017</v>
      </c>
      <c r="B221" s="2" t="s">
        <v>6</v>
      </c>
      <c r="C221" s="2">
        <v>4167.4799999999996</v>
      </c>
      <c r="D221" s="2">
        <v>15106.94</v>
      </c>
      <c r="E221" s="2">
        <f t="shared" si="12"/>
        <v>327360.76</v>
      </c>
      <c r="F221" s="2">
        <f t="shared" si="13"/>
        <v>81210.14</v>
      </c>
    </row>
    <row r="222" spans="1:6" ht="15" thickBot="1" x14ac:dyDescent="0.35">
      <c r="A222" s="1">
        <v>2018</v>
      </c>
      <c r="B222" s="2" t="s">
        <v>6</v>
      </c>
      <c r="C222" s="2">
        <v>4253.38</v>
      </c>
      <c r="D222" s="2">
        <v>15380.97</v>
      </c>
      <c r="E222" s="2">
        <f t="shared" si="12"/>
        <v>342741.73</v>
      </c>
      <c r="F222" s="2">
        <f t="shared" si="13"/>
        <v>85463.52</v>
      </c>
    </row>
    <row r="223" spans="1:6" ht="15" thickBot="1" x14ac:dyDescent="0.35">
      <c r="A223" s="1">
        <v>2019</v>
      </c>
      <c r="B223" s="2" t="s">
        <v>6</v>
      </c>
      <c r="C223" s="2">
        <v>4338.12</v>
      </c>
      <c r="D223" s="2">
        <v>15720.91</v>
      </c>
      <c r="E223" s="2">
        <f t="shared" si="12"/>
        <v>358462.63999999996</v>
      </c>
      <c r="F223" s="2">
        <f t="shared" si="13"/>
        <v>89801.64</v>
      </c>
    </row>
    <row r="224" spans="1:6" ht="15" thickBot="1" x14ac:dyDescent="0.35">
      <c r="A224" s="1">
        <v>2020</v>
      </c>
      <c r="B224" s="2" t="s">
        <v>6</v>
      </c>
      <c r="C224" s="2">
        <v>4415.2700000000004</v>
      </c>
      <c r="D224" s="2">
        <v>16154.14</v>
      </c>
      <c r="E224" s="2">
        <f t="shared" si="12"/>
        <v>374616.77999999997</v>
      </c>
      <c r="F224" s="2">
        <f t="shared" si="13"/>
        <v>94216.91</v>
      </c>
    </row>
    <row r="225" spans="1:6" ht="15" thickBot="1" x14ac:dyDescent="0.35">
      <c r="A225" s="1">
        <v>2021</v>
      </c>
      <c r="B225" s="2" t="s">
        <v>6</v>
      </c>
      <c r="C225" s="2">
        <v>4589.72</v>
      </c>
      <c r="D225" s="2">
        <v>16662.349999999999</v>
      </c>
      <c r="E225" s="2">
        <f t="shared" si="12"/>
        <v>391279.12999999995</v>
      </c>
      <c r="F225" s="2">
        <f t="shared" si="13"/>
        <v>98806.63</v>
      </c>
    </row>
    <row r="226" spans="1:6" ht="15" thickBot="1" x14ac:dyDescent="0.35">
      <c r="A226" s="1">
        <v>1990</v>
      </c>
      <c r="B226" s="2" t="s">
        <v>7</v>
      </c>
      <c r="C226" s="2">
        <v>5682.29</v>
      </c>
      <c r="D226" s="2">
        <v>26946.62</v>
      </c>
      <c r="E226" s="2">
        <f>D226</f>
        <v>26946.62</v>
      </c>
      <c r="F226" s="2">
        <f>C226</f>
        <v>5682.29</v>
      </c>
    </row>
    <row r="227" spans="1:6" ht="15" thickBot="1" x14ac:dyDescent="0.35">
      <c r="A227" s="1">
        <v>1991</v>
      </c>
      <c r="B227" s="2" t="s">
        <v>7</v>
      </c>
      <c r="C227" s="2">
        <v>5817.24</v>
      </c>
      <c r="D227" s="2">
        <v>27406.77</v>
      </c>
      <c r="E227" s="2">
        <f>D227+E226</f>
        <v>54353.39</v>
      </c>
      <c r="F227" s="2">
        <f>C227+F226</f>
        <v>11499.529999999999</v>
      </c>
    </row>
    <row r="228" spans="1:6" ht="15" thickBot="1" x14ac:dyDescent="0.35">
      <c r="A228" s="1">
        <v>1992</v>
      </c>
      <c r="B228" s="2" t="s">
        <v>7</v>
      </c>
      <c r="C228" s="2">
        <v>5961.26</v>
      </c>
      <c r="D228" s="2">
        <v>27847</v>
      </c>
      <c r="E228" s="2">
        <f t="shared" ref="E228:E257" si="14">D228+E227</f>
        <v>82200.39</v>
      </c>
      <c r="F228" s="2">
        <f t="shared" ref="F228:F257" si="15">C228+F227</f>
        <v>17460.79</v>
      </c>
    </row>
    <row r="229" spans="1:6" ht="15" thickBot="1" x14ac:dyDescent="0.35">
      <c r="A229" s="1">
        <v>1993</v>
      </c>
      <c r="B229" s="2" t="s">
        <v>7</v>
      </c>
      <c r="C229" s="2">
        <v>6108.81</v>
      </c>
      <c r="D229" s="2">
        <v>28274.47</v>
      </c>
      <c r="E229" s="2">
        <f t="shared" si="14"/>
        <v>110474.86</v>
      </c>
      <c r="F229" s="2">
        <f t="shared" si="15"/>
        <v>23569.600000000002</v>
      </c>
    </row>
    <row r="230" spans="1:6" ht="15" thickBot="1" x14ac:dyDescent="0.35">
      <c r="A230" s="1">
        <v>1994</v>
      </c>
      <c r="B230" s="2" t="s">
        <v>7</v>
      </c>
      <c r="C230" s="2">
        <v>6220.19</v>
      </c>
      <c r="D230" s="2">
        <v>28672.84</v>
      </c>
      <c r="E230" s="2">
        <f t="shared" si="14"/>
        <v>139147.70000000001</v>
      </c>
      <c r="F230" s="2">
        <f t="shared" si="15"/>
        <v>29789.79</v>
      </c>
    </row>
    <row r="231" spans="1:6" ht="15" thickBot="1" x14ac:dyDescent="0.35">
      <c r="A231" s="1">
        <v>1995</v>
      </c>
      <c r="B231" s="2" t="s">
        <v>7</v>
      </c>
      <c r="C231" s="2">
        <v>6362.6</v>
      </c>
      <c r="D231" s="2">
        <v>29105.93</v>
      </c>
      <c r="E231" s="2">
        <f t="shared" si="14"/>
        <v>168253.63</v>
      </c>
      <c r="F231" s="2">
        <f t="shared" si="15"/>
        <v>36152.39</v>
      </c>
    </row>
    <row r="232" spans="1:6" ht="15" thickBot="1" x14ac:dyDescent="0.35">
      <c r="A232" s="1">
        <v>1996</v>
      </c>
      <c r="B232" s="2" t="s">
        <v>7</v>
      </c>
      <c r="C232" s="2">
        <v>6519.44</v>
      </c>
      <c r="D232" s="2">
        <v>29593.86</v>
      </c>
      <c r="E232" s="2">
        <f t="shared" si="14"/>
        <v>197847.49</v>
      </c>
      <c r="F232" s="2">
        <f t="shared" si="15"/>
        <v>42671.83</v>
      </c>
    </row>
    <row r="233" spans="1:6" ht="15" thickBot="1" x14ac:dyDescent="0.35">
      <c r="A233" s="1">
        <v>1997</v>
      </c>
      <c r="B233" s="2" t="s">
        <v>7</v>
      </c>
      <c r="C233" s="2">
        <v>6656.14</v>
      </c>
      <c r="D233" s="2">
        <v>30040.95</v>
      </c>
      <c r="E233" s="2">
        <f t="shared" si="14"/>
        <v>227888.44</v>
      </c>
      <c r="F233" s="2">
        <f t="shared" si="15"/>
        <v>49327.97</v>
      </c>
    </row>
    <row r="234" spans="1:6" ht="15" thickBot="1" x14ac:dyDescent="0.35">
      <c r="A234" s="1">
        <v>1998</v>
      </c>
      <c r="B234" s="2" t="s">
        <v>7</v>
      </c>
      <c r="C234" s="2">
        <v>6797.78</v>
      </c>
      <c r="D234" s="2">
        <v>30476.25</v>
      </c>
      <c r="E234" s="2">
        <f t="shared" si="14"/>
        <v>258364.69</v>
      </c>
      <c r="F234" s="2">
        <f t="shared" si="15"/>
        <v>56125.75</v>
      </c>
    </row>
    <row r="235" spans="1:6" ht="15" thickBot="1" x14ac:dyDescent="0.35">
      <c r="A235" s="1">
        <v>1999</v>
      </c>
      <c r="B235" s="2" t="s">
        <v>7</v>
      </c>
      <c r="C235" s="2">
        <v>6940.21</v>
      </c>
      <c r="D235" s="2">
        <v>30896.080000000002</v>
      </c>
      <c r="E235" s="2">
        <f t="shared" si="14"/>
        <v>289260.77</v>
      </c>
      <c r="F235" s="2">
        <f t="shared" si="15"/>
        <v>63065.96</v>
      </c>
    </row>
    <row r="236" spans="1:6" ht="15" thickBot="1" x14ac:dyDescent="0.35">
      <c r="A236" s="1">
        <v>2000</v>
      </c>
      <c r="B236" s="2" t="s">
        <v>7</v>
      </c>
      <c r="C236" s="2">
        <v>7076.27</v>
      </c>
      <c r="D236" s="2">
        <v>31314.6</v>
      </c>
      <c r="E236" s="2">
        <f t="shared" si="14"/>
        <v>320575.37</v>
      </c>
      <c r="F236" s="2">
        <f t="shared" si="15"/>
        <v>70142.23</v>
      </c>
    </row>
    <row r="237" spans="1:6" ht="15" thickBot="1" x14ac:dyDescent="0.35">
      <c r="A237" s="1">
        <v>2001</v>
      </c>
      <c r="B237" s="2" t="s">
        <v>7</v>
      </c>
      <c r="C237" s="2">
        <v>7227.15</v>
      </c>
      <c r="D237" s="2">
        <v>31913.86</v>
      </c>
      <c r="E237" s="2">
        <f t="shared" si="14"/>
        <v>352489.23</v>
      </c>
      <c r="F237" s="2">
        <f t="shared" si="15"/>
        <v>77369.37999999999</v>
      </c>
    </row>
    <row r="238" spans="1:6" ht="15" thickBot="1" x14ac:dyDescent="0.35">
      <c r="A238" s="1">
        <v>2002</v>
      </c>
      <c r="B238" s="2" t="s">
        <v>7</v>
      </c>
      <c r="C238" s="2">
        <v>7376.18</v>
      </c>
      <c r="D238" s="2">
        <v>32573.79</v>
      </c>
      <c r="E238" s="2">
        <f t="shared" si="14"/>
        <v>385063.01999999996</v>
      </c>
      <c r="F238" s="2">
        <f t="shared" si="15"/>
        <v>84745.56</v>
      </c>
    </row>
    <row r="239" spans="1:6" ht="15" thickBot="1" x14ac:dyDescent="0.35">
      <c r="A239" s="1">
        <v>2003</v>
      </c>
      <c r="B239" s="2" t="s">
        <v>7</v>
      </c>
      <c r="C239" s="2">
        <v>7500.14</v>
      </c>
      <c r="D239" s="2">
        <v>33262.65</v>
      </c>
      <c r="E239" s="2">
        <f t="shared" si="14"/>
        <v>418325.67</v>
      </c>
      <c r="F239" s="2">
        <f t="shared" si="15"/>
        <v>92245.7</v>
      </c>
    </row>
    <row r="240" spans="1:6" ht="15" thickBot="1" x14ac:dyDescent="0.35">
      <c r="A240" s="1">
        <v>2004</v>
      </c>
      <c r="B240" s="2" t="s">
        <v>7</v>
      </c>
      <c r="C240" s="2">
        <v>7618.58</v>
      </c>
      <c r="D240" s="2">
        <v>34019.79</v>
      </c>
      <c r="E240" s="2">
        <f t="shared" si="14"/>
        <v>452345.45999999996</v>
      </c>
      <c r="F240" s="2">
        <f t="shared" si="15"/>
        <v>99864.28</v>
      </c>
    </row>
    <row r="241" spans="1:6" ht="15" thickBot="1" x14ac:dyDescent="0.35">
      <c r="A241" s="1">
        <v>2005</v>
      </c>
      <c r="B241" s="2" t="s">
        <v>7</v>
      </c>
      <c r="C241" s="2">
        <v>7794.12</v>
      </c>
      <c r="D241" s="2">
        <v>34735.35</v>
      </c>
      <c r="E241" s="2">
        <f t="shared" si="14"/>
        <v>487080.80999999994</v>
      </c>
      <c r="F241" s="2">
        <f t="shared" si="15"/>
        <v>107658.4</v>
      </c>
    </row>
    <row r="242" spans="1:6" ht="15" thickBot="1" x14ac:dyDescent="0.35">
      <c r="A242" s="1">
        <v>2006</v>
      </c>
      <c r="B242" s="2" t="s">
        <v>7</v>
      </c>
      <c r="C242" s="2">
        <v>8001.04</v>
      </c>
      <c r="D242" s="2">
        <v>35412.58</v>
      </c>
      <c r="E242" s="2">
        <f t="shared" si="14"/>
        <v>522493.38999999996</v>
      </c>
      <c r="F242" s="2">
        <f t="shared" si="15"/>
        <v>115659.43999999999</v>
      </c>
    </row>
    <row r="243" spans="1:6" ht="15" thickBot="1" x14ac:dyDescent="0.35">
      <c r="A243" s="1">
        <v>2007</v>
      </c>
      <c r="B243" s="2" t="s">
        <v>7</v>
      </c>
      <c r="C243" s="2">
        <v>8184.94</v>
      </c>
      <c r="D243" s="2">
        <v>36029.800000000003</v>
      </c>
      <c r="E243" s="2">
        <f t="shared" si="14"/>
        <v>558523.18999999994</v>
      </c>
      <c r="F243" s="2">
        <f t="shared" si="15"/>
        <v>123844.37999999999</v>
      </c>
    </row>
    <row r="244" spans="1:6" ht="15" thickBot="1" x14ac:dyDescent="0.35">
      <c r="A244" s="1">
        <v>2008</v>
      </c>
      <c r="B244" s="2" t="s">
        <v>7</v>
      </c>
      <c r="C244" s="2">
        <v>8405.19</v>
      </c>
      <c r="D244" s="2">
        <v>36618.769999999997</v>
      </c>
      <c r="E244" s="2">
        <f t="shared" si="14"/>
        <v>595141.96</v>
      </c>
      <c r="F244" s="2">
        <f t="shared" si="15"/>
        <v>132249.56999999998</v>
      </c>
    </row>
    <row r="245" spans="1:6" ht="15" thickBot="1" x14ac:dyDescent="0.35">
      <c r="A245" s="1">
        <v>2009</v>
      </c>
      <c r="B245" s="2" t="s">
        <v>7</v>
      </c>
      <c r="C245" s="2">
        <v>8629</v>
      </c>
      <c r="D245" s="2">
        <v>37255.89</v>
      </c>
      <c r="E245" s="2">
        <f t="shared" si="14"/>
        <v>632397.85</v>
      </c>
      <c r="F245" s="2">
        <f t="shared" si="15"/>
        <v>140878.56999999998</v>
      </c>
    </row>
    <row r="246" spans="1:6" ht="15" thickBot="1" x14ac:dyDescent="0.35">
      <c r="A246" s="1">
        <v>2010</v>
      </c>
      <c r="B246" s="2" t="s">
        <v>7</v>
      </c>
      <c r="C246" s="2">
        <v>8897.3700000000008</v>
      </c>
      <c r="D246" s="2">
        <v>37972.730000000003</v>
      </c>
      <c r="E246" s="2">
        <f t="shared" si="14"/>
        <v>670370.57999999996</v>
      </c>
      <c r="F246" s="2">
        <f t="shared" si="15"/>
        <v>149775.93999999997</v>
      </c>
    </row>
    <row r="247" spans="1:6" ht="15" thickBot="1" x14ac:dyDescent="0.35">
      <c r="A247" s="1">
        <v>2011</v>
      </c>
      <c r="B247" s="2" t="s">
        <v>7</v>
      </c>
      <c r="C247" s="2">
        <v>9167.2999999999993</v>
      </c>
      <c r="D247" s="2">
        <v>38762.22</v>
      </c>
      <c r="E247" s="2">
        <f t="shared" si="14"/>
        <v>709132.79999999993</v>
      </c>
      <c r="F247" s="2">
        <f t="shared" si="15"/>
        <v>158943.23999999996</v>
      </c>
    </row>
    <row r="248" spans="1:6" ht="15" thickBot="1" x14ac:dyDescent="0.35">
      <c r="A248" s="1">
        <v>2012</v>
      </c>
      <c r="B248" s="2" t="s">
        <v>7</v>
      </c>
      <c r="C248" s="2">
        <v>9492.2099999999991</v>
      </c>
      <c r="D248" s="2">
        <v>39606.78</v>
      </c>
      <c r="E248" s="2">
        <f t="shared" si="14"/>
        <v>748739.58</v>
      </c>
      <c r="F248" s="2">
        <f t="shared" si="15"/>
        <v>168435.44999999995</v>
      </c>
    </row>
    <row r="249" spans="1:6" ht="15" thickBot="1" x14ac:dyDescent="0.35">
      <c r="A249" s="1">
        <v>2013</v>
      </c>
      <c r="B249" s="2" t="s">
        <v>7</v>
      </c>
      <c r="C249" s="2">
        <v>9804.99</v>
      </c>
      <c r="D249" s="2">
        <v>40429.919999999998</v>
      </c>
      <c r="E249" s="2">
        <f t="shared" si="14"/>
        <v>789169.5</v>
      </c>
      <c r="F249" s="2">
        <f t="shared" si="15"/>
        <v>178240.43999999994</v>
      </c>
    </row>
    <row r="250" spans="1:6" ht="15" thickBot="1" x14ac:dyDescent="0.35">
      <c r="A250" s="1">
        <v>2014</v>
      </c>
      <c r="B250" s="2" t="s">
        <v>7</v>
      </c>
      <c r="C250" s="2">
        <v>10104.49</v>
      </c>
      <c r="D250" s="2">
        <v>41308.31</v>
      </c>
      <c r="E250" s="2">
        <f t="shared" si="14"/>
        <v>830477.81</v>
      </c>
      <c r="F250" s="2">
        <f t="shared" si="15"/>
        <v>188344.92999999993</v>
      </c>
    </row>
    <row r="251" spans="1:6" ht="15" thickBot="1" x14ac:dyDescent="0.35">
      <c r="A251" s="1">
        <v>2015</v>
      </c>
      <c r="B251" s="2" t="s">
        <v>7</v>
      </c>
      <c r="C251" s="2">
        <v>10396.84</v>
      </c>
      <c r="D251" s="2">
        <v>42217.31</v>
      </c>
      <c r="E251" s="2">
        <f t="shared" si="14"/>
        <v>872695.12000000011</v>
      </c>
      <c r="F251" s="2">
        <f t="shared" si="15"/>
        <v>198741.76999999993</v>
      </c>
    </row>
    <row r="252" spans="1:6" ht="15" thickBot="1" x14ac:dyDescent="0.35">
      <c r="A252" s="1">
        <v>2016</v>
      </c>
      <c r="B252" s="2" t="s">
        <v>7</v>
      </c>
      <c r="C252" s="2">
        <v>10679.88</v>
      </c>
      <c r="D252" s="2">
        <v>43097.41</v>
      </c>
      <c r="E252" s="2">
        <f t="shared" si="14"/>
        <v>915792.53000000014</v>
      </c>
      <c r="F252" s="2">
        <f t="shared" si="15"/>
        <v>209421.64999999994</v>
      </c>
    </row>
    <row r="253" spans="1:6" ht="15" thickBot="1" x14ac:dyDescent="0.35">
      <c r="A253" s="1">
        <v>2017</v>
      </c>
      <c r="B253" s="2" t="s">
        <v>7</v>
      </c>
      <c r="C253" s="2">
        <v>10890.32</v>
      </c>
      <c r="D253" s="2">
        <v>44149.14</v>
      </c>
      <c r="E253" s="2">
        <f t="shared" si="14"/>
        <v>959941.67000000016</v>
      </c>
      <c r="F253" s="2">
        <f t="shared" si="15"/>
        <v>220311.96999999994</v>
      </c>
    </row>
    <row r="254" spans="1:6" ht="15" thickBot="1" x14ac:dyDescent="0.35">
      <c r="A254" s="1">
        <v>2018</v>
      </c>
      <c r="B254" s="2" t="s">
        <v>7</v>
      </c>
      <c r="C254" s="2">
        <v>11078.59</v>
      </c>
      <c r="D254" s="2">
        <v>45206.73</v>
      </c>
      <c r="E254" s="2">
        <f t="shared" si="14"/>
        <v>1005148.4000000001</v>
      </c>
      <c r="F254" s="2">
        <f t="shared" si="15"/>
        <v>231390.55999999994</v>
      </c>
    </row>
    <row r="255" spans="1:6" ht="15" thickBot="1" x14ac:dyDescent="0.35">
      <c r="A255" s="1">
        <v>2019</v>
      </c>
      <c r="B255" s="2" t="s">
        <v>7</v>
      </c>
      <c r="C255" s="2">
        <v>11256.72</v>
      </c>
      <c r="D255" s="2">
        <v>46341.26</v>
      </c>
      <c r="E255" s="2">
        <f t="shared" si="14"/>
        <v>1051489.6600000001</v>
      </c>
      <c r="F255" s="2">
        <f t="shared" si="15"/>
        <v>242647.27999999994</v>
      </c>
    </row>
    <row r="256" spans="1:6" ht="15" thickBot="1" x14ac:dyDescent="0.35">
      <c r="A256" s="1">
        <v>2020</v>
      </c>
      <c r="B256" s="2" t="s">
        <v>7</v>
      </c>
      <c r="C256" s="2">
        <v>11486.2</v>
      </c>
      <c r="D256" s="2">
        <v>47387.53</v>
      </c>
      <c r="E256" s="2">
        <f t="shared" si="14"/>
        <v>1098877.1900000002</v>
      </c>
      <c r="F256" s="2">
        <f t="shared" si="15"/>
        <v>254133.47999999995</v>
      </c>
    </row>
    <row r="257" spans="1:6" ht="15" thickBot="1" x14ac:dyDescent="0.35">
      <c r="A257" s="1">
        <v>2021</v>
      </c>
      <c r="B257" s="2" t="s">
        <v>7</v>
      </c>
      <c r="C257" s="2">
        <v>11653.13</v>
      </c>
      <c r="D257" s="2">
        <v>48272.06</v>
      </c>
      <c r="E257" s="2">
        <f t="shared" si="14"/>
        <v>1147149.2500000002</v>
      </c>
      <c r="F257" s="2">
        <f t="shared" si="15"/>
        <v>265786.60999999993</v>
      </c>
    </row>
    <row r="258" spans="1:6" ht="15" thickBot="1" x14ac:dyDescent="0.35">
      <c r="A258" s="1">
        <v>1990</v>
      </c>
      <c r="B258" s="2" t="s">
        <v>8</v>
      </c>
      <c r="C258" s="2">
        <v>3005.17</v>
      </c>
      <c r="D258" s="2">
        <v>15981.21</v>
      </c>
      <c r="E258" s="2">
        <f>D258</f>
        <v>15981.21</v>
      </c>
      <c r="F258" s="2">
        <f>C258</f>
        <v>3005.17</v>
      </c>
    </row>
    <row r="259" spans="1:6" ht="15" thickBot="1" x14ac:dyDescent="0.35">
      <c r="A259" s="1">
        <v>1991</v>
      </c>
      <c r="B259" s="2" t="s">
        <v>8</v>
      </c>
      <c r="C259" s="2">
        <v>3081.33</v>
      </c>
      <c r="D259" s="2">
        <v>16127.97</v>
      </c>
      <c r="E259" s="2">
        <f t="shared" ref="E259:E289" si="16">D259</f>
        <v>16127.97</v>
      </c>
      <c r="F259" s="2">
        <f t="shared" ref="F259:F289" si="17">C259</f>
        <v>3081.33</v>
      </c>
    </row>
    <row r="260" spans="1:6" ht="15" thickBot="1" x14ac:dyDescent="0.35">
      <c r="A260" s="1">
        <v>1992</v>
      </c>
      <c r="B260" s="2" t="s">
        <v>8</v>
      </c>
      <c r="C260" s="2">
        <v>3164.94</v>
      </c>
      <c r="D260" s="2">
        <v>16275.51</v>
      </c>
      <c r="E260" s="2">
        <f t="shared" si="16"/>
        <v>16275.51</v>
      </c>
      <c r="F260" s="2">
        <f t="shared" si="17"/>
        <v>3164.94</v>
      </c>
    </row>
    <row r="261" spans="1:6" ht="15" thickBot="1" x14ac:dyDescent="0.35">
      <c r="A261" s="1">
        <v>1993</v>
      </c>
      <c r="B261" s="2" t="s">
        <v>8</v>
      </c>
      <c r="C261" s="2">
        <v>3238.87</v>
      </c>
      <c r="D261" s="2">
        <v>16394.580000000002</v>
      </c>
      <c r="E261" s="2">
        <f t="shared" si="16"/>
        <v>16394.580000000002</v>
      </c>
      <c r="F261" s="2">
        <f t="shared" si="17"/>
        <v>3238.87</v>
      </c>
    </row>
    <row r="262" spans="1:6" ht="15" thickBot="1" x14ac:dyDescent="0.35">
      <c r="A262" s="1">
        <v>1994</v>
      </c>
      <c r="B262" s="2" t="s">
        <v>8</v>
      </c>
      <c r="C262" s="2">
        <v>3311.78</v>
      </c>
      <c r="D262" s="2">
        <v>16543.45</v>
      </c>
      <c r="E262" s="2">
        <f t="shared" si="16"/>
        <v>16543.45</v>
      </c>
      <c r="F262" s="2">
        <f t="shared" si="17"/>
        <v>3311.78</v>
      </c>
    </row>
    <row r="263" spans="1:6" ht="15" thickBot="1" x14ac:dyDescent="0.35">
      <c r="A263" s="1">
        <v>1995</v>
      </c>
      <c r="B263" s="2" t="s">
        <v>8</v>
      </c>
      <c r="C263" s="2">
        <v>3405.66</v>
      </c>
      <c r="D263" s="2">
        <v>16844.439999999999</v>
      </c>
      <c r="E263" s="2">
        <f t="shared" si="16"/>
        <v>16844.439999999999</v>
      </c>
      <c r="F263" s="2">
        <f t="shared" si="17"/>
        <v>3405.66</v>
      </c>
    </row>
    <row r="264" spans="1:6" ht="15" thickBot="1" x14ac:dyDescent="0.35">
      <c r="A264" s="1">
        <v>1996</v>
      </c>
      <c r="B264" s="2" t="s">
        <v>8</v>
      </c>
      <c r="C264" s="2">
        <v>3459.39</v>
      </c>
      <c r="D264" s="2">
        <v>17019.830000000002</v>
      </c>
      <c r="E264" s="2">
        <f t="shared" si="16"/>
        <v>17019.830000000002</v>
      </c>
      <c r="F264" s="2">
        <f t="shared" si="17"/>
        <v>3459.39</v>
      </c>
    </row>
    <row r="265" spans="1:6" ht="15" thickBot="1" x14ac:dyDescent="0.35">
      <c r="A265" s="1">
        <v>1997</v>
      </c>
      <c r="B265" s="2" t="s">
        <v>8</v>
      </c>
      <c r="C265" s="2">
        <v>3505.42</v>
      </c>
      <c r="D265" s="2">
        <v>17212.75</v>
      </c>
      <c r="E265" s="2">
        <f t="shared" si="16"/>
        <v>17212.75</v>
      </c>
      <c r="F265" s="2">
        <f t="shared" si="17"/>
        <v>3505.42</v>
      </c>
    </row>
    <row r="266" spans="1:6" ht="15" thickBot="1" x14ac:dyDescent="0.35">
      <c r="A266" s="1">
        <v>1998</v>
      </c>
      <c r="B266" s="2" t="s">
        <v>8</v>
      </c>
      <c r="C266" s="2">
        <v>3547.57</v>
      </c>
      <c r="D266" s="2">
        <v>17365.419999999998</v>
      </c>
      <c r="E266" s="2">
        <f t="shared" si="16"/>
        <v>17365.419999999998</v>
      </c>
      <c r="F266" s="2">
        <f t="shared" si="17"/>
        <v>3547.57</v>
      </c>
    </row>
    <row r="267" spans="1:6" ht="15" thickBot="1" x14ac:dyDescent="0.35">
      <c r="A267" s="1">
        <v>1999</v>
      </c>
      <c r="B267" s="2" t="s">
        <v>8</v>
      </c>
      <c r="C267" s="2">
        <v>3595.24</v>
      </c>
      <c r="D267" s="2">
        <v>17554.150000000001</v>
      </c>
      <c r="E267" s="2">
        <f t="shared" si="16"/>
        <v>17554.150000000001</v>
      </c>
      <c r="F267" s="2">
        <f t="shared" si="17"/>
        <v>3595.24</v>
      </c>
    </row>
    <row r="268" spans="1:6" ht="15" thickBot="1" x14ac:dyDescent="0.35">
      <c r="A268" s="1">
        <v>2000</v>
      </c>
      <c r="B268" s="2" t="s">
        <v>8</v>
      </c>
      <c r="C268" s="2">
        <v>3695.26</v>
      </c>
      <c r="D268" s="2">
        <v>17942</v>
      </c>
      <c r="E268" s="2">
        <f t="shared" si="16"/>
        <v>17942</v>
      </c>
      <c r="F268" s="2">
        <f t="shared" si="17"/>
        <v>3695.26</v>
      </c>
    </row>
    <row r="269" spans="1:6" ht="15" thickBot="1" x14ac:dyDescent="0.35">
      <c r="A269" s="1">
        <v>2001</v>
      </c>
      <c r="B269" s="2" t="s">
        <v>8</v>
      </c>
      <c r="C269" s="2">
        <v>3758.42</v>
      </c>
      <c r="D269" s="2">
        <v>18244.740000000002</v>
      </c>
      <c r="E269" s="2">
        <f t="shared" si="16"/>
        <v>18244.740000000002</v>
      </c>
      <c r="F269" s="2">
        <f t="shared" si="17"/>
        <v>3758.42</v>
      </c>
    </row>
    <row r="270" spans="1:6" ht="15" thickBot="1" x14ac:dyDescent="0.35">
      <c r="A270" s="1">
        <v>2002</v>
      </c>
      <c r="B270" s="2" t="s">
        <v>8</v>
      </c>
      <c r="C270" s="2">
        <v>3836.57</v>
      </c>
      <c r="D270" s="2">
        <v>18523.84</v>
      </c>
      <c r="E270" s="2">
        <f t="shared" si="16"/>
        <v>18523.84</v>
      </c>
      <c r="F270" s="2">
        <f t="shared" si="17"/>
        <v>3836.57</v>
      </c>
    </row>
    <row r="271" spans="1:6" ht="15" thickBot="1" x14ac:dyDescent="0.35">
      <c r="A271" s="1">
        <v>2003</v>
      </c>
      <c r="B271" s="2" t="s">
        <v>8</v>
      </c>
      <c r="C271" s="2">
        <v>3886.72</v>
      </c>
      <c r="D271" s="2">
        <v>18714.939999999999</v>
      </c>
      <c r="E271" s="2">
        <f t="shared" si="16"/>
        <v>18714.939999999999</v>
      </c>
      <c r="F271" s="2">
        <f t="shared" si="17"/>
        <v>3886.72</v>
      </c>
    </row>
    <row r="272" spans="1:6" ht="15" thickBot="1" x14ac:dyDescent="0.35">
      <c r="A272" s="1">
        <v>2004</v>
      </c>
      <c r="B272" s="2" t="s">
        <v>8</v>
      </c>
      <c r="C272" s="2">
        <v>3936.08</v>
      </c>
      <c r="D272" s="2">
        <v>18963.150000000001</v>
      </c>
      <c r="E272" s="2">
        <f t="shared" si="16"/>
        <v>18963.150000000001</v>
      </c>
      <c r="F272" s="2">
        <f t="shared" si="17"/>
        <v>3936.08</v>
      </c>
    </row>
    <row r="273" spans="1:6" ht="15" thickBot="1" x14ac:dyDescent="0.35">
      <c r="A273" s="1">
        <v>2005</v>
      </c>
      <c r="B273" s="2" t="s">
        <v>8</v>
      </c>
      <c r="C273" s="2">
        <v>4075.54</v>
      </c>
      <c r="D273" s="2">
        <v>19390.490000000002</v>
      </c>
      <c r="E273" s="2">
        <f t="shared" si="16"/>
        <v>19390.490000000002</v>
      </c>
      <c r="F273" s="2">
        <f t="shared" si="17"/>
        <v>4075.54</v>
      </c>
    </row>
    <row r="274" spans="1:6" ht="15" thickBot="1" x14ac:dyDescent="0.35">
      <c r="A274" s="1">
        <v>2006</v>
      </c>
      <c r="B274" s="2" t="s">
        <v>8</v>
      </c>
      <c r="C274" s="2">
        <v>4165.51</v>
      </c>
      <c r="D274" s="2">
        <v>19755.509999999998</v>
      </c>
      <c r="E274" s="2">
        <f t="shared" si="16"/>
        <v>19755.509999999998</v>
      </c>
      <c r="F274" s="2">
        <f t="shared" si="17"/>
        <v>4165.51</v>
      </c>
    </row>
    <row r="275" spans="1:6" ht="15" thickBot="1" x14ac:dyDescent="0.35">
      <c r="A275" s="1">
        <v>2007</v>
      </c>
      <c r="B275" s="2" t="s">
        <v>8</v>
      </c>
      <c r="C275" s="2">
        <v>4269.0600000000004</v>
      </c>
      <c r="D275" s="2">
        <v>20106.810000000001</v>
      </c>
      <c r="E275" s="2">
        <f t="shared" si="16"/>
        <v>20106.810000000001</v>
      </c>
      <c r="F275" s="2">
        <f t="shared" si="17"/>
        <v>4269.0600000000004</v>
      </c>
    </row>
    <row r="276" spans="1:6" ht="15" thickBot="1" x14ac:dyDescent="0.35">
      <c r="A276" s="1">
        <v>2008</v>
      </c>
      <c r="B276" s="2" t="s">
        <v>8</v>
      </c>
      <c r="C276" s="2">
        <v>4362.4399999999996</v>
      </c>
      <c r="D276" s="2">
        <v>20394.990000000002</v>
      </c>
      <c r="E276" s="2">
        <f t="shared" si="16"/>
        <v>20394.990000000002</v>
      </c>
      <c r="F276" s="2">
        <f t="shared" si="17"/>
        <v>4362.4399999999996</v>
      </c>
    </row>
    <row r="277" spans="1:6" ht="15" thickBot="1" x14ac:dyDescent="0.35">
      <c r="A277" s="1">
        <v>2009</v>
      </c>
      <c r="B277" s="2" t="s">
        <v>8</v>
      </c>
      <c r="C277" s="2">
        <v>4478.5</v>
      </c>
      <c r="D277" s="2">
        <v>20752.29</v>
      </c>
      <c r="E277" s="2">
        <f t="shared" si="16"/>
        <v>20752.29</v>
      </c>
      <c r="F277" s="2">
        <f t="shared" si="17"/>
        <v>4478.5</v>
      </c>
    </row>
    <row r="278" spans="1:6" ht="15" thickBot="1" x14ac:dyDescent="0.35">
      <c r="A278" s="1">
        <v>2010</v>
      </c>
      <c r="B278" s="2" t="s">
        <v>8</v>
      </c>
      <c r="C278" s="2">
        <v>4658.87</v>
      </c>
      <c r="D278" s="2">
        <v>21236.6</v>
      </c>
      <c r="E278" s="2">
        <f t="shared" si="16"/>
        <v>21236.6</v>
      </c>
      <c r="F278" s="2">
        <f t="shared" si="17"/>
        <v>4658.87</v>
      </c>
    </row>
    <row r="279" spans="1:6" ht="15" thickBot="1" x14ac:dyDescent="0.35">
      <c r="A279" s="1">
        <v>2011</v>
      </c>
      <c r="B279" s="2" t="s">
        <v>8</v>
      </c>
      <c r="C279" s="2">
        <v>4828.9799999999996</v>
      </c>
      <c r="D279" s="2">
        <v>21636.74</v>
      </c>
      <c r="E279" s="2">
        <f t="shared" si="16"/>
        <v>21636.74</v>
      </c>
      <c r="F279" s="2">
        <f t="shared" si="17"/>
        <v>4828.9799999999996</v>
      </c>
    </row>
    <row r="280" spans="1:6" ht="15" thickBot="1" x14ac:dyDescent="0.35">
      <c r="A280" s="1">
        <v>2012</v>
      </c>
      <c r="B280" s="2" t="s">
        <v>8</v>
      </c>
      <c r="C280" s="2">
        <v>4998.3900000000003</v>
      </c>
      <c r="D280" s="2">
        <v>22031.86</v>
      </c>
      <c r="E280" s="2">
        <f t="shared" si="16"/>
        <v>22031.86</v>
      </c>
      <c r="F280" s="2">
        <f t="shared" si="17"/>
        <v>4998.3900000000003</v>
      </c>
    </row>
    <row r="281" spans="1:6" ht="15" thickBot="1" x14ac:dyDescent="0.35">
      <c r="A281" s="1">
        <v>2013</v>
      </c>
      <c r="B281" s="2" t="s">
        <v>8</v>
      </c>
      <c r="C281" s="2">
        <v>5119.92</v>
      </c>
      <c r="D281" s="2">
        <v>22349.37</v>
      </c>
      <c r="E281" s="2">
        <f t="shared" si="16"/>
        <v>22349.37</v>
      </c>
      <c r="F281" s="2">
        <f t="shared" si="17"/>
        <v>5119.92</v>
      </c>
    </row>
    <row r="282" spans="1:6" ht="15" thickBot="1" x14ac:dyDescent="0.35">
      <c r="A282" s="1">
        <v>2014</v>
      </c>
      <c r="B282" s="2" t="s">
        <v>8</v>
      </c>
      <c r="C282" s="2">
        <v>5253.11</v>
      </c>
      <c r="D282" s="2">
        <v>22776.81</v>
      </c>
      <c r="E282" s="2">
        <f t="shared" si="16"/>
        <v>22776.81</v>
      </c>
      <c r="F282" s="2">
        <f t="shared" si="17"/>
        <v>5253.11</v>
      </c>
    </row>
    <row r="283" spans="1:6" ht="15" thickBot="1" x14ac:dyDescent="0.35">
      <c r="A283" s="1">
        <v>2015</v>
      </c>
      <c r="B283" s="2" t="s">
        <v>8</v>
      </c>
      <c r="C283" s="2">
        <v>5428.26</v>
      </c>
      <c r="D283" s="2">
        <v>23287.33</v>
      </c>
      <c r="E283" s="2">
        <f t="shared" si="16"/>
        <v>23287.33</v>
      </c>
      <c r="F283" s="2">
        <f t="shared" si="17"/>
        <v>5428.26</v>
      </c>
    </row>
    <row r="284" spans="1:6" ht="15" thickBot="1" x14ac:dyDescent="0.35">
      <c r="A284" s="1">
        <v>2016</v>
      </c>
      <c r="B284" s="2" t="s">
        <v>8</v>
      </c>
      <c r="C284" s="2">
        <v>5572.78</v>
      </c>
      <c r="D284" s="2">
        <v>23619.599999999999</v>
      </c>
      <c r="E284" s="2">
        <f t="shared" si="16"/>
        <v>23619.599999999999</v>
      </c>
      <c r="F284" s="2">
        <f t="shared" si="17"/>
        <v>5572.78</v>
      </c>
    </row>
    <row r="285" spans="1:6" ht="15" thickBot="1" x14ac:dyDescent="0.35">
      <c r="A285" s="1">
        <v>2017</v>
      </c>
      <c r="B285" s="2" t="s">
        <v>8</v>
      </c>
      <c r="C285" s="2">
        <v>5705.58</v>
      </c>
      <c r="D285" s="2">
        <v>23950.68</v>
      </c>
      <c r="E285" s="2">
        <f t="shared" si="16"/>
        <v>23950.68</v>
      </c>
      <c r="F285" s="2">
        <f t="shared" si="17"/>
        <v>5705.58</v>
      </c>
    </row>
    <row r="286" spans="1:6" ht="15" thickBot="1" x14ac:dyDescent="0.35">
      <c r="A286" s="1">
        <v>2018</v>
      </c>
      <c r="B286" s="2" t="s">
        <v>8</v>
      </c>
      <c r="C286" s="2">
        <v>5809.91</v>
      </c>
      <c r="D286" s="2">
        <v>24212.75</v>
      </c>
      <c r="E286" s="2">
        <f t="shared" si="16"/>
        <v>24212.75</v>
      </c>
      <c r="F286" s="2">
        <f t="shared" si="17"/>
        <v>5809.91</v>
      </c>
    </row>
    <row r="287" spans="1:6" ht="15" thickBot="1" x14ac:dyDescent="0.35">
      <c r="A287" s="1">
        <v>2019</v>
      </c>
      <c r="B287" s="2" t="s">
        <v>8</v>
      </c>
      <c r="C287" s="2">
        <v>5909.08</v>
      </c>
      <c r="D287" s="2">
        <v>24642.74</v>
      </c>
      <c r="E287" s="2">
        <f t="shared" si="16"/>
        <v>24642.74</v>
      </c>
      <c r="F287" s="2">
        <f t="shared" si="17"/>
        <v>5909.08</v>
      </c>
    </row>
    <row r="288" spans="1:6" ht="15" thickBot="1" x14ac:dyDescent="0.35">
      <c r="A288" s="1">
        <v>2020</v>
      </c>
      <c r="B288" s="2" t="s">
        <v>8</v>
      </c>
      <c r="C288" s="2">
        <v>6040.76</v>
      </c>
      <c r="D288" s="2">
        <v>25090.44</v>
      </c>
      <c r="E288" s="2">
        <f t="shared" si="16"/>
        <v>25090.44</v>
      </c>
      <c r="F288" s="2">
        <f t="shared" si="17"/>
        <v>6040.76</v>
      </c>
    </row>
    <row r="289" spans="1:6" ht="15" thickBot="1" x14ac:dyDescent="0.35">
      <c r="A289" s="1">
        <v>2021</v>
      </c>
      <c r="B289" s="2" t="s">
        <v>8</v>
      </c>
      <c r="C289" s="2">
        <v>6073.9</v>
      </c>
      <c r="D289" s="2">
        <v>25290.6</v>
      </c>
      <c r="E289" s="2">
        <f t="shared" si="16"/>
        <v>25290.6</v>
      </c>
      <c r="F289" s="2">
        <f t="shared" si="17"/>
        <v>6073.9</v>
      </c>
    </row>
    <row r="290" spans="1:6" ht="15" thickBot="1" x14ac:dyDescent="0.35">
      <c r="A290" s="1">
        <v>1990</v>
      </c>
      <c r="B290" s="2" t="s">
        <v>9</v>
      </c>
      <c r="C290" s="2">
        <v>2883.8</v>
      </c>
      <c r="D290" s="2">
        <v>14539.16</v>
      </c>
      <c r="E290" s="2">
        <f>D290</f>
        <v>14539.16</v>
      </c>
      <c r="F290" s="2">
        <f>C290</f>
        <v>2883.8</v>
      </c>
    </row>
    <row r="291" spans="1:6" ht="15" thickBot="1" x14ac:dyDescent="0.35">
      <c r="A291" s="1">
        <v>1991</v>
      </c>
      <c r="B291" s="2" t="s">
        <v>9</v>
      </c>
      <c r="C291" s="2">
        <v>2979.77</v>
      </c>
      <c r="D291" s="2">
        <v>14817.71</v>
      </c>
      <c r="E291" s="2">
        <f>D291+E290</f>
        <v>29356.87</v>
      </c>
      <c r="F291" s="2">
        <f>D291+F290</f>
        <v>17701.509999999998</v>
      </c>
    </row>
    <row r="292" spans="1:6" ht="15" thickBot="1" x14ac:dyDescent="0.35">
      <c r="A292" s="1">
        <v>1992</v>
      </c>
      <c r="B292" s="2" t="s">
        <v>9</v>
      </c>
      <c r="C292" s="2">
        <v>3073.29</v>
      </c>
      <c r="D292" s="2">
        <v>15095.04</v>
      </c>
      <c r="E292" s="2">
        <f t="shared" ref="E292:E321" si="18">D292+E291</f>
        <v>44451.91</v>
      </c>
      <c r="F292" s="2">
        <f t="shared" ref="F292:F321" si="19">D292+F291</f>
        <v>32796.550000000003</v>
      </c>
    </row>
    <row r="293" spans="1:6" ht="15" thickBot="1" x14ac:dyDescent="0.35">
      <c r="A293" s="1">
        <v>1993</v>
      </c>
      <c r="B293" s="2" t="s">
        <v>9</v>
      </c>
      <c r="C293" s="2">
        <v>3171.53</v>
      </c>
      <c r="D293" s="2">
        <v>15384.13</v>
      </c>
      <c r="E293" s="2">
        <f t="shared" si="18"/>
        <v>59836.04</v>
      </c>
      <c r="F293" s="2">
        <f t="shared" si="19"/>
        <v>48180.68</v>
      </c>
    </row>
    <row r="294" spans="1:6" ht="15" thickBot="1" x14ac:dyDescent="0.35">
      <c r="A294" s="1">
        <v>1994</v>
      </c>
      <c r="B294" s="2" t="s">
        <v>9</v>
      </c>
      <c r="C294" s="2">
        <v>3322.06</v>
      </c>
      <c r="D294" s="2">
        <v>15674.92</v>
      </c>
      <c r="E294" s="2">
        <f t="shared" si="18"/>
        <v>75510.960000000006</v>
      </c>
      <c r="F294" s="2">
        <f t="shared" si="19"/>
        <v>63855.6</v>
      </c>
    </row>
    <row r="295" spans="1:6" ht="15" thickBot="1" x14ac:dyDescent="0.35">
      <c r="A295" s="1">
        <v>1995</v>
      </c>
      <c r="B295" s="2" t="s">
        <v>9</v>
      </c>
      <c r="C295" s="2">
        <v>3614.98</v>
      </c>
      <c r="D295" s="2">
        <v>15969.32</v>
      </c>
      <c r="E295" s="2">
        <f t="shared" si="18"/>
        <v>91480.28</v>
      </c>
      <c r="F295" s="2">
        <f t="shared" si="19"/>
        <v>79824.92</v>
      </c>
    </row>
    <row r="296" spans="1:6" ht="15" thickBot="1" x14ac:dyDescent="0.35">
      <c r="A296" s="1">
        <v>1996</v>
      </c>
      <c r="B296" s="2" t="s">
        <v>9</v>
      </c>
      <c r="C296" s="2">
        <v>3760.59</v>
      </c>
      <c r="D296" s="2">
        <v>16233.95</v>
      </c>
      <c r="E296" s="2">
        <f t="shared" si="18"/>
        <v>107714.23</v>
      </c>
      <c r="F296" s="2">
        <f t="shared" si="19"/>
        <v>96058.87</v>
      </c>
    </row>
    <row r="297" spans="1:6" ht="15" thickBot="1" x14ac:dyDescent="0.35">
      <c r="A297" s="1">
        <v>1997</v>
      </c>
      <c r="B297" s="2" t="s">
        <v>9</v>
      </c>
      <c r="C297" s="2">
        <v>3862.73</v>
      </c>
      <c r="D297" s="2">
        <v>16463.990000000002</v>
      </c>
      <c r="E297" s="2">
        <f t="shared" si="18"/>
        <v>124178.22</v>
      </c>
      <c r="F297" s="2">
        <f t="shared" si="19"/>
        <v>112522.86</v>
      </c>
    </row>
    <row r="298" spans="1:6" ht="15" thickBot="1" x14ac:dyDescent="0.35">
      <c r="A298" s="1">
        <v>1998</v>
      </c>
      <c r="B298" s="2" t="s">
        <v>9</v>
      </c>
      <c r="C298" s="2">
        <v>3949.64</v>
      </c>
      <c r="D298" s="2">
        <v>16694.78</v>
      </c>
      <c r="E298" s="2">
        <f t="shared" si="18"/>
        <v>140873</v>
      </c>
      <c r="F298" s="2">
        <f t="shared" si="19"/>
        <v>129217.64</v>
      </c>
    </row>
    <row r="299" spans="1:6" ht="15" thickBot="1" x14ac:dyDescent="0.35">
      <c r="A299" s="1">
        <v>1999</v>
      </c>
      <c r="B299" s="2" t="s">
        <v>9</v>
      </c>
      <c r="C299" s="2">
        <v>4045.04</v>
      </c>
      <c r="D299" s="2">
        <v>16928.29</v>
      </c>
      <c r="E299" s="2">
        <f t="shared" si="18"/>
        <v>157801.29</v>
      </c>
      <c r="F299" s="2">
        <f t="shared" si="19"/>
        <v>146145.93</v>
      </c>
    </row>
    <row r="300" spans="1:6" ht="15" thickBot="1" x14ac:dyDescent="0.35">
      <c r="A300" s="1">
        <v>2000</v>
      </c>
      <c r="B300" s="2" t="s">
        <v>9</v>
      </c>
      <c r="C300" s="2">
        <v>4140.1499999999996</v>
      </c>
      <c r="D300" s="2">
        <v>17200.169999999998</v>
      </c>
      <c r="E300" s="2">
        <f t="shared" si="18"/>
        <v>175001.46000000002</v>
      </c>
      <c r="F300" s="2">
        <f t="shared" si="19"/>
        <v>163346.09999999998</v>
      </c>
    </row>
    <row r="301" spans="1:6" ht="15" thickBot="1" x14ac:dyDescent="0.35">
      <c r="A301" s="1">
        <v>2001</v>
      </c>
      <c r="B301" s="2" t="s">
        <v>9</v>
      </c>
      <c r="C301" s="2">
        <v>4221.45</v>
      </c>
      <c r="D301" s="2">
        <v>17447.7</v>
      </c>
      <c r="E301" s="2">
        <f t="shared" si="18"/>
        <v>192449.16000000003</v>
      </c>
      <c r="F301" s="2">
        <f t="shared" si="19"/>
        <v>180793.8</v>
      </c>
    </row>
    <row r="302" spans="1:6" ht="15" thickBot="1" x14ac:dyDescent="0.35">
      <c r="A302" s="1">
        <v>2002</v>
      </c>
      <c r="B302" s="2" t="s">
        <v>9</v>
      </c>
      <c r="C302" s="2">
        <v>4302.17</v>
      </c>
      <c r="D302" s="2">
        <v>17636.45</v>
      </c>
      <c r="E302" s="2">
        <f t="shared" si="18"/>
        <v>210085.61000000004</v>
      </c>
      <c r="F302" s="2">
        <f t="shared" si="19"/>
        <v>198430.25</v>
      </c>
    </row>
    <row r="303" spans="1:6" ht="15" thickBot="1" x14ac:dyDescent="0.35">
      <c r="A303" s="1">
        <v>2003</v>
      </c>
      <c r="B303" s="2" t="s">
        <v>9</v>
      </c>
      <c r="C303" s="2">
        <v>4380.16</v>
      </c>
      <c r="D303" s="2">
        <v>17815.29</v>
      </c>
      <c r="E303" s="2">
        <f t="shared" si="18"/>
        <v>227900.90000000005</v>
      </c>
      <c r="F303" s="2">
        <f t="shared" si="19"/>
        <v>216245.54</v>
      </c>
    </row>
    <row r="304" spans="1:6" ht="15" thickBot="1" x14ac:dyDescent="0.35">
      <c r="A304" s="1">
        <v>2004</v>
      </c>
      <c r="B304" s="2" t="s">
        <v>9</v>
      </c>
      <c r="C304" s="2">
        <v>4450.59</v>
      </c>
      <c r="D304" s="2">
        <v>18026.43</v>
      </c>
      <c r="E304" s="2">
        <f t="shared" si="18"/>
        <v>245927.33000000005</v>
      </c>
      <c r="F304" s="2">
        <f t="shared" si="19"/>
        <v>234271.97</v>
      </c>
    </row>
    <row r="305" spans="1:6" ht="15" thickBot="1" x14ac:dyDescent="0.35">
      <c r="A305" s="1">
        <v>2005</v>
      </c>
      <c r="B305" s="2" t="s">
        <v>9</v>
      </c>
      <c r="C305" s="2">
        <v>4546.1899999999996</v>
      </c>
      <c r="D305" s="2">
        <v>18330.330000000002</v>
      </c>
      <c r="E305" s="2">
        <f t="shared" si="18"/>
        <v>264257.66000000003</v>
      </c>
      <c r="F305" s="2">
        <f t="shared" si="19"/>
        <v>252602.3</v>
      </c>
    </row>
    <row r="306" spans="1:6" ht="15" thickBot="1" x14ac:dyDescent="0.35">
      <c r="A306" s="1">
        <v>2006</v>
      </c>
      <c r="B306" s="2" t="s">
        <v>9</v>
      </c>
      <c r="C306" s="2">
        <v>4645.76</v>
      </c>
      <c r="D306" s="2">
        <v>18678.93</v>
      </c>
      <c r="E306" s="2">
        <f t="shared" si="18"/>
        <v>282936.59000000003</v>
      </c>
      <c r="F306" s="2">
        <f t="shared" si="19"/>
        <v>271281.23</v>
      </c>
    </row>
    <row r="307" spans="1:6" ht="15" thickBot="1" x14ac:dyDescent="0.35">
      <c r="A307" s="1">
        <v>2007</v>
      </c>
      <c r="B307" s="2" t="s">
        <v>9</v>
      </c>
      <c r="C307" s="2">
        <v>4744.62</v>
      </c>
      <c r="D307" s="2">
        <v>19027.55</v>
      </c>
      <c r="E307" s="2">
        <f t="shared" si="18"/>
        <v>301964.14</v>
      </c>
      <c r="F307" s="2">
        <f t="shared" si="19"/>
        <v>290308.77999999997</v>
      </c>
    </row>
    <row r="308" spans="1:6" ht="15" thickBot="1" x14ac:dyDescent="0.35">
      <c r="A308" s="1">
        <v>2008</v>
      </c>
      <c r="B308" s="2" t="s">
        <v>9</v>
      </c>
      <c r="C308" s="2">
        <v>4852.2700000000004</v>
      </c>
      <c r="D308" s="2">
        <v>19391.830000000002</v>
      </c>
      <c r="E308" s="2">
        <f t="shared" si="18"/>
        <v>321355.97000000003</v>
      </c>
      <c r="F308" s="2">
        <f t="shared" si="19"/>
        <v>309700.61</v>
      </c>
    </row>
    <row r="309" spans="1:6" ht="15" thickBot="1" x14ac:dyDescent="0.35">
      <c r="A309" s="1">
        <v>2009</v>
      </c>
      <c r="B309" s="2" t="s">
        <v>9</v>
      </c>
      <c r="C309" s="2">
        <v>4955.97</v>
      </c>
      <c r="D309" s="2">
        <v>19766.73</v>
      </c>
      <c r="E309" s="2">
        <f t="shared" si="18"/>
        <v>341122.7</v>
      </c>
      <c r="F309" s="2">
        <f t="shared" si="19"/>
        <v>329467.33999999997</v>
      </c>
    </row>
    <row r="310" spans="1:6" ht="15" thickBot="1" x14ac:dyDescent="0.35">
      <c r="A310" s="1">
        <v>2010</v>
      </c>
      <c r="B310" s="2" t="s">
        <v>9</v>
      </c>
      <c r="C310" s="2">
        <v>5065.93</v>
      </c>
      <c r="D310" s="2">
        <v>20172.55</v>
      </c>
      <c r="E310" s="2">
        <f t="shared" si="18"/>
        <v>361295.25</v>
      </c>
      <c r="F310" s="2">
        <f t="shared" si="19"/>
        <v>349639.88999999996</v>
      </c>
    </row>
    <row r="311" spans="1:6" ht="15" thickBot="1" x14ac:dyDescent="0.35">
      <c r="A311" s="1">
        <v>2011</v>
      </c>
      <c r="B311" s="2" t="s">
        <v>9</v>
      </c>
      <c r="C311" s="2">
        <v>5242.76</v>
      </c>
      <c r="D311" s="2">
        <v>20569.73</v>
      </c>
      <c r="E311" s="2">
        <f t="shared" si="18"/>
        <v>381864.98</v>
      </c>
      <c r="F311" s="2">
        <f t="shared" si="19"/>
        <v>370209.61999999994</v>
      </c>
    </row>
    <row r="312" spans="1:6" ht="15" thickBot="1" x14ac:dyDescent="0.35">
      <c r="A312" s="1">
        <v>2012</v>
      </c>
      <c r="B312" s="2" t="s">
        <v>9</v>
      </c>
      <c r="C312" s="2">
        <v>5392.37</v>
      </c>
      <c r="D312" s="2">
        <v>20926.11</v>
      </c>
      <c r="E312" s="2">
        <f t="shared" si="18"/>
        <v>402791.08999999997</v>
      </c>
      <c r="F312" s="2">
        <f t="shared" si="19"/>
        <v>391135.72999999992</v>
      </c>
    </row>
    <row r="313" spans="1:6" ht="15" thickBot="1" x14ac:dyDescent="0.35">
      <c r="A313" s="1">
        <v>2013</v>
      </c>
      <c r="B313" s="2" t="s">
        <v>9</v>
      </c>
      <c r="C313" s="2">
        <v>5518.11</v>
      </c>
      <c r="D313" s="2">
        <v>21275.24</v>
      </c>
      <c r="E313" s="2">
        <f t="shared" si="18"/>
        <v>424066.32999999996</v>
      </c>
      <c r="F313" s="2">
        <f t="shared" si="19"/>
        <v>412410.96999999991</v>
      </c>
    </row>
    <row r="314" spans="1:6" ht="15" thickBot="1" x14ac:dyDescent="0.35">
      <c r="A314" s="1">
        <v>2014</v>
      </c>
      <c r="B314" s="2" t="s">
        <v>9</v>
      </c>
      <c r="C314" s="2">
        <v>5591.56</v>
      </c>
      <c r="D314" s="2">
        <v>21647.39</v>
      </c>
      <c r="E314" s="2">
        <f t="shared" si="18"/>
        <v>445713.72</v>
      </c>
      <c r="F314" s="2">
        <f t="shared" si="19"/>
        <v>434058.35999999993</v>
      </c>
    </row>
    <row r="315" spans="1:6" ht="15" thickBot="1" x14ac:dyDescent="0.35">
      <c r="A315" s="1">
        <v>2015</v>
      </c>
      <c r="B315" s="2" t="s">
        <v>9</v>
      </c>
      <c r="C315" s="2">
        <v>5731.72</v>
      </c>
      <c r="D315" s="2">
        <v>22065.279999999999</v>
      </c>
      <c r="E315" s="2">
        <f t="shared" si="18"/>
        <v>467779</v>
      </c>
      <c r="F315" s="2">
        <f t="shared" si="19"/>
        <v>456123.6399999999</v>
      </c>
    </row>
    <row r="316" spans="1:6" ht="15" thickBot="1" x14ac:dyDescent="0.35">
      <c r="A316" s="1">
        <v>2016</v>
      </c>
      <c r="B316" s="2" t="s">
        <v>9</v>
      </c>
      <c r="C316" s="2">
        <v>5852.95</v>
      </c>
      <c r="D316" s="2">
        <v>22510.92</v>
      </c>
      <c r="E316" s="2">
        <f t="shared" si="18"/>
        <v>490289.91999999998</v>
      </c>
      <c r="F316" s="2">
        <f t="shared" si="19"/>
        <v>478634.55999999988</v>
      </c>
    </row>
    <row r="317" spans="1:6" ht="15" thickBot="1" x14ac:dyDescent="0.35">
      <c r="A317" s="1">
        <v>2017</v>
      </c>
      <c r="B317" s="2" t="s">
        <v>9</v>
      </c>
      <c r="C317" s="2">
        <v>5992.77</v>
      </c>
      <c r="D317" s="2">
        <v>22962.46</v>
      </c>
      <c r="E317" s="2">
        <f t="shared" si="18"/>
        <v>513252.38</v>
      </c>
      <c r="F317" s="2">
        <f t="shared" si="19"/>
        <v>501597.0199999999</v>
      </c>
    </row>
    <row r="318" spans="1:6" ht="15" thickBot="1" x14ac:dyDescent="0.35">
      <c r="A318" s="1">
        <v>2018</v>
      </c>
      <c r="B318" s="2" t="s">
        <v>9</v>
      </c>
      <c r="C318" s="2">
        <v>6160.95</v>
      </c>
      <c r="D318" s="2">
        <v>23445.02</v>
      </c>
      <c r="E318" s="2">
        <f t="shared" si="18"/>
        <v>536697.4</v>
      </c>
      <c r="F318" s="2">
        <f t="shared" si="19"/>
        <v>525042.03999999992</v>
      </c>
    </row>
    <row r="319" spans="1:6" ht="15" thickBot="1" x14ac:dyDescent="0.35">
      <c r="A319" s="1">
        <v>2019</v>
      </c>
      <c r="B319" s="2" t="s">
        <v>9</v>
      </c>
      <c r="C319" s="2">
        <v>6278.14</v>
      </c>
      <c r="D319" s="2">
        <v>23980.32</v>
      </c>
      <c r="E319" s="2">
        <f t="shared" si="18"/>
        <v>560677.72</v>
      </c>
      <c r="F319" s="2">
        <f t="shared" si="19"/>
        <v>549022.35999999987</v>
      </c>
    </row>
    <row r="320" spans="1:6" ht="15" thickBot="1" x14ac:dyDescent="0.35">
      <c r="A320" s="1">
        <v>2020</v>
      </c>
      <c r="B320" s="2" t="s">
        <v>9</v>
      </c>
      <c r="C320" s="2">
        <v>6372.42</v>
      </c>
      <c r="D320" s="2">
        <v>24598.18</v>
      </c>
      <c r="E320" s="2">
        <f t="shared" si="18"/>
        <v>585275.9</v>
      </c>
      <c r="F320" s="2">
        <f t="shared" si="19"/>
        <v>573620.53999999992</v>
      </c>
    </row>
    <row r="321" spans="1:6" ht="15" thickBot="1" x14ac:dyDescent="0.35">
      <c r="A321" s="1">
        <v>2021</v>
      </c>
      <c r="B321" s="2" t="s">
        <v>9</v>
      </c>
      <c r="C321" s="2">
        <v>6360.29</v>
      </c>
      <c r="D321" s="2">
        <v>24775.98</v>
      </c>
      <c r="E321" s="2">
        <f t="shared" si="18"/>
        <v>610051.88</v>
      </c>
      <c r="F321" s="2">
        <f t="shared" si="19"/>
        <v>598396.5199999999</v>
      </c>
    </row>
    <row r="322" spans="1:6" ht="15" thickBot="1" x14ac:dyDescent="0.35">
      <c r="A322" s="1">
        <v>1990</v>
      </c>
      <c r="B322" s="2" t="s">
        <v>10</v>
      </c>
      <c r="C322" s="2">
        <v>252.14</v>
      </c>
      <c r="D322" s="2">
        <v>1571.59</v>
      </c>
      <c r="E322" s="2">
        <f>D322</f>
        <v>1571.59</v>
      </c>
      <c r="F322" s="2">
        <f>C322</f>
        <v>252.14</v>
      </c>
    </row>
    <row r="323" spans="1:6" ht="15" thickBot="1" x14ac:dyDescent="0.35">
      <c r="A323" s="1">
        <v>1991</v>
      </c>
      <c r="B323" s="2" t="s">
        <v>10</v>
      </c>
      <c r="C323" s="2">
        <v>264.98</v>
      </c>
      <c r="D323" s="2">
        <v>1639.52</v>
      </c>
      <c r="E323" s="2">
        <f>D323+E322</f>
        <v>3211.1099999999997</v>
      </c>
      <c r="F323" s="2">
        <f>C323+F322</f>
        <v>517.12</v>
      </c>
    </row>
    <row r="324" spans="1:6" ht="15" thickBot="1" x14ac:dyDescent="0.35">
      <c r="A324" s="1">
        <v>1992</v>
      </c>
      <c r="B324" s="2" t="s">
        <v>10</v>
      </c>
      <c r="C324" s="2">
        <v>279.77</v>
      </c>
      <c r="D324" s="2">
        <v>1709.22</v>
      </c>
      <c r="E324" s="2">
        <f t="shared" ref="E324:E353" si="20">D324+E323</f>
        <v>4920.33</v>
      </c>
      <c r="F324" s="2">
        <f t="shared" ref="F324:F353" si="21">C324+F323</f>
        <v>796.89</v>
      </c>
    </row>
    <row r="325" spans="1:6" ht="15" thickBot="1" x14ac:dyDescent="0.35">
      <c r="A325" s="1">
        <v>1993</v>
      </c>
      <c r="B325" s="2" t="s">
        <v>10</v>
      </c>
      <c r="C325" s="2">
        <v>293.99</v>
      </c>
      <c r="D325" s="2">
        <v>1783.36</v>
      </c>
      <c r="E325" s="2">
        <f t="shared" si="20"/>
        <v>6703.69</v>
      </c>
      <c r="F325" s="2">
        <f t="shared" si="21"/>
        <v>1090.8800000000001</v>
      </c>
    </row>
    <row r="326" spans="1:6" ht="15" thickBot="1" x14ac:dyDescent="0.35">
      <c r="A326" s="1">
        <v>1994</v>
      </c>
      <c r="B326" s="2" t="s">
        <v>10</v>
      </c>
      <c r="C326" s="2">
        <v>308.57</v>
      </c>
      <c r="D326" s="2">
        <v>1858.92</v>
      </c>
      <c r="E326" s="2">
        <f t="shared" si="20"/>
        <v>8562.61</v>
      </c>
      <c r="F326" s="2">
        <f t="shared" si="21"/>
        <v>1399.45</v>
      </c>
    </row>
    <row r="327" spans="1:6" ht="15" thickBot="1" x14ac:dyDescent="0.35">
      <c r="A327" s="1">
        <v>1995</v>
      </c>
      <c r="B327" s="2" t="s">
        <v>10</v>
      </c>
      <c r="C327" s="2">
        <v>327.27999999999997</v>
      </c>
      <c r="D327" s="2">
        <v>1937.61</v>
      </c>
      <c r="E327" s="2">
        <f t="shared" si="20"/>
        <v>10500.220000000001</v>
      </c>
      <c r="F327" s="2">
        <f t="shared" si="21"/>
        <v>1726.73</v>
      </c>
    </row>
    <row r="328" spans="1:6" ht="15" thickBot="1" x14ac:dyDescent="0.35">
      <c r="A328" s="1">
        <v>1996</v>
      </c>
      <c r="B328" s="2" t="s">
        <v>10</v>
      </c>
      <c r="C328" s="2">
        <v>343.69</v>
      </c>
      <c r="D328" s="2">
        <v>2019.89</v>
      </c>
      <c r="E328" s="2">
        <f t="shared" si="20"/>
        <v>12520.11</v>
      </c>
      <c r="F328" s="2">
        <f t="shared" si="21"/>
        <v>2070.42</v>
      </c>
    </row>
    <row r="329" spans="1:6" ht="15" thickBot="1" x14ac:dyDescent="0.35">
      <c r="A329" s="1">
        <v>1997</v>
      </c>
      <c r="B329" s="2" t="s">
        <v>10</v>
      </c>
      <c r="C329" s="2">
        <v>363.19</v>
      </c>
      <c r="D329" s="2">
        <v>2104.25</v>
      </c>
      <c r="E329" s="2">
        <f t="shared" si="20"/>
        <v>14624.36</v>
      </c>
      <c r="F329" s="2">
        <f t="shared" si="21"/>
        <v>2433.61</v>
      </c>
    </row>
    <row r="330" spans="1:6" ht="15" thickBot="1" x14ac:dyDescent="0.35">
      <c r="A330" s="1">
        <v>1998</v>
      </c>
      <c r="B330" s="2" t="s">
        <v>10</v>
      </c>
      <c r="C330" s="2">
        <v>381.91</v>
      </c>
      <c r="D330" s="2">
        <v>2200.96</v>
      </c>
      <c r="E330" s="2">
        <f t="shared" si="20"/>
        <v>16825.32</v>
      </c>
      <c r="F330" s="2">
        <f t="shared" si="21"/>
        <v>2815.52</v>
      </c>
    </row>
    <row r="331" spans="1:6" ht="15" thickBot="1" x14ac:dyDescent="0.35">
      <c r="A331" s="1">
        <v>1999</v>
      </c>
      <c r="B331" s="2" t="s">
        <v>10</v>
      </c>
      <c r="C331" s="2">
        <v>400.49</v>
      </c>
      <c r="D331" s="2">
        <v>2290.3000000000002</v>
      </c>
      <c r="E331" s="2">
        <f t="shared" si="20"/>
        <v>19115.62</v>
      </c>
      <c r="F331" s="2">
        <f t="shared" si="21"/>
        <v>3216.01</v>
      </c>
    </row>
    <row r="332" spans="1:6" ht="15" thickBot="1" x14ac:dyDescent="0.35">
      <c r="A332" s="1">
        <v>2000</v>
      </c>
      <c r="B332" s="2" t="s">
        <v>10</v>
      </c>
      <c r="C332" s="2">
        <v>419.97</v>
      </c>
      <c r="D332" s="2">
        <v>2389.14</v>
      </c>
      <c r="E332" s="2">
        <f t="shared" si="20"/>
        <v>21504.76</v>
      </c>
      <c r="F332" s="2">
        <f t="shared" si="21"/>
        <v>3635.9800000000005</v>
      </c>
    </row>
    <row r="333" spans="1:6" ht="15" thickBot="1" x14ac:dyDescent="0.35">
      <c r="A333" s="1">
        <v>2001</v>
      </c>
      <c r="B333" s="2" t="s">
        <v>10</v>
      </c>
      <c r="C333" s="2">
        <v>441.26</v>
      </c>
      <c r="D333" s="2">
        <v>2503.25</v>
      </c>
      <c r="E333" s="2">
        <f t="shared" si="20"/>
        <v>24008.01</v>
      </c>
      <c r="F333" s="2">
        <f t="shared" si="21"/>
        <v>4077.2400000000007</v>
      </c>
    </row>
    <row r="334" spans="1:6" ht="15" thickBot="1" x14ac:dyDescent="0.35">
      <c r="A334" s="1">
        <v>2002</v>
      </c>
      <c r="B334" s="2" t="s">
        <v>10</v>
      </c>
      <c r="C334" s="2">
        <v>461.95</v>
      </c>
      <c r="D334" s="2">
        <v>2621.35</v>
      </c>
      <c r="E334" s="2">
        <f t="shared" si="20"/>
        <v>26629.359999999997</v>
      </c>
      <c r="F334" s="2">
        <f t="shared" si="21"/>
        <v>4539.1900000000005</v>
      </c>
    </row>
    <row r="335" spans="1:6" ht="15" thickBot="1" x14ac:dyDescent="0.35">
      <c r="A335" s="1">
        <v>2003</v>
      </c>
      <c r="B335" s="2" t="s">
        <v>10</v>
      </c>
      <c r="C335" s="2">
        <v>481.37</v>
      </c>
      <c r="D335" s="2">
        <v>2739.38</v>
      </c>
      <c r="E335" s="2">
        <f t="shared" si="20"/>
        <v>29368.739999999998</v>
      </c>
      <c r="F335" s="2">
        <f t="shared" si="21"/>
        <v>5020.5600000000004</v>
      </c>
    </row>
    <row r="336" spans="1:6" ht="15" thickBot="1" x14ac:dyDescent="0.35">
      <c r="A336" s="1">
        <v>2004</v>
      </c>
      <c r="B336" s="2" t="s">
        <v>10</v>
      </c>
      <c r="C336" s="2">
        <v>508.59</v>
      </c>
      <c r="D336" s="2">
        <v>2877.73</v>
      </c>
      <c r="E336" s="2">
        <f t="shared" si="20"/>
        <v>32246.469999999998</v>
      </c>
      <c r="F336" s="2">
        <f t="shared" si="21"/>
        <v>5529.1500000000005</v>
      </c>
    </row>
    <row r="337" spans="1:6" ht="15" thickBot="1" x14ac:dyDescent="0.35">
      <c r="A337" s="1">
        <v>2005</v>
      </c>
      <c r="B337" s="2" t="s">
        <v>10</v>
      </c>
      <c r="C337" s="2">
        <v>531.86</v>
      </c>
      <c r="D337" s="2">
        <v>3026.2</v>
      </c>
      <c r="E337" s="2">
        <f t="shared" si="20"/>
        <v>35272.67</v>
      </c>
      <c r="F337" s="2">
        <f t="shared" si="21"/>
        <v>6061.01</v>
      </c>
    </row>
    <row r="338" spans="1:6" ht="15" thickBot="1" x14ac:dyDescent="0.35">
      <c r="A338" s="1">
        <v>2006</v>
      </c>
      <c r="B338" s="2" t="s">
        <v>10</v>
      </c>
      <c r="C338" s="2">
        <v>566.26</v>
      </c>
      <c r="D338" s="2">
        <v>3181.76</v>
      </c>
      <c r="E338" s="2">
        <f t="shared" si="20"/>
        <v>38454.43</v>
      </c>
      <c r="F338" s="2">
        <f t="shared" si="21"/>
        <v>6627.27</v>
      </c>
    </row>
    <row r="339" spans="1:6" ht="15" thickBot="1" x14ac:dyDescent="0.35">
      <c r="A339" s="1">
        <v>2007</v>
      </c>
      <c r="B339" s="2" t="s">
        <v>10</v>
      </c>
      <c r="C339" s="2">
        <v>598.28</v>
      </c>
      <c r="D339" s="2">
        <v>3350.54</v>
      </c>
      <c r="E339" s="2">
        <f t="shared" si="20"/>
        <v>41804.97</v>
      </c>
      <c r="F339" s="2">
        <f t="shared" si="21"/>
        <v>7225.55</v>
      </c>
    </row>
    <row r="340" spans="1:6" ht="15" thickBot="1" x14ac:dyDescent="0.35">
      <c r="A340" s="1">
        <v>2008</v>
      </c>
      <c r="B340" s="2" t="s">
        <v>10</v>
      </c>
      <c r="C340" s="2">
        <v>635.59</v>
      </c>
      <c r="D340" s="2">
        <v>3551.1</v>
      </c>
      <c r="E340" s="2">
        <f t="shared" si="20"/>
        <v>45356.07</v>
      </c>
      <c r="F340" s="2">
        <f t="shared" si="21"/>
        <v>7861.14</v>
      </c>
    </row>
    <row r="341" spans="1:6" ht="15" thickBot="1" x14ac:dyDescent="0.35">
      <c r="A341" s="1">
        <v>2009</v>
      </c>
      <c r="B341" s="2" t="s">
        <v>10</v>
      </c>
      <c r="C341" s="2">
        <v>669.18</v>
      </c>
      <c r="D341" s="2">
        <v>3758.85</v>
      </c>
      <c r="E341" s="2">
        <f t="shared" si="20"/>
        <v>49114.92</v>
      </c>
      <c r="F341" s="2">
        <f t="shared" si="21"/>
        <v>8530.32</v>
      </c>
    </row>
    <row r="342" spans="1:6" ht="15" thickBot="1" x14ac:dyDescent="0.35">
      <c r="A342" s="1">
        <v>2010</v>
      </c>
      <c r="B342" s="2" t="s">
        <v>10</v>
      </c>
      <c r="C342" s="2">
        <v>708.11</v>
      </c>
      <c r="D342" s="2">
        <v>3969.95</v>
      </c>
      <c r="E342" s="2">
        <f t="shared" si="20"/>
        <v>53084.869999999995</v>
      </c>
      <c r="F342" s="2">
        <f t="shared" si="21"/>
        <v>9238.43</v>
      </c>
    </row>
    <row r="343" spans="1:6" ht="15" thickBot="1" x14ac:dyDescent="0.35">
      <c r="A343" s="1">
        <v>2011</v>
      </c>
      <c r="B343" s="2" t="s">
        <v>10</v>
      </c>
      <c r="C343" s="2">
        <v>754.88</v>
      </c>
      <c r="D343" s="2">
        <v>4198.51</v>
      </c>
      <c r="E343" s="2">
        <f t="shared" si="20"/>
        <v>57283.38</v>
      </c>
      <c r="F343" s="2">
        <f t="shared" si="21"/>
        <v>9993.31</v>
      </c>
    </row>
    <row r="344" spans="1:6" ht="15" thickBot="1" x14ac:dyDescent="0.35">
      <c r="A344" s="1">
        <v>2012</v>
      </c>
      <c r="B344" s="2" t="s">
        <v>10</v>
      </c>
      <c r="C344" s="2">
        <v>814.27</v>
      </c>
      <c r="D344" s="2">
        <v>4440.6000000000004</v>
      </c>
      <c r="E344" s="2">
        <f t="shared" si="20"/>
        <v>61723.979999999996</v>
      </c>
      <c r="F344" s="2">
        <f t="shared" si="21"/>
        <v>10807.58</v>
      </c>
    </row>
    <row r="345" spans="1:6" ht="15" thickBot="1" x14ac:dyDescent="0.35">
      <c r="A345" s="1">
        <v>2013</v>
      </c>
      <c r="B345" s="2" t="s">
        <v>10</v>
      </c>
      <c r="C345" s="2">
        <v>870.01</v>
      </c>
      <c r="D345" s="2">
        <v>4696.92</v>
      </c>
      <c r="E345" s="2">
        <f t="shared" si="20"/>
        <v>66420.899999999994</v>
      </c>
      <c r="F345" s="2">
        <f t="shared" si="21"/>
        <v>11677.59</v>
      </c>
    </row>
    <row r="346" spans="1:6" ht="15" thickBot="1" x14ac:dyDescent="0.35">
      <c r="A346" s="1">
        <v>2014</v>
      </c>
      <c r="B346" s="2" t="s">
        <v>10</v>
      </c>
      <c r="C346" s="2">
        <v>934.63</v>
      </c>
      <c r="D346" s="2">
        <v>4991.25</v>
      </c>
      <c r="E346" s="2">
        <f t="shared" si="20"/>
        <v>71412.149999999994</v>
      </c>
      <c r="F346" s="2">
        <f t="shared" si="21"/>
        <v>12612.22</v>
      </c>
    </row>
    <row r="347" spans="1:6" ht="15" thickBot="1" x14ac:dyDescent="0.35">
      <c r="A347" s="1">
        <v>2015</v>
      </c>
      <c r="B347" s="2" t="s">
        <v>10</v>
      </c>
      <c r="C347" s="2">
        <v>998.08</v>
      </c>
      <c r="D347" s="2">
        <v>5298.86</v>
      </c>
      <c r="E347" s="2">
        <f t="shared" si="20"/>
        <v>76711.009999999995</v>
      </c>
      <c r="F347" s="2">
        <f t="shared" si="21"/>
        <v>13610.3</v>
      </c>
    </row>
    <row r="348" spans="1:6" ht="15" thickBot="1" x14ac:dyDescent="0.35">
      <c r="A348" s="1">
        <v>2016</v>
      </c>
      <c r="B348" s="2" t="s">
        <v>10</v>
      </c>
      <c r="C348" s="2">
        <v>1048.53</v>
      </c>
      <c r="D348" s="2">
        <v>5658.14</v>
      </c>
      <c r="E348" s="2">
        <f t="shared" si="20"/>
        <v>82369.149999999994</v>
      </c>
      <c r="F348" s="2">
        <f t="shared" si="21"/>
        <v>14658.83</v>
      </c>
    </row>
    <row r="349" spans="1:6" ht="15" thickBot="1" x14ac:dyDescent="0.35">
      <c r="A349" s="1">
        <v>2017</v>
      </c>
      <c r="B349" s="2" t="s">
        <v>10</v>
      </c>
      <c r="C349" s="2">
        <v>1112.8599999999999</v>
      </c>
      <c r="D349" s="2">
        <v>6050.49</v>
      </c>
      <c r="E349" s="2">
        <f t="shared" si="20"/>
        <v>88419.64</v>
      </c>
      <c r="F349" s="2">
        <f t="shared" si="21"/>
        <v>15771.69</v>
      </c>
    </row>
    <row r="350" spans="1:6" ht="15" thickBot="1" x14ac:dyDescent="0.35">
      <c r="A350" s="1">
        <v>2018</v>
      </c>
      <c r="B350" s="2" t="s">
        <v>10</v>
      </c>
      <c r="C350" s="2">
        <v>1189.74</v>
      </c>
      <c r="D350" s="2">
        <v>6474.99</v>
      </c>
      <c r="E350" s="2">
        <f t="shared" si="20"/>
        <v>94894.63</v>
      </c>
      <c r="F350" s="2">
        <f t="shared" si="21"/>
        <v>16961.43</v>
      </c>
    </row>
    <row r="351" spans="1:6" ht="15" thickBot="1" x14ac:dyDescent="0.35">
      <c r="A351" s="1">
        <v>2019</v>
      </c>
      <c r="B351" s="2" t="s">
        <v>10</v>
      </c>
      <c r="C351" s="2">
        <v>1276.58</v>
      </c>
      <c r="D351" s="2">
        <v>6928.44</v>
      </c>
      <c r="E351" s="2">
        <f t="shared" si="20"/>
        <v>101823.07</v>
      </c>
      <c r="F351" s="2">
        <f t="shared" si="21"/>
        <v>18238.010000000002</v>
      </c>
    </row>
    <row r="352" spans="1:6" ht="15" thickBot="1" x14ac:dyDescent="0.35">
      <c r="A352" s="1">
        <v>2020</v>
      </c>
      <c r="B352" s="2" t="s">
        <v>10</v>
      </c>
      <c r="C352" s="2">
        <v>1359.58</v>
      </c>
      <c r="D352" s="2">
        <v>7334.94</v>
      </c>
      <c r="E352" s="2">
        <f t="shared" si="20"/>
        <v>109158.01000000001</v>
      </c>
      <c r="F352" s="2">
        <f t="shared" si="21"/>
        <v>19597.590000000004</v>
      </c>
    </row>
    <row r="353" spans="1:6" ht="15" thickBot="1" x14ac:dyDescent="0.35">
      <c r="A353" s="1">
        <v>2021</v>
      </c>
      <c r="B353" s="2" t="s">
        <v>10</v>
      </c>
      <c r="C353" s="2">
        <v>1459.74</v>
      </c>
      <c r="D353" s="2">
        <v>7763.98</v>
      </c>
      <c r="E353" s="2">
        <f t="shared" si="20"/>
        <v>116921.99</v>
      </c>
      <c r="F353" s="2">
        <f t="shared" si="21"/>
        <v>21057.330000000005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</dc:creator>
  <cp:lastModifiedBy>Inga</cp:lastModifiedBy>
  <dcterms:created xsi:type="dcterms:W3CDTF">2025-12-10T02:04:14Z</dcterms:created>
  <dcterms:modified xsi:type="dcterms:W3CDTF">2025-12-23T03:42:49Z</dcterms:modified>
</cp:coreProperties>
</file>