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anka/Downloads/Big Data Analytics Assignment/"/>
    </mc:Choice>
  </mc:AlternateContent>
  <xr:revisionPtr revIDLastSave="0" documentId="13_ncr:1_{3E88B6AD-4627-6943-BB87-7C436A716142}" xr6:coauthVersionLast="47" xr6:coauthVersionMax="47" xr10:uidLastSave="{00000000-0000-0000-0000-000000000000}"/>
  <bookViews>
    <workbookView xWindow="3420" yWindow="500" windowWidth="25380" windowHeight="15940" xr2:uid="{371ACDFF-8A39-2243-912C-00B1886BC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1" l="1"/>
  <c r="D17" i="1"/>
  <c r="E17" i="1"/>
  <c r="F17" i="1"/>
  <c r="B17" i="1"/>
  <c r="C8" i="1"/>
  <c r="D8" i="1"/>
  <c r="E8" i="1"/>
  <c r="F8" i="1"/>
  <c r="B8" i="1"/>
</calcChain>
</file>

<file path=xl/sharedStrings.xml><?xml version="1.0" encoding="utf-8"?>
<sst xmlns="http://schemas.openxmlformats.org/spreadsheetml/2006/main" count="22" uniqueCount="11">
  <si>
    <t>Iteration</t>
  </si>
  <si>
    <t>CarrierDelay</t>
  </si>
  <si>
    <t>NASDelay</t>
  </si>
  <si>
    <t>WeatherDelay</t>
  </si>
  <si>
    <t>LateAircraftDelay</t>
  </si>
  <si>
    <t>SecurityDelay</t>
  </si>
  <si>
    <t>Hadoop</t>
  </si>
  <si>
    <t>Spark</t>
  </si>
  <si>
    <t>HiveQL</t>
  </si>
  <si>
    <t>Spark-SQL</t>
  </si>
  <si>
    <t>Average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</si>
</sst>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C44A7-2CD7-9A42-8D20-0A8178A8F046}">
  <dimension ref="A1:F22"/>
  <sheetViews>
    <sheetView tabSelected="1" workbookViewId="0">
      <selection activeCell="H14" sqref="H14"/>
    </sheetView>
  </sheetViews>
  <sheetFormatPr baseColWidth="10" defaultRowHeight="16" x14ac:dyDescent="0.2"/>
  <cols>
    <col min="2" max="2" width="11.5" customWidth="1"/>
    <col min="4" max="4" width="12.5" customWidth="1"/>
    <col min="5" max="5" width="15.33203125" customWidth="1"/>
    <col min="6" max="6" width="11.6640625" customWidth="1"/>
  </cols>
  <sheetData>
    <row r="1" spans="1:6" x14ac:dyDescent="0.2">
      <c r="A1" s="1" t="s">
        <v>6</v>
      </c>
      <c r="B1" s="1"/>
      <c r="C1" s="1"/>
      <c r="D1" s="1"/>
      <c r="E1" s="1"/>
      <c r="F1" s="1"/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">
      <c r="A3">
        <v>1</v>
      </c>
      <c r="B3">
        <v>24.666</v>
      </c>
      <c r="C3">
        <v>12.518000000000001</v>
      </c>
      <c r="D3">
        <v>11.776</v>
      </c>
      <c r="E3">
        <v>12.145</v>
      </c>
      <c r="F3">
        <v>13.882999999999999</v>
      </c>
    </row>
    <row r="4" spans="1:6" x14ac:dyDescent="0.2">
      <c r="A4">
        <v>2</v>
      </c>
      <c r="B4">
        <v>12.888999999999999</v>
      </c>
      <c r="C4">
        <v>12.79</v>
      </c>
      <c r="D4">
        <v>11.888999999999999</v>
      </c>
      <c r="E4">
        <v>11.913</v>
      </c>
      <c r="F4">
        <v>11.430999999999999</v>
      </c>
    </row>
    <row r="5" spans="1:6" x14ac:dyDescent="0.2">
      <c r="A5">
        <v>3</v>
      </c>
      <c r="B5">
        <v>13.709</v>
      </c>
      <c r="C5">
        <v>12.53</v>
      </c>
      <c r="D5">
        <v>12.88</v>
      </c>
      <c r="E5">
        <v>11.789</v>
      </c>
      <c r="F5">
        <v>12.119</v>
      </c>
    </row>
    <row r="6" spans="1:6" x14ac:dyDescent="0.2">
      <c r="A6">
        <v>4</v>
      </c>
      <c r="B6">
        <v>13.073</v>
      </c>
      <c r="C6">
        <v>11.536</v>
      </c>
      <c r="D6">
        <v>13.106999999999999</v>
      </c>
      <c r="E6">
        <v>12.795999999999999</v>
      </c>
      <c r="F6">
        <v>12.666</v>
      </c>
    </row>
    <row r="7" spans="1:6" x14ac:dyDescent="0.2">
      <c r="A7">
        <v>5</v>
      </c>
      <c r="B7">
        <v>12.446</v>
      </c>
      <c r="C7">
        <v>12.923</v>
      </c>
      <c r="D7">
        <v>6.4390000000000001</v>
      </c>
      <c r="E7">
        <v>13.295999999999999</v>
      </c>
      <c r="F7">
        <v>11.909000000000001</v>
      </c>
    </row>
    <row r="8" spans="1:6" x14ac:dyDescent="0.2">
      <c r="B8">
        <f>AVERAGE(B3:B7)</f>
        <v>15.356599999999997</v>
      </c>
      <c r="C8">
        <f t="shared" ref="C8:F8" si="0">AVERAGE(C3:C7)</f>
        <v>12.4594</v>
      </c>
      <c r="D8">
        <f t="shared" si="0"/>
        <v>11.2182</v>
      </c>
      <c r="E8">
        <f t="shared" si="0"/>
        <v>12.3878</v>
      </c>
      <c r="F8">
        <f t="shared" si="0"/>
        <v>12.4016</v>
      </c>
    </row>
    <row r="10" spans="1:6" x14ac:dyDescent="0.2">
      <c r="A10" s="1" t="s">
        <v>7</v>
      </c>
      <c r="B10" s="1"/>
      <c r="C10" s="1"/>
      <c r="D10" s="1"/>
      <c r="E10" s="1"/>
      <c r="F10" s="1"/>
    </row>
    <row r="11" spans="1:6" x14ac:dyDescent="0.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 spans="1:6" x14ac:dyDescent="0.2">
      <c r="A12">
        <v>1</v>
      </c>
      <c r="B12">
        <v>15.301043272018401</v>
      </c>
      <c r="C12">
        <v>15.5198137760162</v>
      </c>
      <c r="D12">
        <v>4.9689991474151602</v>
      </c>
      <c r="E12">
        <v>1.16837978363037</v>
      </c>
      <c r="F12">
        <v>0.88351869583129805</v>
      </c>
    </row>
    <row r="13" spans="1:6" x14ac:dyDescent="0.2">
      <c r="A13">
        <v>2</v>
      </c>
      <c r="B13">
        <v>1.11165642738342</v>
      </c>
      <c r="C13">
        <v>1.1153199672698899</v>
      </c>
      <c r="D13">
        <v>1.7372696399688701</v>
      </c>
      <c r="E13">
        <v>1.0611820220947199</v>
      </c>
      <c r="F13">
        <v>0.77919960021972601</v>
      </c>
    </row>
    <row r="14" spans="1:6" x14ac:dyDescent="0.2">
      <c r="A14">
        <v>3</v>
      </c>
      <c r="B14">
        <v>1.06531763076782</v>
      </c>
      <c r="C14">
        <v>1.02606320381164</v>
      </c>
      <c r="D14">
        <v>1.3006949424743599</v>
      </c>
      <c r="E14">
        <v>0.980596303939819</v>
      </c>
      <c r="F14">
        <v>0.84293508529662997</v>
      </c>
    </row>
    <row r="15" spans="1:6" x14ac:dyDescent="0.2">
      <c r="A15">
        <v>4</v>
      </c>
      <c r="B15">
        <v>0.82674956321716297</v>
      </c>
      <c r="C15">
        <v>1.0686349868774401</v>
      </c>
      <c r="D15">
        <v>1.2948517799377399</v>
      </c>
      <c r="E15">
        <v>0.97293853759765603</v>
      </c>
      <c r="F15">
        <v>0.87981724739074696</v>
      </c>
    </row>
    <row r="16" spans="1:6" x14ac:dyDescent="0.2">
      <c r="A16">
        <v>5</v>
      </c>
      <c r="B16">
        <v>0.91268754005432096</v>
      </c>
      <c r="C16">
        <v>1.00068688392639</v>
      </c>
      <c r="D16">
        <v>1.16858506202697</v>
      </c>
      <c r="E16">
        <v>1.0644495487213099</v>
      </c>
      <c r="F16">
        <v>0.89196991920471103</v>
      </c>
    </row>
    <row r="17" spans="1:6" x14ac:dyDescent="0.2">
      <c r="B17">
        <f>AVERAGE(B12:B16)</f>
        <v>3.8434908866882247</v>
      </c>
      <c r="C17">
        <f t="shared" ref="C17:F17" si="1">AVERAGE(C12:C16)</f>
        <v>3.9461037635803122</v>
      </c>
      <c r="D17">
        <f t="shared" si="1"/>
        <v>2.0940801143646204</v>
      </c>
      <c r="E17">
        <f t="shared" si="1"/>
        <v>1.0495092391967749</v>
      </c>
      <c r="F17">
        <f t="shared" si="1"/>
        <v>0.85548810958862231</v>
      </c>
    </row>
    <row r="19" spans="1:6" x14ac:dyDescent="0.2">
      <c r="A19" s="1" t="s">
        <v>10</v>
      </c>
      <c r="B19" s="1"/>
      <c r="C19" s="1"/>
      <c r="D19" s="1"/>
      <c r="E19" s="1"/>
      <c r="F19" s="1"/>
    </row>
    <row r="20" spans="1:6" x14ac:dyDescent="0.2"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 spans="1:6" x14ac:dyDescent="0.2">
      <c r="A21" t="s">
        <v>8</v>
      </c>
      <c r="B21">
        <v>15.356599999999997</v>
      </c>
      <c r="C21">
        <v>12.4594</v>
      </c>
      <c r="D21">
        <v>11.2182</v>
      </c>
      <c r="E21">
        <v>12.3878</v>
      </c>
      <c r="F21">
        <v>12.4016</v>
      </c>
    </row>
    <row r="22" spans="1:6" x14ac:dyDescent="0.2">
      <c r="A22" t="s">
        <v>9</v>
      </c>
      <c r="B22">
        <v>3.8434908866882247</v>
      </c>
      <c r="C22">
        <v>3.9461037635803122</v>
      </c>
      <c r="D22">
        <v>2.0940801143646204</v>
      </c>
      <c r="E22">
        <v>1.0495092391967749</v>
      </c>
      <c r="F22">
        <v>0.85548810958862231</v>
      </c>
    </row>
  </sheetData>
  <mergeCells count="3">
    <mergeCell ref="A10:F10"/>
    <mergeCell ref="A1:F1"/>
    <mergeCell ref="A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2023-03-01T13:56:08Z</dcterms:created>
  <dcterms:modified xsi:type="dcterms:W3CDTF">2023-03-02T19:01:57Z</dcterms:modified>
</cp:coreProperties>
</file>