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6" autoFilterDateGrouping="1"/>
  </bookViews>
  <sheets>
    <sheet name="Operarios" sheetId="1" state="visible" r:id="rId1"/>
    <sheet name="Base_Produccion" sheetId="2" state="visible" r:id="rId2"/>
    <sheet name="Tiempo_Fallas" sheetId="3" state="visible" r:id="rId3"/>
    <sheet name="Codigo_Fallas" sheetId="4" state="visible" r:id="rId4"/>
    <sheet name="Produccion_REV" sheetId="5" state="visible" r:id="rId5"/>
    <sheet name="PRODUCCION" sheetId="6" state="visible" r:id="rId6"/>
    <sheet name="MERMA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7">
    <font>
      <name val="Calibri"/>
      <family val="2"/>
      <color theme="1"/>
      <sz val="11"/>
      <scheme val="minor"/>
    </font>
    <font>
      <name val="Cambria"/>
      <family val="1"/>
      <color theme="1"/>
      <sz val="8"/>
    </font>
    <font>
      <name val="Calibri"/>
      <family val="2"/>
      <b val="1"/>
      <color theme="0"/>
      <sz val="11"/>
      <scheme val="minor"/>
    </font>
    <font>
      <name val="Cambria"/>
      <family val="1"/>
      <b val="1"/>
      <color theme="0"/>
      <sz val="8"/>
      <scheme val="major"/>
    </font>
    <font>
      <name val="Cambria"/>
      <family val="1"/>
      <color theme="1"/>
      <sz val="8"/>
      <scheme val="maj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6" fillId="0" borderId="3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Luis Pilatasig</author>
  </authors>
  <commentList>
    <comment ref="D1" authorId="0" shapeId="0">
      <text>
        <t>Luis Pilatasig:
Cantidad maxima de moldes que se puede producir de acuerdo a modelo en 8 horas</t>
      </text>
    </comment>
    <comment ref="E1" authorId="0" shapeId="0">
      <text>
        <t>Luis Pilatasig:
Personas necesarias para sacar esa cantidad de moldes</t>
      </text>
    </comment>
    <comment ref="F1" authorId="0" shapeId="0">
      <text>
        <t>Luis Pilatasig:
Cantidad de moldes que se puede sacar por persona en 8 horas
C/D</t>
      </text>
    </comment>
    <comment ref="G1" authorId="0" shapeId="0">
      <text>
        <t>Luis Pilatasig:
Cantidad de Horas que me demoro para hacer 1 Molde con 1 Persona
8/E</t>
      </text>
    </comment>
    <comment ref="H1" authorId="0" shapeId="0">
      <text>
        <t>Luis Pilatasig:
Cantidad de Horas que me demoro para hacer 1 Molde con 2 Personas
8/C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C30" sqref="C30"/>
    </sheetView>
  </sheetViews>
  <sheetFormatPr baseColWidth="10" defaultRowHeight="14.4"/>
  <cols>
    <col width="7.77734375" bestFit="1" customWidth="1" min="2" max="2"/>
    <col width="26.5546875" bestFit="1" customWidth="1" min="3" max="3"/>
  </cols>
  <sheetData>
    <row r="1">
      <c r="A1" s="6" t="inlineStr">
        <is>
          <t xml:space="preserve">N° </t>
        </is>
      </c>
      <c r="B1" s="6" t="inlineStr">
        <is>
          <t>CÓDIGO</t>
        </is>
      </c>
      <c r="C1" s="6" t="inlineStr">
        <is>
          <t>OPERARIO</t>
        </is>
      </c>
    </row>
    <row r="2">
      <c r="A2" s="7" t="n">
        <v>1</v>
      </c>
      <c r="B2" s="7" t="n">
        <v>1244</v>
      </c>
      <c r="C2" s="7" t="inlineStr">
        <is>
          <t>JUAN TOAPANTA</t>
        </is>
      </c>
    </row>
    <row r="3">
      <c r="A3" s="7" t="n">
        <v>2</v>
      </c>
      <c r="B3" s="7" t="n">
        <v>1313</v>
      </c>
      <c r="C3" s="7" t="inlineStr">
        <is>
          <t>PAULO CRIOLLO</t>
        </is>
      </c>
    </row>
    <row r="4">
      <c r="A4" s="7" t="n">
        <v>3</v>
      </c>
      <c r="B4" s="7" t="n">
        <v>4642</v>
      </c>
      <c r="C4" s="7" t="inlineStr">
        <is>
          <t>ROBINSON CHERREZ</t>
        </is>
      </c>
    </row>
    <row r="5">
      <c r="A5" s="7" t="n">
        <v>4</v>
      </c>
      <c r="B5" s="7" t="n">
        <v>5266</v>
      </c>
      <c r="C5" s="7" t="inlineStr">
        <is>
          <t>MARCO PAREDES</t>
        </is>
      </c>
    </row>
    <row r="6">
      <c r="A6" s="7" t="n">
        <v>5</v>
      </c>
      <c r="B6" s="7" t="n">
        <v>5910</v>
      </c>
      <c r="C6" s="7" t="inlineStr">
        <is>
          <t>ANDERSON GONZALES</t>
        </is>
      </c>
    </row>
    <row r="7">
      <c r="A7" s="7" t="n">
        <v>6</v>
      </c>
      <c r="B7" s="7" t="n">
        <v>5967</v>
      </c>
      <c r="C7" s="7" t="inlineStr">
        <is>
          <t>JORDAN MONAR</t>
        </is>
      </c>
    </row>
    <row r="8">
      <c r="A8" s="7" t="n">
        <v>7</v>
      </c>
      <c r="B8" s="7" t="n">
        <v>4979</v>
      </c>
      <c r="C8" s="7" t="inlineStr">
        <is>
          <t>EDWIN PALLO</t>
        </is>
      </c>
    </row>
    <row r="9">
      <c r="A9" s="7" t="n">
        <v>8</v>
      </c>
      <c r="B9" s="7" t="n">
        <v>5608</v>
      </c>
      <c r="C9" s="7" t="inlineStr">
        <is>
          <t>BRYAN ALTAMIRANO</t>
        </is>
      </c>
    </row>
    <row r="10">
      <c r="A10" s="7" t="n">
        <v>9</v>
      </c>
      <c r="B10" s="7" t="n">
        <v>6068</v>
      </c>
      <c r="C10" s="7" t="inlineStr">
        <is>
          <t>DARIO NUÑEZ</t>
        </is>
      </c>
    </row>
    <row r="11">
      <c r="A11" s="7" t="n">
        <v>10</v>
      </c>
      <c r="B11" s="7" t="n">
        <v>4262</v>
      </c>
      <c r="C11" s="7" t="inlineStr">
        <is>
          <t>JONATHAN CASAMEN</t>
        </is>
      </c>
    </row>
    <row r="12">
      <c r="A12" s="7" t="n">
        <v>11</v>
      </c>
      <c r="B12" s="7" t="n">
        <v>5096</v>
      </c>
      <c r="C12" s="7" t="inlineStr">
        <is>
          <t>MARCO TENE</t>
        </is>
      </c>
    </row>
    <row r="13">
      <c r="A13" s="7" t="n">
        <v>12</v>
      </c>
      <c r="B13" s="7" t="n">
        <v>5931</v>
      </c>
      <c r="C13" s="7" t="inlineStr">
        <is>
          <t>FERNANDO EZPINOSA</t>
        </is>
      </c>
    </row>
    <row r="14">
      <c r="A14" s="7" t="n">
        <v>13</v>
      </c>
      <c r="B14" s="7" t="n">
        <v>5964</v>
      </c>
      <c r="C14" s="7" t="inlineStr">
        <is>
          <t>MAYCOL PILAMUNGA</t>
        </is>
      </c>
    </row>
    <row r="15">
      <c r="A15" s="7" t="n">
        <v>14</v>
      </c>
      <c r="B15" s="7" t="n">
        <v>5155</v>
      </c>
      <c r="C15" s="7" t="inlineStr">
        <is>
          <t>ANDRES VELAZCO</t>
        </is>
      </c>
    </row>
    <row r="16">
      <c r="A16" s="7" t="n">
        <v>15</v>
      </c>
      <c r="B16" s="7" t="n">
        <v>5268</v>
      </c>
      <c r="C16" s="7" t="inlineStr">
        <is>
          <t>CRISTIAN VEGA</t>
        </is>
      </c>
    </row>
    <row r="17">
      <c r="A17" s="7" t="n">
        <v>16</v>
      </c>
      <c r="B17" s="7" t="n">
        <v>5543</v>
      </c>
      <c r="C17" s="7" t="inlineStr">
        <is>
          <t>PEDRO ILLANEZ</t>
        </is>
      </c>
    </row>
    <row r="18">
      <c r="A18" s="7" t="n">
        <v>17</v>
      </c>
      <c r="B18" s="7" t="n">
        <v>5295</v>
      </c>
      <c r="C18" s="7" t="inlineStr">
        <is>
          <t>KEVIN OÑA</t>
        </is>
      </c>
    </row>
    <row r="19">
      <c r="A19" s="7" t="n">
        <v>18</v>
      </c>
      <c r="B19" s="7" t="n">
        <v>5939</v>
      </c>
      <c r="C19" s="7" t="inlineStr">
        <is>
          <t>STALIN SARANGO</t>
        </is>
      </c>
    </row>
    <row r="20">
      <c r="A20" s="7" t="n">
        <v>19</v>
      </c>
      <c r="B20" s="7" t="n">
        <v>6056</v>
      </c>
      <c r="C20" s="7" t="inlineStr">
        <is>
          <t>ISMAEL SOTO</t>
        </is>
      </c>
    </row>
    <row r="21">
      <c r="A21" s="7" t="n">
        <v>20</v>
      </c>
      <c r="B21" s="7" t="n">
        <v>6058</v>
      </c>
      <c r="C21" s="7" t="inlineStr">
        <is>
          <t>CARLOS ZAMBRANO</t>
        </is>
      </c>
    </row>
    <row r="22">
      <c r="A22" s="7" t="n">
        <v>21</v>
      </c>
      <c r="B22" s="7" t="n">
        <v>283</v>
      </c>
      <c r="C22" s="7" t="inlineStr">
        <is>
          <t>EDWIN CERVANTEZ (AUXILIAR)</t>
        </is>
      </c>
    </row>
    <row r="23">
      <c r="A23" s="7" t="n">
        <v>22</v>
      </c>
      <c r="B23" s="7" t="n">
        <v>5933</v>
      </c>
      <c r="C23" s="7" t="inlineStr">
        <is>
          <t>ALDAHIR CHIGUANO</t>
        </is>
      </c>
    </row>
    <row r="24">
      <c r="A24" s="7" t="n">
        <v>23</v>
      </c>
      <c r="B24" s="7" t="n">
        <v>1028</v>
      </c>
      <c r="C24" s="7" t="inlineStr">
        <is>
          <t>s/n</t>
        </is>
      </c>
    </row>
    <row r="25">
      <c r="A25" s="7" t="n">
        <v>24</v>
      </c>
      <c r="B25" s="7" t="n">
        <v>5954</v>
      </c>
      <c r="C25" s="7" t="inlineStr">
        <is>
          <t>ALEX PAUCAR</t>
        </is>
      </c>
    </row>
    <row r="26">
      <c r="A26" s="7" t="n">
        <v>25</v>
      </c>
      <c r="B26" s="7" t="n">
        <v>550</v>
      </c>
      <c r="C26" s="7" t="inlineStr">
        <is>
          <t>MECIAS CHIGUANO (MOLDES)</t>
        </is>
      </c>
    </row>
    <row r="27">
      <c r="A27" s="7" t="n">
        <v>26</v>
      </c>
      <c r="B27" s="7" t="n">
        <v>412</v>
      </c>
      <c r="C27" s="7" t="inlineStr">
        <is>
          <t>OMAR ORTIZ (ACCESORIOS)</t>
        </is>
      </c>
    </row>
    <row r="28">
      <c r="A28" s="7" t="n">
        <v>27</v>
      </c>
      <c r="B28" s="7" t="n">
        <v>698</v>
      </c>
      <c r="C28" s="7" t="inlineStr">
        <is>
          <t>WILLIAM LLERENA (MOLDES)</t>
        </is>
      </c>
    </row>
    <row r="29">
      <c r="A29" s="7" t="n">
        <v>28</v>
      </c>
      <c r="B29" s="7" t="n">
        <v>6190</v>
      </c>
      <c r="C29" s="7" t="inlineStr">
        <is>
          <t>MICHAEL ALBAN</t>
        </is>
      </c>
    </row>
    <row r="30">
      <c r="A30" s="7" t="n">
        <v>29</v>
      </c>
      <c r="B30" s="7" t="n">
        <v>6194</v>
      </c>
      <c r="C30" s="7" t="inlineStr">
        <is>
          <t>CARLOS GOMEZ</t>
        </is>
      </c>
    </row>
    <row r="31">
      <c r="A31" s="7" t="n">
        <v>30</v>
      </c>
      <c r="B31" s="7" t="n">
        <v>6246</v>
      </c>
      <c r="C31" s="7" t="inlineStr">
        <is>
          <t>MARCO TIGUA</t>
        </is>
      </c>
    </row>
    <row r="32">
      <c r="A32" s="7" t="n">
        <v>31</v>
      </c>
      <c r="B32" s="7" t="n">
        <v>6232</v>
      </c>
      <c r="C32" s="7" t="inlineStr">
        <is>
          <t>ADRIAN LOPEZ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95"/>
  <sheetViews>
    <sheetView zoomScale="119" workbookViewId="0">
      <selection activeCell="I6" sqref="I6"/>
    </sheetView>
  </sheetViews>
  <sheetFormatPr baseColWidth="10" defaultRowHeight="14.4"/>
  <cols>
    <col width="11.44140625" customWidth="1" min="1" max="1"/>
    <col hidden="1" width="5.6640625" customWidth="1" min="2" max="2"/>
    <col width="19.6640625" customWidth="1" min="3" max="3"/>
    <col width="22.88671875" bestFit="1" customWidth="1" min="4" max="4"/>
    <col width="17.33203125" bestFit="1" customWidth="1" min="5" max="5"/>
    <col width="24.33203125" bestFit="1" customWidth="1" min="6" max="6"/>
    <col width="24.21875" bestFit="1" customWidth="1" min="7" max="7"/>
    <col width="25" customWidth="1" min="8" max="8"/>
  </cols>
  <sheetData>
    <row r="1">
      <c r="A1" s="4" t="inlineStr">
        <is>
          <t>COD MAT</t>
        </is>
      </c>
      <c r="B1" s="4" t="inlineStr">
        <is>
          <t>COD2</t>
        </is>
      </c>
      <c r="C1" s="4" t="inlineStr">
        <is>
          <t>CODIGO AS400</t>
        </is>
      </c>
      <c r="D1" s="4" t="inlineStr">
        <is>
          <t>MOLDES/TURNO</t>
        </is>
      </c>
      <c r="E1" s="4" t="inlineStr">
        <is>
          <t>PERSONAS/MOLDE</t>
        </is>
      </c>
      <c r="F1" s="4" t="inlineStr">
        <is>
          <t>MOLDE/PERSONA/TURNO</t>
        </is>
      </c>
      <c r="G1" s="4" t="inlineStr">
        <is>
          <t>HORAS/MOLDE 1PERSONA</t>
        </is>
      </c>
      <c r="H1" s="4" t="inlineStr">
        <is>
          <t>HORAS/MOLDE 2 PERSONAS</t>
        </is>
      </c>
    </row>
    <row r="2">
      <c r="A2" s="1" t="inlineStr">
        <is>
          <t>IFZ</t>
        </is>
      </c>
      <c r="B2" s="1" t="inlineStr">
        <is>
          <t>MY</t>
        </is>
      </c>
      <c r="C2" s="1">
        <f>CONCATENATE(B2,A2)</f>
        <v/>
      </c>
      <c r="D2" s="1" t="n">
        <v>7</v>
      </c>
      <c r="E2" s="2" t="n">
        <v>2</v>
      </c>
      <c r="F2" s="3">
        <f>+D2/E2</f>
        <v/>
      </c>
      <c r="G2" s="3">
        <f>8/F2</f>
        <v/>
      </c>
      <c r="H2" s="3">
        <f>8/D2</f>
        <v/>
      </c>
    </row>
    <row r="3">
      <c r="A3" s="1" t="inlineStr">
        <is>
          <t>INV</t>
        </is>
      </c>
      <c r="B3" s="1" t="inlineStr">
        <is>
          <t>MY</t>
        </is>
      </c>
      <c r="C3" s="1">
        <f>CONCATENATE(B3,A3)</f>
        <v/>
      </c>
      <c r="D3" s="1" t="n">
        <v>5</v>
      </c>
      <c r="E3" s="2" t="n">
        <v>2</v>
      </c>
      <c r="F3" s="3">
        <f>+D3/E3</f>
        <v/>
      </c>
      <c r="G3" s="3">
        <f>8/F3</f>
        <v/>
      </c>
      <c r="H3" s="3">
        <f>8/D3</f>
        <v/>
      </c>
    </row>
    <row r="4">
      <c r="A4" s="1" t="inlineStr">
        <is>
          <t>IFZ</t>
        </is>
      </c>
      <c r="B4" s="1" t="inlineStr">
        <is>
          <t>MY</t>
        </is>
      </c>
      <c r="C4" s="1">
        <f>CONCATENATE(B4,A4)</f>
        <v/>
      </c>
      <c r="D4" s="1" t="n">
        <v>12</v>
      </c>
      <c r="E4" s="2" t="n">
        <v>4</v>
      </c>
      <c r="F4" s="3">
        <f>+D4/E4</f>
        <v/>
      </c>
      <c r="G4" s="3">
        <f>8/F4</f>
        <v/>
      </c>
      <c r="H4" s="3">
        <f>8/D4</f>
        <v/>
      </c>
    </row>
    <row r="5">
      <c r="A5" s="1" t="inlineStr">
        <is>
          <t>IAG-F-A</t>
        </is>
      </c>
      <c r="B5" s="1" t="inlineStr">
        <is>
          <t>MY</t>
        </is>
      </c>
      <c r="C5" s="1">
        <f>CONCATENATE(B5,A5)</f>
        <v/>
      </c>
      <c r="D5" s="1" t="n">
        <v>5</v>
      </c>
      <c r="E5" s="2" t="n">
        <v>1</v>
      </c>
      <c r="F5" s="3">
        <f>+D5/E5</f>
        <v/>
      </c>
      <c r="G5" s="3">
        <f>8/F5</f>
        <v/>
      </c>
      <c r="H5" s="3">
        <f>8/D5</f>
        <v/>
      </c>
    </row>
    <row r="6">
      <c r="A6" s="1" t="inlineStr">
        <is>
          <t>IAG</t>
        </is>
      </c>
      <c r="B6" s="1" t="inlineStr">
        <is>
          <t>MY</t>
        </is>
      </c>
      <c r="C6" s="1">
        <f>CONCATENATE(B6,A6)</f>
        <v/>
      </c>
      <c r="D6" s="1" t="n">
        <v>5</v>
      </c>
      <c r="E6" s="2" t="n">
        <v>2</v>
      </c>
      <c r="F6" s="3">
        <f>+D6/E6</f>
        <v/>
      </c>
      <c r="G6" s="3">
        <f>8/F6</f>
        <v/>
      </c>
      <c r="H6" s="3">
        <f>8/D6</f>
        <v/>
      </c>
    </row>
    <row r="7">
      <c r="A7" s="1" t="inlineStr">
        <is>
          <t>IAL</t>
        </is>
      </c>
      <c r="B7" s="1" t="inlineStr">
        <is>
          <t>MY</t>
        </is>
      </c>
      <c r="C7" s="1">
        <f>CONCATENATE(B7,A7)</f>
        <v/>
      </c>
      <c r="D7" s="1" t="n">
        <v>5</v>
      </c>
      <c r="E7" s="2" t="n">
        <v>2</v>
      </c>
      <c r="F7" s="3">
        <f>+D7/E7</f>
        <v/>
      </c>
      <c r="G7" s="3">
        <f>8/F7</f>
        <v/>
      </c>
      <c r="H7" s="3">
        <f>8/D7</f>
        <v/>
      </c>
    </row>
    <row r="8">
      <c r="A8" s="1" t="inlineStr">
        <is>
          <t>IPT-A</t>
        </is>
      </c>
      <c r="B8" s="1" t="inlineStr">
        <is>
          <t>MY</t>
        </is>
      </c>
      <c r="C8" s="1">
        <f>CONCATENATE(B8,A8)</f>
        <v/>
      </c>
      <c r="D8" s="1" t="n">
        <v>5</v>
      </c>
      <c r="E8" s="2" t="n">
        <v>2</v>
      </c>
      <c r="F8" s="3">
        <f>+D8/E8</f>
        <v/>
      </c>
      <c r="G8" s="3">
        <f>8/F8</f>
        <v/>
      </c>
      <c r="H8" s="3">
        <f>8/D8</f>
        <v/>
      </c>
    </row>
    <row r="9">
      <c r="A9" s="1" t="inlineStr">
        <is>
          <t>IFZ-A</t>
        </is>
      </c>
      <c r="B9" s="1" t="inlineStr">
        <is>
          <t>MY</t>
        </is>
      </c>
      <c r="C9" s="1">
        <f>CONCATENATE(B9,A9)</f>
        <v/>
      </c>
      <c r="D9" s="1" t="n">
        <v>5</v>
      </c>
      <c r="E9" s="2" t="n">
        <v>2</v>
      </c>
      <c r="F9" s="3">
        <f>+D9/E9</f>
        <v/>
      </c>
      <c r="G9" s="3">
        <f>8/F9</f>
        <v/>
      </c>
      <c r="H9" s="3">
        <f>8/D9</f>
        <v/>
      </c>
    </row>
    <row r="10">
      <c r="A10" s="1" t="inlineStr">
        <is>
          <t>IFZ-AS</t>
        </is>
      </c>
      <c r="B10" s="1" t="inlineStr">
        <is>
          <t>MY</t>
        </is>
      </c>
      <c r="C10" s="1">
        <f>CONCATENATE(B10,A10)</f>
        <v/>
      </c>
      <c r="D10" s="1" t="n">
        <v>5</v>
      </c>
      <c r="E10" s="2" t="n">
        <v>2</v>
      </c>
      <c r="F10" s="3">
        <f>+D10/E10</f>
        <v/>
      </c>
      <c r="G10" s="3">
        <f>8/F10</f>
        <v/>
      </c>
      <c r="H10" s="3">
        <f>8/D10</f>
        <v/>
      </c>
    </row>
    <row r="11">
      <c r="A11" s="1" t="inlineStr">
        <is>
          <t>IFZ-S</t>
        </is>
      </c>
      <c r="B11" s="1" t="inlineStr">
        <is>
          <t>MY</t>
        </is>
      </c>
      <c r="C11" s="1">
        <f>CONCATENATE(B11,A11)</f>
        <v/>
      </c>
      <c r="D11" s="1" t="n">
        <v>4</v>
      </c>
      <c r="E11" s="2" t="n">
        <v>2</v>
      </c>
      <c r="F11" s="3">
        <f>+D11/E11</f>
        <v/>
      </c>
      <c r="G11" s="3">
        <f>8/F11</f>
        <v/>
      </c>
      <c r="H11" s="3">
        <f>8/D11</f>
        <v/>
      </c>
    </row>
    <row r="12">
      <c r="A12" s="1" t="inlineStr">
        <is>
          <t>IGE</t>
        </is>
      </c>
      <c r="B12" s="1" t="inlineStr">
        <is>
          <t>MY</t>
        </is>
      </c>
      <c r="C12" s="1">
        <f>CONCATENATE(B12,A12)</f>
        <v/>
      </c>
      <c r="D12" s="1" t="n">
        <v>5</v>
      </c>
      <c r="E12" s="2" t="n">
        <v>2</v>
      </c>
      <c r="F12" s="3">
        <f>+D12/E12</f>
        <v/>
      </c>
      <c r="G12" s="3">
        <f>8/F12</f>
        <v/>
      </c>
      <c r="H12" s="3">
        <f>8/D12</f>
        <v/>
      </c>
    </row>
    <row r="13">
      <c r="A13" s="1" t="inlineStr">
        <is>
          <t>IGN</t>
        </is>
      </c>
      <c r="B13" s="1" t="inlineStr">
        <is>
          <t>MY</t>
        </is>
      </c>
      <c r="C13" s="1">
        <f>CONCATENATE(B13,A13)</f>
        <v/>
      </c>
      <c r="D13" s="1" t="n">
        <v>5</v>
      </c>
      <c r="E13" s="2" t="n">
        <v>2</v>
      </c>
      <c r="F13" s="3">
        <f>+D13/E13</f>
        <v/>
      </c>
      <c r="G13" s="3">
        <f>8/F13</f>
        <v/>
      </c>
      <c r="H13" s="3">
        <f>8/D13</f>
        <v/>
      </c>
    </row>
    <row r="14">
      <c r="A14" s="1" t="inlineStr">
        <is>
          <t>IGR</t>
        </is>
      </c>
      <c r="B14" s="1" t="inlineStr">
        <is>
          <t>MY</t>
        </is>
      </c>
      <c r="C14" s="1">
        <f>CONCATENATE(B14,A14)</f>
        <v/>
      </c>
      <c r="D14" s="1" t="n">
        <v>4</v>
      </c>
      <c r="E14" s="2" t="n">
        <v>2</v>
      </c>
      <c r="F14" s="3">
        <f>+D14/E14</f>
        <v/>
      </c>
      <c r="G14" s="3">
        <f>8/F14</f>
        <v/>
      </c>
      <c r="H14" s="3">
        <f>8/D14</f>
        <v/>
      </c>
    </row>
    <row r="15">
      <c r="A15" s="1" t="inlineStr">
        <is>
          <t>IGRN</t>
        </is>
      </c>
      <c r="B15" s="1" t="inlineStr">
        <is>
          <t>MY</t>
        </is>
      </c>
      <c r="C15" s="1">
        <f>CONCATENATE(B15,A15)</f>
        <v/>
      </c>
      <c r="D15" s="1" t="n">
        <v>4</v>
      </c>
      <c r="E15" s="2" t="n">
        <v>2</v>
      </c>
      <c r="F15" s="3">
        <f>+D15/E15</f>
        <v/>
      </c>
      <c r="G15" s="3">
        <f>8/F15</f>
        <v/>
      </c>
      <c r="H15" s="3">
        <f>8/D15</f>
        <v/>
      </c>
    </row>
    <row r="16">
      <c r="A16" s="1" t="inlineStr">
        <is>
          <t>ILB</t>
        </is>
      </c>
      <c r="B16" s="1" t="inlineStr">
        <is>
          <t>MY</t>
        </is>
      </c>
      <c r="C16" s="1">
        <f>CONCATENATE(B16,A16)</f>
        <v/>
      </c>
      <c r="D16" s="1" t="n">
        <v>4</v>
      </c>
      <c r="E16" s="2" t="n">
        <v>2</v>
      </c>
      <c r="F16" s="3">
        <f>+D16/E16</f>
        <v/>
      </c>
      <c r="G16" s="3">
        <f>8/F16</f>
        <v/>
      </c>
      <c r="H16" s="3">
        <f>8/D16</f>
        <v/>
      </c>
    </row>
    <row r="17">
      <c r="A17" s="1" t="inlineStr">
        <is>
          <t>INA</t>
        </is>
      </c>
      <c r="B17" s="1" t="inlineStr">
        <is>
          <t>MY</t>
        </is>
      </c>
      <c r="C17" s="1">
        <f>CONCATENATE(B17,A17)</f>
        <v/>
      </c>
      <c r="D17" s="1" t="n">
        <v>4</v>
      </c>
      <c r="E17" s="2" t="n">
        <v>2</v>
      </c>
      <c r="F17" s="3">
        <f>+D17/E17</f>
        <v/>
      </c>
      <c r="G17" s="3">
        <f>8/F17</f>
        <v/>
      </c>
      <c r="H17" s="3">
        <f>8/D17</f>
        <v/>
      </c>
    </row>
    <row r="18">
      <c r="A18" s="1" t="inlineStr">
        <is>
          <t>IPL</t>
        </is>
      </c>
      <c r="B18" s="1" t="inlineStr">
        <is>
          <t>MY</t>
        </is>
      </c>
      <c r="C18" s="1">
        <f>CONCATENATE(B18,A18)</f>
        <v/>
      </c>
      <c r="D18" s="1" t="n">
        <v>5</v>
      </c>
      <c r="E18" s="2" t="n">
        <v>2</v>
      </c>
      <c r="F18" s="3">
        <f>+D18/E18</f>
        <v/>
      </c>
      <c r="G18" s="3">
        <f>8/F18</f>
        <v/>
      </c>
      <c r="H18" s="3">
        <f>8/D18</f>
        <v/>
      </c>
    </row>
    <row r="19">
      <c r="A19" s="1" t="inlineStr">
        <is>
          <t>IPT</t>
        </is>
      </c>
      <c r="B19" s="1" t="inlineStr">
        <is>
          <t>MY</t>
        </is>
      </c>
      <c r="C19" s="1">
        <f>CONCATENATE(B19,A19)</f>
        <v/>
      </c>
      <c r="D19" s="1" t="n">
        <v>5</v>
      </c>
      <c r="E19" s="2" t="n">
        <v>2</v>
      </c>
      <c r="F19" s="3">
        <f>+D19/E19</f>
        <v/>
      </c>
      <c r="G19" s="3">
        <f>8/F19</f>
        <v/>
      </c>
      <c r="H19" s="3">
        <f>8/D19</f>
        <v/>
      </c>
    </row>
    <row r="20">
      <c r="A20" s="1" t="inlineStr">
        <is>
          <t>IQE</t>
        </is>
      </c>
      <c r="B20" s="1" t="inlineStr">
        <is>
          <t>MY</t>
        </is>
      </c>
      <c r="C20" s="1">
        <f>CONCATENATE(B20,A20)</f>
        <v/>
      </c>
      <c r="D20" s="1" t="n">
        <v>5</v>
      </c>
      <c r="E20" s="2" t="n">
        <v>2</v>
      </c>
      <c r="F20" s="3">
        <f>+D20/E20</f>
        <v/>
      </c>
      <c r="G20" s="3">
        <f>8/F20</f>
        <v/>
      </c>
      <c r="H20" s="3">
        <f>8/D20</f>
        <v/>
      </c>
    </row>
    <row r="21">
      <c r="A21" s="1" t="inlineStr">
        <is>
          <t>IQL</t>
        </is>
      </c>
      <c r="B21" s="1" t="inlineStr">
        <is>
          <t>MY</t>
        </is>
      </c>
      <c r="C21" s="1">
        <f>CONCATENATE(B21,A21)</f>
        <v/>
      </c>
      <c r="D21" s="1" t="n">
        <v>5</v>
      </c>
      <c r="E21" s="2" t="n">
        <v>2</v>
      </c>
      <c r="F21" s="3">
        <f>+D21/E21</f>
        <v/>
      </c>
      <c r="G21" s="3">
        <f>8/F21</f>
        <v/>
      </c>
      <c r="H21" s="3">
        <f>8/D21</f>
        <v/>
      </c>
    </row>
    <row r="22">
      <c r="A22" s="1" t="inlineStr">
        <is>
          <t>IRB</t>
        </is>
      </c>
      <c r="B22" s="1" t="inlineStr">
        <is>
          <t>MY</t>
        </is>
      </c>
      <c r="C22" s="1">
        <f>CONCATENATE(B22,A22)</f>
        <v/>
      </c>
      <c r="D22" s="1" t="n">
        <v>5</v>
      </c>
      <c r="E22" s="2" t="n">
        <v>2</v>
      </c>
      <c r="F22" s="3">
        <f>+D22/E22</f>
        <v/>
      </c>
      <c r="G22" s="3">
        <f>8/F22</f>
        <v/>
      </c>
      <c r="H22" s="3">
        <f>8/D22</f>
        <v/>
      </c>
    </row>
    <row r="23">
      <c r="A23" s="1" t="inlineStr">
        <is>
          <t>IVI</t>
        </is>
      </c>
      <c r="B23" s="1" t="inlineStr">
        <is>
          <t>MY</t>
        </is>
      </c>
      <c r="C23" s="1">
        <f>CONCATENATE(B23,A23)</f>
        <v/>
      </c>
      <c r="D23" s="1" t="n">
        <v>5</v>
      </c>
      <c r="E23" s="2" t="n">
        <v>2</v>
      </c>
      <c r="F23" s="3">
        <f>+D23/E23</f>
        <v/>
      </c>
      <c r="G23" s="3">
        <f>8/F23</f>
        <v/>
      </c>
      <c r="H23" s="3">
        <f>8/D23</f>
        <v/>
      </c>
    </row>
    <row r="24">
      <c r="A24" s="1" t="inlineStr">
        <is>
          <t>TVI</t>
        </is>
      </c>
      <c r="B24" s="1" t="inlineStr">
        <is>
          <t>MY</t>
        </is>
      </c>
      <c r="C24" s="1">
        <f>CONCATENATE(B24,A24)</f>
        <v/>
      </c>
      <c r="D24" s="1" t="n">
        <v>8</v>
      </c>
      <c r="E24" s="2" t="n">
        <v>2</v>
      </c>
      <c r="F24" s="3">
        <f>+D24/E24</f>
        <v/>
      </c>
      <c r="G24" s="3">
        <f>8/F24</f>
        <v/>
      </c>
      <c r="H24" s="3">
        <f>8/D24</f>
        <v/>
      </c>
    </row>
    <row r="25">
      <c r="A25" s="1" t="inlineStr">
        <is>
          <t>LAL</t>
        </is>
      </c>
      <c r="B25" s="1" t="inlineStr">
        <is>
          <t>MY</t>
        </is>
      </c>
      <c r="C25" s="1">
        <f>CONCATENATE(B25,A25)</f>
        <v/>
      </c>
      <c r="D25" s="1" t="n">
        <v>7</v>
      </c>
      <c r="E25" s="2" t="n">
        <v>1</v>
      </c>
      <c r="F25" s="3">
        <f>+D25/E25</f>
        <v/>
      </c>
      <c r="G25" s="3">
        <f>8/F25</f>
        <v/>
      </c>
      <c r="H25" s="3">
        <f>8/D25</f>
        <v/>
      </c>
    </row>
    <row r="26">
      <c r="A26" s="1" t="inlineStr">
        <is>
          <t>LAQ</t>
        </is>
      </c>
      <c r="B26" s="1" t="inlineStr">
        <is>
          <t>MY</t>
        </is>
      </c>
      <c r="C26" s="1">
        <f>CONCATENATE(B26,A26)</f>
        <v/>
      </c>
      <c r="D26" s="1" t="n">
        <v>7</v>
      </c>
      <c r="E26" s="2" t="n">
        <v>1</v>
      </c>
      <c r="F26" s="3">
        <f>+D26/E26</f>
        <v/>
      </c>
      <c r="G26" s="3">
        <f>8/F26</f>
        <v/>
      </c>
      <c r="H26" s="3">
        <f>8/D26</f>
        <v/>
      </c>
    </row>
    <row r="27">
      <c r="A27" s="1" t="inlineStr">
        <is>
          <t>LAV</t>
        </is>
      </c>
      <c r="B27" s="1" t="inlineStr">
        <is>
          <t>MY</t>
        </is>
      </c>
      <c r="C27" s="1">
        <f>CONCATENATE(B27,A27)</f>
        <v/>
      </c>
      <c r="D27" s="1" t="n">
        <v>4</v>
      </c>
      <c r="E27" s="2" t="n">
        <v>1</v>
      </c>
      <c r="F27" s="3">
        <f>+D27/E27</f>
        <v/>
      </c>
      <c r="G27" s="3">
        <f>8/F27</f>
        <v/>
      </c>
      <c r="H27" s="3">
        <f>8/D27</f>
        <v/>
      </c>
    </row>
    <row r="28">
      <c r="A28" s="1" t="inlineStr">
        <is>
          <t>LAX</t>
        </is>
      </c>
      <c r="B28" s="1" t="inlineStr">
        <is>
          <t>MY</t>
        </is>
      </c>
      <c r="C28" s="1">
        <f>CONCATENATE(B28,A28)</f>
        <v/>
      </c>
      <c r="D28" s="1" t="n">
        <v>5</v>
      </c>
      <c r="E28" s="2" t="n">
        <v>1</v>
      </c>
      <c r="F28" s="3">
        <f>+D28/E28</f>
        <v/>
      </c>
      <c r="G28" s="3">
        <f>8/F28</f>
        <v/>
      </c>
      <c r="H28" s="3">
        <f>8/D28</f>
        <v/>
      </c>
    </row>
    <row r="29">
      <c r="A29" s="1" t="inlineStr">
        <is>
          <t>LBC</t>
        </is>
      </c>
      <c r="B29" s="1" t="inlineStr">
        <is>
          <t>MY</t>
        </is>
      </c>
      <c r="C29" s="1">
        <f>CONCATENATE(B29,A29)</f>
        <v/>
      </c>
      <c r="D29" s="1" t="n">
        <v>10</v>
      </c>
      <c r="E29" s="2" t="n">
        <v>1</v>
      </c>
      <c r="F29" s="3">
        <f>+D29/E29</f>
        <v/>
      </c>
      <c r="G29" s="3">
        <f>8/F29</f>
        <v/>
      </c>
      <c r="H29" s="3">
        <f>8/D29</f>
        <v/>
      </c>
    </row>
    <row r="30">
      <c r="A30" s="1" t="inlineStr">
        <is>
          <t>LBR</t>
        </is>
      </c>
      <c r="B30" s="1" t="inlineStr">
        <is>
          <t>MY</t>
        </is>
      </c>
      <c r="C30" s="1">
        <f>CONCATENATE(B30,A30)</f>
        <v/>
      </c>
      <c r="D30" s="1" t="n">
        <v>8</v>
      </c>
      <c r="E30" s="2" t="n">
        <v>1</v>
      </c>
      <c r="F30" s="3">
        <f>+D30/E30</f>
        <v/>
      </c>
      <c r="G30" s="3">
        <f>8/F30</f>
        <v/>
      </c>
      <c r="H30" s="3">
        <f>8/D30</f>
        <v/>
      </c>
    </row>
    <row r="31">
      <c r="A31" s="1" t="inlineStr">
        <is>
          <t>LDI</t>
        </is>
      </c>
      <c r="B31" s="1" t="inlineStr">
        <is>
          <t>MY</t>
        </is>
      </c>
      <c r="C31" s="1">
        <f>CONCATENATE(B31,A31)</f>
        <v/>
      </c>
      <c r="D31" s="1" t="n">
        <v>8</v>
      </c>
      <c r="E31" s="2" t="n">
        <v>1</v>
      </c>
      <c r="F31" s="3">
        <f>+D31/E31</f>
        <v/>
      </c>
      <c r="G31" s="3">
        <f>8/F31</f>
        <v/>
      </c>
      <c r="H31" s="3">
        <f>8/D31</f>
        <v/>
      </c>
    </row>
    <row r="32">
      <c r="A32" s="1" t="inlineStr">
        <is>
          <t>LEO</t>
        </is>
      </c>
      <c r="B32" s="1" t="inlineStr">
        <is>
          <t>MY</t>
        </is>
      </c>
      <c r="C32" s="1">
        <f>CONCATENATE(B32,A32)</f>
        <v/>
      </c>
      <c r="D32" s="1" t="n">
        <v>8</v>
      </c>
      <c r="E32" s="2" t="n">
        <v>1</v>
      </c>
      <c r="F32" s="3">
        <f>+D32/E32</f>
        <v/>
      </c>
      <c r="G32" s="3">
        <f>8/F32</f>
        <v/>
      </c>
      <c r="H32" s="3">
        <f>8/D32</f>
        <v/>
      </c>
    </row>
    <row r="33">
      <c r="A33" s="1" t="inlineStr">
        <is>
          <t>LER</t>
        </is>
      </c>
      <c r="B33" s="1" t="inlineStr">
        <is>
          <t>MY</t>
        </is>
      </c>
      <c r="C33" s="1">
        <f>CONCATENATE(B33,A33)</f>
        <v/>
      </c>
      <c r="D33" s="1" t="n">
        <v>8</v>
      </c>
      <c r="E33" s="2" t="n">
        <v>1</v>
      </c>
      <c r="F33" s="3">
        <f>+D33/E33</f>
        <v/>
      </c>
      <c r="G33" s="3">
        <f>8/F33</f>
        <v/>
      </c>
      <c r="H33" s="3">
        <f>8/D33</f>
        <v/>
      </c>
    </row>
    <row r="34">
      <c r="A34" s="1" t="inlineStr">
        <is>
          <t>LGA</t>
        </is>
      </c>
      <c r="B34" s="1" t="inlineStr">
        <is>
          <t>MY</t>
        </is>
      </c>
      <c r="C34" s="1">
        <f>CONCATENATE(B34,A34)</f>
        <v/>
      </c>
      <c r="D34" s="1" t="n">
        <v>8</v>
      </c>
      <c r="E34" s="2" t="n">
        <v>1</v>
      </c>
      <c r="F34" s="3">
        <f>+D34/E34</f>
        <v/>
      </c>
      <c r="G34" s="3">
        <f>8/F34</f>
        <v/>
      </c>
      <c r="H34" s="3">
        <f>8/D34</f>
        <v/>
      </c>
    </row>
    <row r="35">
      <c r="A35" s="1" t="inlineStr">
        <is>
          <t>LMA</t>
        </is>
      </c>
      <c r="B35" s="1" t="inlineStr">
        <is>
          <t>MY</t>
        </is>
      </c>
      <c r="C35" s="1">
        <f>CONCATENATE(B35,A35)</f>
        <v/>
      </c>
      <c r="D35" s="1" t="n">
        <v>5</v>
      </c>
      <c r="E35" s="2" t="n">
        <v>1</v>
      </c>
      <c r="F35" s="3">
        <f>+D35/E35</f>
        <v/>
      </c>
      <c r="G35" s="3">
        <f>8/F35</f>
        <v/>
      </c>
      <c r="H35" s="3">
        <f>8/D35</f>
        <v/>
      </c>
    </row>
    <row r="36">
      <c r="A36" s="1" t="inlineStr">
        <is>
          <t>LME-A</t>
        </is>
      </c>
      <c r="B36" s="1" t="inlineStr">
        <is>
          <t>MY</t>
        </is>
      </c>
      <c r="C36" s="1">
        <f>CONCATENATE(B36,A36)</f>
        <v/>
      </c>
      <c r="D36" s="1" t="n">
        <v>8</v>
      </c>
      <c r="E36" s="2" t="n">
        <v>1</v>
      </c>
      <c r="F36" s="3">
        <f>+D36/E36</f>
        <v/>
      </c>
      <c r="G36" s="3">
        <f>8/F36</f>
        <v/>
      </c>
      <c r="H36" s="3">
        <f>8/D36</f>
        <v/>
      </c>
    </row>
    <row r="37">
      <c r="A37" s="1" t="inlineStr">
        <is>
          <t>LME-PB</t>
        </is>
      </c>
      <c r="B37" s="1" t="inlineStr">
        <is>
          <t>MY</t>
        </is>
      </c>
      <c r="C37" s="1">
        <f>CONCATENATE(B37,A37)</f>
        <v/>
      </c>
      <c r="D37" s="1" t="n">
        <v>8</v>
      </c>
      <c r="E37" s="2" t="n">
        <v>1</v>
      </c>
      <c r="F37" s="3">
        <f>+D37/E37</f>
        <v/>
      </c>
      <c r="G37" s="3">
        <f>8/F37</f>
        <v/>
      </c>
      <c r="H37" s="3">
        <f>8/D37</f>
        <v/>
      </c>
    </row>
    <row r="38">
      <c r="A38" s="1" t="inlineStr">
        <is>
          <t>LMR-A</t>
        </is>
      </c>
      <c r="B38" s="1" t="inlineStr">
        <is>
          <t>MY</t>
        </is>
      </c>
      <c r="C38" s="1">
        <f>CONCATENATE(B38,A38)</f>
        <v/>
      </c>
      <c r="D38" s="1" t="n">
        <v>7</v>
      </c>
      <c r="E38" s="2" t="n">
        <v>1</v>
      </c>
      <c r="F38" s="3">
        <f>+D38/E38</f>
        <v/>
      </c>
      <c r="G38" s="3">
        <f>8/F38</f>
        <v/>
      </c>
      <c r="H38" s="3">
        <f>8/D38</f>
        <v/>
      </c>
    </row>
    <row r="39">
      <c r="A39" s="1" t="inlineStr">
        <is>
          <t>LMS</t>
        </is>
      </c>
      <c r="B39" s="1" t="inlineStr">
        <is>
          <t>MY</t>
        </is>
      </c>
      <c r="C39" s="1">
        <f>CONCATENATE(B39,A39)</f>
        <v/>
      </c>
      <c r="D39" s="1" t="n">
        <v>6</v>
      </c>
      <c r="E39" s="2" t="n">
        <v>1</v>
      </c>
      <c r="F39" s="3">
        <f>+D39/E39</f>
        <v/>
      </c>
      <c r="G39" s="3">
        <f>8/F39</f>
        <v/>
      </c>
      <c r="H39" s="3">
        <f>8/D39</f>
        <v/>
      </c>
    </row>
    <row r="40">
      <c r="A40" s="1" t="inlineStr">
        <is>
          <t>LMU</t>
        </is>
      </c>
      <c r="B40" s="1" t="inlineStr">
        <is>
          <t>MY</t>
        </is>
      </c>
      <c r="C40" s="1">
        <f>CONCATENATE(B40,A40)</f>
        <v/>
      </c>
      <c r="D40" s="1" t="n">
        <v>5</v>
      </c>
      <c r="E40" s="2" t="n">
        <v>1</v>
      </c>
      <c r="F40" s="3">
        <f>+D40/E40</f>
        <v/>
      </c>
      <c r="G40" s="3">
        <f>8/F40</f>
        <v/>
      </c>
      <c r="H40" s="3">
        <f>8/D40</f>
        <v/>
      </c>
    </row>
    <row r="41">
      <c r="A41" s="1" t="inlineStr">
        <is>
          <t>LMUR</t>
        </is>
      </c>
      <c r="B41" s="1" t="inlineStr">
        <is>
          <t>MY</t>
        </is>
      </c>
      <c r="C41" s="1">
        <f>CONCATENATE(B41,A41)</f>
        <v/>
      </c>
      <c r="D41" s="1" t="n">
        <v>5</v>
      </c>
      <c r="E41" s="2" t="n">
        <v>1</v>
      </c>
      <c r="F41" s="3">
        <f>+D41/E41</f>
        <v/>
      </c>
      <c r="G41" s="3">
        <f>8/F41</f>
        <v/>
      </c>
      <c r="H41" s="3">
        <f>8/D41</f>
        <v/>
      </c>
    </row>
    <row r="42">
      <c r="A42" s="1" t="inlineStr">
        <is>
          <t>LRO-A</t>
        </is>
      </c>
      <c r="B42" s="1" t="inlineStr">
        <is>
          <t>MY</t>
        </is>
      </c>
      <c r="C42" s="1">
        <f>CONCATENATE(B42,A42)</f>
        <v/>
      </c>
      <c r="D42" s="1" t="n">
        <v>8</v>
      </c>
      <c r="E42" s="2" t="n">
        <v>1</v>
      </c>
      <c r="F42" s="3">
        <f>+D42/E42</f>
        <v/>
      </c>
      <c r="G42" s="3">
        <f>8/F42</f>
        <v/>
      </c>
      <c r="H42" s="3">
        <f>8/D42</f>
        <v/>
      </c>
    </row>
    <row r="43">
      <c r="A43" s="1" t="inlineStr">
        <is>
          <t>LSI</t>
        </is>
      </c>
      <c r="B43" s="1" t="inlineStr">
        <is>
          <t>MY</t>
        </is>
      </c>
      <c r="C43" s="1">
        <f>CONCATENATE(B43,A43)</f>
        <v/>
      </c>
      <c r="D43" s="1" t="n">
        <v>7</v>
      </c>
      <c r="E43" s="2" t="n">
        <v>1</v>
      </c>
      <c r="F43" s="3">
        <f>+D43/E43</f>
        <v/>
      </c>
      <c r="G43" s="3">
        <f>8/F43</f>
        <v/>
      </c>
      <c r="H43" s="3">
        <f>8/D43</f>
        <v/>
      </c>
    </row>
    <row r="44">
      <c r="A44" s="1" t="inlineStr">
        <is>
          <t>LVA</t>
        </is>
      </c>
      <c r="B44" s="1" t="inlineStr">
        <is>
          <t>MY</t>
        </is>
      </c>
      <c r="C44" s="1">
        <f>CONCATENATE(B44,A44)</f>
        <v/>
      </c>
      <c r="D44" s="1" t="n">
        <v>6</v>
      </c>
      <c r="E44" s="2" t="n">
        <v>1</v>
      </c>
      <c r="F44" s="3">
        <f>+D44/E44</f>
        <v/>
      </c>
      <c r="G44" s="3">
        <f>8/F44</f>
        <v/>
      </c>
      <c r="H44" s="3">
        <f>8/D44</f>
        <v/>
      </c>
    </row>
    <row r="45">
      <c r="A45" s="1" t="inlineStr">
        <is>
          <t>LVZ</t>
        </is>
      </c>
      <c r="B45" s="1" t="inlineStr">
        <is>
          <t>MY</t>
        </is>
      </c>
      <c r="C45" s="1">
        <f>CONCATENATE(B45,A45)</f>
        <v/>
      </c>
      <c r="D45" s="1" t="n">
        <v>7</v>
      </c>
      <c r="E45" s="2" t="n">
        <v>1</v>
      </c>
      <c r="F45" s="3">
        <f>+D45/E45</f>
        <v/>
      </c>
      <c r="G45" s="3">
        <f>8/F45</f>
        <v/>
      </c>
      <c r="H45" s="3">
        <f>8/D45</f>
        <v/>
      </c>
    </row>
    <row r="46">
      <c r="A46" s="1" t="inlineStr">
        <is>
          <t>DAD</t>
        </is>
      </c>
      <c r="B46" s="1" t="inlineStr">
        <is>
          <t>MY</t>
        </is>
      </c>
      <c r="C46" s="1">
        <f>CONCATENATE(B46,A46)</f>
        <v/>
      </c>
      <c r="D46" s="1" t="n">
        <v>8</v>
      </c>
      <c r="E46" s="2" t="n">
        <v>2</v>
      </c>
      <c r="F46" s="3">
        <f>+D46/E46</f>
        <v/>
      </c>
      <c r="G46" s="3">
        <f>8/F46</f>
        <v/>
      </c>
      <c r="H46" s="3">
        <f>8/D46</f>
        <v/>
      </c>
    </row>
    <row r="47">
      <c r="A47" s="1" t="inlineStr">
        <is>
          <t>DGE</t>
        </is>
      </c>
      <c r="B47" s="1" t="inlineStr">
        <is>
          <t>MY</t>
        </is>
      </c>
      <c r="C47" s="1">
        <f>CONCATENATE(B47,A47)</f>
        <v/>
      </c>
      <c r="D47" s="1" t="n">
        <v>8</v>
      </c>
      <c r="E47" s="2" t="n">
        <v>2</v>
      </c>
      <c r="F47" s="3">
        <f>+D47/E47</f>
        <v/>
      </c>
      <c r="G47" s="3">
        <f>8/F47</f>
        <v/>
      </c>
      <c r="H47" s="3">
        <f>8/D47</f>
        <v/>
      </c>
    </row>
    <row r="48">
      <c r="A48" s="1" t="inlineStr">
        <is>
          <t>DGRN</t>
        </is>
      </c>
      <c r="B48" s="1" t="inlineStr">
        <is>
          <t>MY</t>
        </is>
      </c>
      <c r="C48" s="1">
        <f>CONCATENATE(B48,A48)</f>
        <v/>
      </c>
      <c r="D48" s="1" t="n">
        <v>8</v>
      </c>
      <c r="E48" s="2" t="n">
        <v>2</v>
      </c>
      <c r="F48" s="3">
        <f>+D48/E48</f>
        <v/>
      </c>
      <c r="G48" s="3">
        <f>8/F48</f>
        <v/>
      </c>
      <c r="H48" s="3">
        <f>8/D48</f>
        <v/>
      </c>
    </row>
    <row r="49">
      <c r="A49" s="1" t="inlineStr">
        <is>
          <t>DMP</t>
        </is>
      </c>
      <c r="B49" s="1" t="inlineStr">
        <is>
          <t>MY</t>
        </is>
      </c>
      <c r="C49" s="1">
        <f>CONCATENATE(B49,A49)</f>
        <v/>
      </c>
      <c r="D49" s="1" t="n">
        <v>8</v>
      </c>
      <c r="E49" s="2" t="n">
        <v>2</v>
      </c>
      <c r="F49" s="3">
        <f>+D49/E49</f>
        <v/>
      </c>
      <c r="G49" s="3">
        <f>8/F49</f>
        <v/>
      </c>
      <c r="H49" s="3">
        <f>8/D49</f>
        <v/>
      </c>
    </row>
    <row r="50">
      <c r="A50" s="1" t="inlineStr">
        <is>
          <t>DNA</t>
        </is>
      </c>
      <c r="B50" s="1" t="inlineStr">
        <is>
          <t>MY</t>
        </is>
      </c>
      <c r="C50" s="1">
        <f>CONCATENATE(B50,A50)</f>
        <v/>
      </c>
      <c r="D50" s="1" t="n">
        <v>8</v>
      </c>
      <c r="E50" s="2" t="n">
        <v>2</v>
      </c>
      <c r="F50" s="3">
        <f>+D50/E50</f>
        <v/>
      </c>
      <c r="G50" s="3">
        <f>8/F50</f>
        <v/>
      </c>
      <c r="H50" s="3">
        <f>8/D50</f>
        <v/>
      </c>
    </row>
    <row r="51">
      <c r="A51" s="1" t="inlineStr">
        <is>
          <t>DPCE</t>
        </is>
      </c>
      <c r="B51" s="1" t="inlineStr">
        <is>
          <t>MY</t>
        </is>
      </c>
      <c r="C51" s="1">
        <f>CONCATENATE(B51,A51)</f>
        <v/>
      </c>
      <c r="D51" s="1" t="n">
        <v>8</v>
      </c>
      <c r="E51" s="2" t="n">
        <v>2</v>
      </c>
      <c r="F51" s="3">
        <f>+D51/E51</f>
        <v/>
      </c>
      <c r="G51" s="3">
        <f>8/F51</f>
        <v/>
      </c>
      <c r="H51" s="3">
        <f>8/D51</f>
        <v/>
      </c>
    </row>
    <row r="52">
      <c r="A52" s="1" t="inlineStr">
        <is>
          <t>DRM</t>
        </is>
      </c>
      <c r="B52" s="1" t="inlineStr">
        <is>
          <t>MY</t>
        </is>
      </c>
      <c r="C52" s="1">
        <f>CONCATENATE(B52,A52)</f>
        <v/>
      </c>
      <c r="D52" s="1" t="n">
        <v>8</v>
      </c>
      <c r="E52" s="2" t="n">
        <v>2</v>
      </c>
      <c r="F52" s="3">
        <f>+D52/E52</f>
        <v/>
      </c>
      <c r="G52" s="3">
        <f>8/F52</f>
        <v/>
      </c>
      <c r="H52" s="3">
        <f>8/D52</f>
        <v/>
      </c>
    </row>
    <row r="53">
      <c r="A53" s="1" t="inlineStr">
        <is>
          <t>DTO</t>
        </is>
      </c>
      <c r="B53" s="1" t="inlineStr">
        <is>
          <t>MY</t>
        </is>
      </c>
      <c r="C53" s="1">
        <f>CONCATENATE(B53,A53)</f>
        <v/>
      </c>
      <c r="D53" s="1" t="n">
        <v>8</v>
      </c>
      <c r="E53" s="2" t="n">
        <v>1</v>
      </c>
      <c r="F53" s="3">
        <f>+D53/E53</f>
        <v/>
      </c>
      <c r="G53" s="3">
        <f>8/F53</f>
        <v/>
      </c>
      <c r="H53" s="3">
        <f>8/D53</f>
        <v/>
      </c>
    </row>
    <row r="54">
      <c r="A54" s="1" t="inlineStr">
        <is>
          <t>DVI</t>
        </is>
      </c>
      <c r="B54" s="1" t="inlineStr">
        <is>
          <t>MY</t>
        </is>
      </c>
      <c r="C54" s="1">
        <f>CONCATENATE(B54,A54)</f>
        <v/>
      </c>
      <c r="D54" s="1" t="n">
        <v>8</v>
      </c>
      <c r="E54" s="2" t="n">
        <v>1</v>
      </c>
      <c r="F54" s="3">
        <f>+D54/E54</f>
        <v/>
      </c>
      <c r="G54" s="3">
        <f>8/F54</f>
        <v/>
      </c>
      <c r="H54" s="3">
        <f>8/D54</f>
        <v/>
      </c>
    </row>
    <row r="55">
      <c r="A55" s="1" t="inlineStr">
        <is>
          <t>CBR</t>
        </is>
      </c>
      <c r="B55" s="1" t="inlineStr">
        <is>
          <t>MY</t>
        </is>
      </c>
      <c r="C55" s="1">
        <f>CONCATENATE(B55,A55)</f>
        <v/>
      </c>
      <c r="D55" s="1" t="n">
        <v>8</v>
      </c>
      <c r="E55" s="2" t="n">
        <v>1</v>
      </c>
      <c r="F55" s="3">
        <f>+D55/E55</f>
        <v/>
      </c>
      <c r="G55" s="3">
        <f>8/F55</f>
        <v/>
      </c>
      <c r="H55" s="3">
        <f>8/D55</f>
        <v/>
      </c>
    </row>
    <row r="56">
      <c r="A56" s="1" t="inlineStr">
        <is>
          <t>CFA</t>
        </is>
      </c>
      <c r="B56" s="1" t="inlineStr">
        <is>
          <t>MY</t>
        </is>
      </c>
      <c r="C56" s="1">
        <f>CONCATENATE(B56,A56)</f>
        <v/>
      </c>
      <c r="D56" s="1" t="n">
        <v>10</v>
      </c>
      <c r="E56" s="2" t="n">
        <v>1</v>
      </c>
      <c r="F56" s="3">
        <f>+D56/E56</f>
        <v/>
      </c>
      <c r="G56" s="3">
        <f>8/F56</f>
        <v/>
      </c>
      <c r="H56" s="3">
        <f>8/D56</f>
        <v/>
      </c>
    </row>
    <row r="57">
      <c r="A57" s="1" t="inlineStr">
        <is>
          <t>CSI</t>
        </is>
      </c>
      <c r="B57" s="1" t="inlineStr">
        <is>
          <t>MY</t>
        </is>
      </c>
      <c r="C57" s="1">
        <f>CONCATENATE(B57,A57)</f>
        <v/>
      </c>
      <c r="D57" s="1" t="n">
        <v>5</v>
      </c>
      <c r="E57" s="2" t="n">
        <v>2</v>
      </c>
      <c r="F57" s="3">
        <f>+D57/E57</f>
        <v/>
      </c>
      <c r="G57" s="3">
        <f>8/F57</f>
        <v/>
      </c>
      <c r="H57" s="3">
        <f>8/D57</f>
        <v/>
      </c>
    </row>
    <row r="58">
      <c r="A58" s="1" t="inlineStr">
        <is>
          <t>CGA</t>
        </is>
      </c>
      <c r="B58" s="1" t="inlineStr">
        <is>
          <t>MY</t>
        </is>
      </c>
      <c r="C58" s="1">
        <f>CONCATENATE(B58,A58)</f>
        <v/>
      </c>
      <c r="D58" s="1" t="n">
        <v>7</v>
      </c>
      <c r="E58" s="2" t="n">
        <v>1</v>
      </c>
      <c r="F58" s="3">
        <f>+D58/E58</f>
        <v/>
      </c>
      <c r="G58" s="3">
        <f>8/F58</f>
        <v/>
      </c>
      <c r="H58" s="3">
        <f>8/D58</f>
        <v/>
      </c>
    </row>
    <row r="59">
      <c r="A59" s="1" t="inlineStr">
        <is>
          <t>CVA</t>
        </is>
      </c>
      <c r="B59" s="1" t="inlineStr">
        <is>
          <t>MY</t>
        </is>
      </c>
      <c r="C59" s="1">
        <f>CONCATENATE(B59,A59)</f>
        <v/>
      </c>
      <c r="D59" s="1" t="n">
        <v>3</v>
      </c>
      <c r="E59" s="2" t="n">
        <v>1</v>
      </c>
      <c r="F59" s="3">
        <f>+D59/E59</f>
        <v/>
      </c>
      <c r="G59" s="3">
        <f>8/F59</f>
        <v/>
      </c>
      <c r="H59" s="3">
        <f>8/D59</f>
        <v/>
      </c>
    </row>
    <row r="60">
      <c r="A60" s="1" t="inlineStr">
        <is>
          <t>CVZ</t>
        </is>
      </c>
      <c r="B60" s="1" t="inlineStr">
        <is>
          <t>MY</t>
        </is>
      </c>
      <c r="C60" s="1">
        <f>CONCATENATE(B60,A60)</f>
        <v/>
      </c>
      <c r="D60" s="1" t="n">
        <v>8</v>
      </c>
      <c r="E60" s="2" t="n">
        <v>1</v>
      </c>
      <c r="F60" s="3">
        <f>+D60/E60</f>
        <v/>
      </c>
      <c r="G60" s="3">
        <f>8/F60</f>
        <v/>
      </c>
      <c r="H60" s="3">
        <f>8/D60</f>
        <v/>
      </c>
    </row>
    <row r="61">
      <c r="A61" s="1" t="inlineStr">
        <is>
          <t>CMUR</t>
        </is>
      </c>
      <c r="B61" s="1" t="inlineStr">
        <is>
          <t>MY</t>
        </is>
      </c>
      <c r="C61" s="1">
        <f>CONCATENATE(B61,A61)</f>
        <v/>
      </c>
      <c r="D61" s="1" t="n">
        <v>3</v>
      </c>
      <c r="E61" s="2" t="n">
        <v>1</v>
      </c>
      <c r="F61" s="3">
        <f>+D61/E61</f>
        <v/>
      </c>
      <c r="G61" s="3">
        <f>8/F61</f>
        <v/>
      </c>
      <c r="H61" s="3">
        <f>8/D61</f>
        <v/>
      </c>
    </row>
    <row r="62">
      <c r="A62" s="1" t="inlineStr">
        <is>
          <t>TGE</t>
        </is>
      </c>
      <c r="B62" s="1" t="inlineStr">
        <is>
          <t>MY</t>
        </is>
      </c>
      <c r="C62" s="1">
        <f>CONCATENATE(B62,A62)</f>
        <v/>
      </c>
      <c r="D62" s="1" t="n">
        <v>5</v>
      </c>
      <c r="E62" s="2" t="n">
        <v>2</v>
      </c>
      <c r="F62" s="3">
        <f>+D62/E62</f>
        <v/>
      </c>
      <c r="G62" s="3">
        <f>8/F62</f>
        <v/>
      </c>
      <c r="H62" s="3">
        <f>8/D62</f>
        <v/>
      </c>
    </row>
    <row r="63">
      <c r="A63" s="1" t="inlineStr">
        <is>
          <t>TGN</t>
        </is>
      </c>
      <c r="B63" s="1" t="inlineStr">
        <is>
          <t>MY</t>
        </is>
      </c>
      <c r="C63" s="1">
        <f>CONCATENATE(B63,A63)</f>
        <v/>
      </c>
      <c r="D63" s="1" t="n">
        <v>5</v>
      </c>
      <c r="E63" s="2" t="n">
        <v>2</v>
      </c>
      <c r="F63" s="3">
        <f>+D63/E63</f>
        <v/>
      </c>
      <c r="G63" s="3">
        <f>8/F63</f>
        <v/>
      </c>
      <c r="H63" s="3">
        <f>8/D63</f>
        <v/>
      </c>
    </row>
    <row r="64">
      <c r="A64" s="1" t="inlineStr">
        <is>
          <t>TGR</t>
        </is>
      </c>
      <c r="B64" s="1" t="inlineStr">
        <is>
          <t>MY</t>
        </is>
      </c>
      <c r="C64" s="1">
        <f>CONCATENATE(B64,A64)</f>
        <v/>
      </c>
      <c r="D64" s="1" t="n">
        <v>5</v>
      </c>
      <c r="E64" s="2" t="n">
        <v>2</v>
      </c>
      <c r="F64" s="3">
        <f>+D64/E64</f>
        <v/>
      </c>
      <c r="G64" s="3">
        <f>8/F64</f>
        <v/>
      </c>
      <c r="H64" s="3">
        <f>8/D64</f>
        <v/>
      </c>
    </row>
    <row r="65">
      <c r="A65" s="1" t="inlineStr">
        <is>
          <t>TGRN</t>
        </is>
      </c>
      <c r="B65" s="1" t="inlineStr">
        <is>
          <t>MY</t>
        </is>
      </c>
      <c r="C65" s="1">
        <f>CONCATENATE(B65,A65)</f>
        <v/>
      </c>
      <c r="D65" s="1" t="n">
        <v>5</v>
      </c>
      <c r="E65" s="2" t="n">
        <v>2</v>
      </c>
      <c r="F65" s="3">
        <f>+D65/E65</f>
        <v/>
      </c>
      <c r="G65" s="3">
        <f>8/F65</f>
        <v/>
      </c>
      <c r="H65" s="3">
        <f>8/D65</f>
        <v/>
      </c>
    </row>
    <row r="66">
      <c r="A66" s="1" t="inlineStr">
        <is>
          <t>TMP</t>
        </is>
      </c>
      <c r="B66" s="1" t="inlineStr">
        <is>
          <t>MY</t>
        </is>
      </c>
      <c r="C66" s="1">
        <f>CONCATENATE(B66,A66)</f>
        <v/>
      </c>
      <c r="D66" s="1" t="n">
        <v>7</v>
      </c>
      <c r="E66" s="2" t="n">
        <v>2</v>
      </c>
      <c r="F66" s="3">
        <f>+D66/E66</f>
        <v/>
      </c>
      <c r="G66" s="3">
        <f>8/F66</f>
        <v/>
      </c>
      <c r="H66" s="3">
        <f>8/D66</f>
        <v/>
      </c>
    </row>
    <row r="67">
      <c r="A67" s="1" t="inlineStr">
        <is>
          <t>TNA</t>
        </is>
      </c>
      <c r="B67" s="1" t="inlineStr">
        <is>
          <t>MY</t>
        </is>
      </c>
      <c r="C67" s="1">
        <f>CONCATENATE(B67,A67)</f>
        <v/>
      </c>
      <c r="D67" s="1" t="n">
        <v>5</v>
      </c>
      <c r="E67" s="2" t="n">
        <v>2</v>
      </c>
      <c r="F67" s="3">
        <f>+D67/E67</f>
        <v/>
      </c>
      <c r="G67" s="3">
        <f>8/F67</f>
        <v/>
      </c>
      <c r="H67" s="3">
        <f>8/D67</f>
        <v/>
      </c>
    </row>
    <row r="68">
      <c r="A68" s="1" t="inlineStr">
        <is>
          <t>TOPA</t>
        </is>
      </c>
      <c r="B68" s="1" t="inlineStr">
        <is>
          <t>MY</t>
        </is>
      </c>
      <c r="C68" s="1">
        <f>CONCATENATE(B68,A68)</f>
        <v/>
      </c>
      <c r="D68" s="1" t="n">
        <v>7</v>
      </c>
      <c r="E68" s="2" t="n">
        <v>2</v>
      </c>
      <c r="F68" s="3">
        <f>+D68/E68</f>
        <v/>
      </c>
      <c r="G68" s="3">
        <f>8/F68</f>
        <v/>
      </c>
      <c r="H68" s="3">
        <f>8/D68</f>
        <v/>
      </c>
    </row>
    <row r="69">
      <c r="A69" s="1" t="inlineStr">
        <is>
          <t>TOPBB</t>
        </is>
      </c>
      <c r="B69" s="1" t="inlineStr">
        <is>
          <t>MY</t>
        </is>
      </c>
      <c r="C69" s="1">
        <f>CONCATENATE(B69,A69)</f>
        <v/>
      </c>
      <c r="D69" s="1" t="n">
        <v>7</v>
      </c>
      <c r="E69" s="2" t="n">
        <v>2</v>
      </c>
      <c r="F69" s="3">
        <f>+D69/E69</f>
        <v/>
      </c>
      <c r="G69" s="3">
        <f>8/F69</f>
        <v/>
      </c>
      <c r="H69" s="3">
        <f>8/D69</f>
        <v/>
      </c>
    </row>
    <row r="70">
      <c r="A70" s="1" t="inlineStr">
        <is>
          <t>TOPC</t>
        </is>
      </c>
      <c r="B70" s="1" t="inlineStr">
        <is>
          <t>MY</t>
        </is>
      </c>
      <c r="C70" s="1">
        <f>CONCATENATE(B70,A70)</f>
        <v/>
      </c>
      <c r="D70" s="1" t="n">
        <v>7</v>
      </c>
      <c r="E70" s="2" t="n">
        <v>2</v>
      </c>
      <c r="F70" s="3">
        <f>+D70/E70</f>
        <v/>
      </c>
      <c r="G70" s="3">
        <f>8/F70</f>
        <v/>
      </c>
      <c r="H70" s="3">
        <f>8/D70</f>
        <v/>
      </c>
    </row>
    <row r="71">
      <c r="A71" s="1" t="inlineStr">
        <is>
          <t>TOPCT</t>
        </is>
      </c>
      <c r="B71" s="1" t="inlineStr">
        <is>
          <t>MY</t>
        </is>
      </c>
      <c r="C71" s="1">
        <f>CONCATENATE(B71,A71)</f>
        <v/>
      </c>
      <c r="D71" s="1" t="n">
        <v>6</v>
      </c>
      <c r="E71" s="2" t="n">
        <v>2</v>
      </c>
      <c r="F71" s="3">
        <f>+D71/E71</f>
        <v/>
      </c>
      <c r="G71" s="3">
        <f>8/F71</f>
        <v/>
      </c>
      <c r="H71" s="3">
        <f>8/D71</f>
        <v/>
      </c>
    </row>
    <row r="72">
      <c r="A72" s="1" t="inlineStr">
        <is>
          <t>TOPI</t>
        </is>
      </c>
      <c r="B72" s="1" t="inlineStr">
        <is>
          <t>MY</t>
        </is>
      </c>
      <c r="C72" s="1">
        <f>CONCATENATE(B72,A72)</f>
        <v/>
      </c>
      <c r="D72" s="1" t="n">
        <v>6</v>
      </c>
      <c r="E72" s="2" t="n">
        <v>2</v>
      </c>
      <c r="F72" s="3">
        <f>+D72/E72</f>
        <v/>
      </c>
      <c r="G72" s="3">
        <f>8/F72</f>
        <v/>
      </c>
      <c r="H72" s="3">
        <f>8/D72</f>
        <v/>
      </c>
    </row>
    <row r="73">
      <c r="A73" s="1" t="inlineStr">
        <is>
          <t>TOPL</t>
        </is>
      </c>
      <c r="B73" s="1" t="inlineStr">
        <is>
          <t>MY</t>
        </is>
      </c>
      <c r="C73" s="1">
        <f>CONCATENATE(B73,A73)</f>
        <v/>
      </c>
      <c r="D73" s="1" t="n">
        <v>5</v>
      </c>
      <c r="E73" s="2" t="n">
        <v>2</v>
      </c>
      <c r="F73" s="3">
        <f>+D73/E73</f>
        <v/>
      </c>
      <c r="G73" s="3">
        <f>8/F73</f>
        <v/>
      </c>
      <c r="H73" s="3">
        <f>8/D73</f>
        <v/>
      </c>
    </row>
    <row r="74">
      <c r="A74" s="1" t="inlineStr">
        <is>
          <t>TOPM</t>
        </is>
      </c>
      <c r="B74" s="1" t="inlineStr">
        <is>
          <t>MY</t>
        </is>
      </c>
      <c r="C74" s="1">
        <f>CONCATENATE(B74,A74)</f>
        <v/>
      </c>
      <c r="D74" s="1" t="n">
        <v>6</v>
      </c>
      <c r="E74" s="2" t="n">
        <v>2</v>
      </c>
      <c r="F74" s="3">
        <f>+D74/E74</f>
        <v/>
      </c>
      <c r="G74" s="3">
        <f>8/F74</f>
        <v/>
      </c>
      <c r="H74" s="3">
        <f>8/D74</f>
        <v/>
      </c>
    </row>
    <row r="75">
      <c r="A75" s="1" t="inlineStr">
        <is>
          <t>TOPMT</t>
        </is>
      </c>
      <c r="B75" s="1" t="inlineStr">
        <is>
          <t>MY</t>
        </is>
      </c>
      <c r="C75" s="1">
        <f>CONCATENATE(B75,A75)</f>
        <v/>
      </c>
      <c r="D75" s="1" t="n">
        <v>5</v>
      </c>
      <c r="E75" s="2" t="n">
        <v>2</v>
      </c>
      <c r="F75" s="3">
        <f>+D75/E75</f>
        <v/>
      </c>
      <c r="G75" s="3">
        <f>8/F75</f>
        <v/>
      </c>
      <c r="H75" s="3">
        <f>8/D75</f>
        <v/>
      </c>
    </row>
    <row r="76">
      <c r="A76" s="1" t="inlineStr">
        <is>
          <t>TOPO</t>
        </is>
      </c>
      <c r="B76" s="1" t="inlineStr">
        <is>
          <t>MY</t>
        </is>
      </c>
      <c r="C76" s="1">
        <f>CONCATENATE(B76,A76)</f>
        <v/>
      </c>
      <c r="D76" s="1" t="n">
        <v>6</v>
      </c>
      <c r="E76" s="2" t="n">
        <v>2</v>
      </c>
      <c r="F76" s="3">
        <f>+D76/E76</f>
        <v/>
      </c>
      <c r="G76" s="3">
        <f>8/F76</f>
        <v/>
      </c>
      <c r="H76" s="3">
        <f>8/D76</f>
        <v/>
      </c>
    </row>
    <row r="77">
      <c r="A77" s="1" t="inlineStr">
        <is>
          <t>TOPS</t>
        </is>
      </c>
      <c r="B77" s="1" t="inlineStr">
        <is>
          <t>MY</t>
        </is>
      </c>
      <c r="C77" s="1">
        <f>CONCATENATE(B77,A77)</f>
        <v/>
      </c>
      <c r="D77" s="1" t="n">
        <v>6</v>
      </c>
      <c r="E77" s="2" t="n">
        <v>2</v>
      </c>
      <c r="F77" s="3">
        <f>+D77/E77</f>
        <v/>
      </c>
      <c r="G77" s="3">
        <f>8/F77</f>
        <v/>
      </c>
      <c r="H77" s="3">
        <f>8/D77</f>
        <v/>
      </c>
    </row>
    <row r="78">
      <c r="A78" s="1" t="inlineStr">
        <is>
          <t>TOPT</t>
        </is>
      </c>
      <c r="B78" s="1" t="inlineStr">
        <is>
          <t>MY</t>
        </is>
      </c>
      <c r="C78" s="1">
        <f>CONCATENATE(B78,A78)</f>
        <v/>
      </c>
      <c r="D78" s="1" t="n">
        <v>6</v>
      </c>
      <c r="E78" s="2" t="n">
        <v>2</v>
      </c>
      <c r="F78" s="3">
        <f>+D78/E78</f>
        <v/>
      </c>
      <c r="G78" s="3">
        <f>8/F78</f>
        <v/>
      </c>
      <c r="H78" s="3">
        <f>8/D78</f>
        <v/>
      </c>
    </row>
    <row r="79">
      <c r="A79" s="1" t="inlineStr">
        <is>
          <t>TOPTR</t>
        </is>
      </c>
      <c r="B79" s="1" t="inlineStr">
        <is>
          <t>MY</t>
        </is>
      </c>
      <c r="C79" s="1">
        <f>CONCATENATE(B79,A79)</f>
        <v/>
      </c>
      <c r="D79" s="1" t="n">
        <v>6</v>
      </c>
      <c r="E79" s="2" t="n">
        <v>2</v>
      </c>
      <c r="F79" s="3">
        <f>+D79/E79</f>
        <v/>
      </c>
      <c r="G79" s="3">
        <f>8/F79</f>
        <v/>
      </c>
      <c r="H79" s="3">
        <f>8/D79</f>
        <v/>
      </c>
    </row>
    <row r="80">
      <c r="A80" s="1" t="inlineStr">
        <is>
          <t>TPCE</t>
        </is>
      </c>
      <c r="B80" s="1" t="inlineStr">
        <is>
          <t>MY</t>
        </is>
      </c>
      <c r="C80" s="1">
        <f>CONCATENATE(B80,A80)</f>
        <v/>
      </c>
      <c r="D80" s="1" t="n">
        <v>6</v>
      </c>
      <c r="E80" s="2" t="n">
        <v>2</v>
      </c>
      <c r="F80" s="3">
        <f>+D80/E80</f>
        <v/>
      </c>
      <c r="G80" s="3">
        <f>8/F80</f>
        <v/>
      </c>
      <c r="H80" s="3">
        <f>8/D80</f>
        <v/>
      </c>
    </row>
    <row r="81">
      <c r="A81" s="1" t="inlineStr">
        <is>
          <t>TRM</t>
        </is>
      </c>
      <c r="B81" s="1" t="inlineStr">
        <is>
          <t>MY</t>
        </is>
      </c>
      <c r="C81" s="1">
        <f>CONCATENATE(B81,A81)</f>
        <v/>
      </c>
      <c r="D81" s="1" t="n">
        <v>8</v>
      </c>
      <c r="E81" s="2" t="n">
        <v>2</v>
      </c>
      <c r="F81" s="3">
        <f>+D81/E81</f>
        <v/>
      </c>
      <c r="G81" s="3">
        <f>8/F81</f>
        <v/>
      </c>
      <c r="H81" s="3">
        <f>8/D81</f>
        <v/>
      </c>
    </row>
    <row r="82">
      <c r="A82" s="1" t="inlineStr">
        <is>
          <t>UAS</t>
        </is>
      </c>
      <c r="B82" s="1" t="inlineStr">
        <is>
          <t>MY</t>
        </is>
      </c>
      <c r="C82" s="1">
        <f>CONCATENATE(B82,A82)</f>
        <v/>
      </c>
      <c r="D82" s="1" t="n">
        <v>3</v>
      </c>
      <c r="E82" s="2" t="n">
        <v>3</v>
      </c>
      <c r="F82" s="3">
        <f>+D82/E82</f>
        <v/>
      </c>
      <c r="G82" s="3">
        <f>8/F82</f>
        <v/>
      </c>
      <c r="H82" s="3">
        <f>8/D82</f>
        <v/>
      </c>
    </row>
    <row r="83">
      <c r="A83" s="1" t="inlineStr">
        <is>
          <t>ULB</t>
        </is>
      </c>
      <c r="B83" s="1" t="inlineStr">
        <is>
          <t>MY</t>
        </is>
      </c>
      <c r="C83" s="1">
        <f>CONCATENATE(B83,A83)</f>
        <v/>
      </c>
      <c r="D83" s="1" t="n">
        <v>4</v>
      </c>
      <c r="E83" s="2" t="n">
        <v>2</v>
      </c>
      <c r="F83" s="3">
        <f>+D83/E83</f>
        <v/>
      </c>
      <c r="G83" s="3">
        <f>8/F83</f>
        <v/>
      </c>
      <c r="H83" s="3">
        <f>8/D83</f>
        <v/>
      </c>
    </row>
    <row r="84">
      <c r="A84" s="1" t="inlineStr">
        <is>
          <t>UQC</t>
        </is>
      </c>
      <c r="B84" s="1" t="inlineStr">
        <is>
          <t>MY</t>
        </is>
      </c>
      <c r="C84" s="1">
        <f>CONCATENATE(B84,A84)</f>
        <v/>
      </c>
      <c r="D84" s="1" t="n">
        <v>4</v>
      </c>
      <c r="E84" s="2" t="n">
        <v>2</v>
      </c>
      <c r="F84" s="3">
        <f>+D84/E84</f>
        <v/>
      </c>
      <c r="G84" s="3">
        <f>8/F84</f>
        <v/>
      </c>
      <c r="H84" s="3">
        <f>8/D84</f>
        <v/>
      </c>
    </row>
    <row r="85">
      <c r="A85" s="1" t="inlineStr">
        <is>
          <t>UQM</t>
        </is>
      </c>
      <c r="B85" s="1" t="inlineStr">
        <is>
          <t>MY</t>
        </is>
      </c>
      <c r="C85" s="1">
        <f>CONCATENATE(B85,A85)</f>
        <v/>
      </c>
      <c r="D85" s="1" t="n">
        <v>4</v>
      </c>
      <c r="E85" s="2" t="n">
        <v>2</v>
      </c>
      <c r="F85" s="3">
        <f>+D85/E85</f>
        <v/>
      </c>
      <c r="G85" s="3">
        <f>8/F85</f>
        <v/>
      </c>
      <c r="H85" s="3">
        <f>8/D85</f>
        <v/>
      </c>
    </row>
    <row r="86">
      <c r="A86" s="1" t="inlineStr">
        <is>
          <t>UQP</t>
        </is>
      </c>
      <c r="B86" s="1" t="inlineStr">
        <is>
          <t>MY</t>
        </is>
      </c>
      <c r="C86" s="1">
        <f>CONCATENATE(B86,A86)</f>
        <v/>
      </c>
      <c r="D86" s="1" t="n">
        <v>4</v>
      </c>
      <c r="E86" s="2" t="n">
        <v>2</v>
      </c>
      <c r="F86" s="3">
        <f>+D86/E86</f>
        <v/>
      </c>
      <c r="G86" s="3">
        <f>8/F86</f>
        <v/>
      </c>
      <c r="H86" s="3">
        <f>8/D86</f>
        <v/>
      </c>
    </row>
    <row r="87">
      <c r="A87" s="1" t="inlineStr">
        <is>
          <t>UQS</t>
        </is>
      </c>
      <c r="B87" s="1" t="inlineStr">
        <is>
          <t>MY</t>
        </is>
      </c>
      <c r="C87" s="1">
        <f>CONCATENATE(B87,A87)</f>
        <v/>
      </c>
      <c r="D87" s="1" t="n">
        <v>4</v>
      </c>
      <c r="E87" s="2" t="n">
        <v>2</v>
      </c>
      <c r="F87" s="3">
        <f>+D87/E87</f>
        <v/>
      </c>
      <c r="G87" s="3">
        <f>8/F87</f>
        <v/>
      </c>
      <c r="H87" s="3">
        <f>8/D87</f>
        <v/>
      </c>
    </row>
    <row r="88">
      <c r="A88" s="1" t="inlineStr">
        <is>
          <t>VAL</t>
        </is>
      </c>
      <c r="B88" s="1" t="inlineStr">
        <is>
          <t>MY</t>
        </is>
      </c>
      <c r="C88" s="1">
        <f>CONCATENATE(B88,A88)</f>
        <v/>
      </c>
      <c r="D88" s="1" t="n">
        <v>8</v>
      </c>
      <c r="E88" s="2" t="n">
        <v>1</v>
      </c>
      <c r="F88" s="3">
        <f>+D88/E88</f>
        <v/>
      </c>
      <c r="G88" s="3">
        <f>8/F88</f>
        <v/>
      </c>
      <c r="H88" s="3">
        <f>8/D88</f>
        <v/>
      </c>
    </row>
    <row r="89">
      <c r="A89" s="1" t="inlineStr">
        <is>
          <t>VAL-A</t>
        </is>
      </c>
      <c r="B89" s="1" t="inlineStr">
        <is>
          <t>MY</t>
        </is>
      </c>
      <c r="C89" s="1">
        <f>CONCATENATE(B89,A89)</f>
        <v/>
      </c>
      <c r="D89" s="1" t="n">
        <v>4</v>
      </c>
      <c r="E89" s="2" t="n">
        <v>1</v>
      </c>
      <c r="F89" s="3">
        <f>+D89/E89</f>
        <v/>
      </c>
      <c r="G89" s="3">
        <f>8/F89</f>
        <v/>
      </c>
      <c r="H89" s="3">
        <f>8/D89</f>
        <v/>
      </c>
    </row>
    <row r="90">
      <c r="A90" s="1" t="inlineStr">
        <is>
          <t>VAL-M</t>
        </is>
      </c>
      <c r="B90" s="1" t="inlineStr">
        <is>
          <t>MY</t>
        </is>
      </c>
      <c r="C90" s="1">
        <f>CONCATENATE(B90,A90)</f>
        <v/>
      </c>
      <c r="D90" s="1" t="n">
        <v>4</v>
      </c>
      <c r="E90" s="2" t="n">
        <v>1</v>
      </c>
      <c r="F90" s="3">
        <f>+D90/E90</f>
        <v/>
      </c>
      <c r="G90" s="3">
        <f>8/F90</f>
        <v/>
      </c>
      <c r="H90" s="3">
        <f>8/D90</f>
        <v/>
      </c>
    </row>
    <row r="91">
      <c r="A91" s="1" t="inlineStr">
        <is>
          <t>VAM</t>
        </is>
      </c>
      <c r="B91" s="1" t="inlineStr">
        <is>
          <t>MY</t>
        </is>
      </c>
      <c r="C91" s="1">
        <f>CONCATENATE(B91,A91)</f>
        <v/>
      </c>
      <c r="D91" s="1" t="n">
        <v>8</v>
      </c>
      <c r="E91" s="2" t="n">
        <v>1</v>
      </c>
      <c r="F91" s="3">
        <f>+D91/E91</f>
        <v/>
      </c>
      <c r="G91" s="3">
        <f>8/F91</f>
        <v/>
      </c>
      <c r="H91" s="3">
        <f>8/D91</f>
        <v/>
      </c>
    </row>
    <row r="92">
      <c r="A92" s="1" t="inlineStr">
        <is>
          <t>VAM-I</t>
        </is>
      </c>
      <c r="B92" s="1" t="inlineStr">
        <is>
          <t>MY</t>
        </is>
      </c>
      <c r="C92" s="1">
        <f>CONCATENATE(B92,A92)</f>
        <v/>
      </c>
      <c r="D92" s="1" t="n">
        <v>8</v>
      </c>
      <c r="E92" s="2" t="n">
        <v>1</v>
      </c>
      <c r="F92" s="3">
        <f>+D92/E92</f>
        <v/>
      </c>
      <c r="G92" s="3">
        <f>8/F92</f>
        <v/>
      </c>
      <c r="H92" s="3">
        <f>8/D92</f>
        <v/>
      </c>
    </row>
    <row r="93">
      <c r="A93" s="1" t="inlineStr">
        <is>
          <t>VAM-III</t>
        </is>
      </c>
      <c r="B93" s="1" t="inlineStr">
        <is>
          <t>MY</t>
        </is>
      </c>
      <c r="C93" s="1">
        <f>CONCATENATE(B93,A93)</f>
        <v/>
      </c>
      <c r="D93" s="1" t="n">
        <v>8</v>
      </c>
      <c r="E93" s="2" t="n">
        <v>1</v>
      </c>
      <c r="F93" s="3">
        <f>+D93/E93</f>
        <v/>
      </c>
      <c r="G93" s="3">
        <f>8/F93</f>
        <v/>
      </c>
      <c r="H93" s="3">
        <f>8/D93</f>
        <v/>
      </c>
    </row>
    <row r="94">
      <c r="A94" s="1" t="inlineStr">
        <is>
          <t>VBH</t>
        </is>
      </c>
      <c r="B94" s="1" t="inlineStr">
        <is>
          <t>MY</t>
        </is>
      </c>
      <c r="C94" s="1">
        <f>CONCATENATE(B94,A94)</f>
        <v/>
      </c>
      <c r="D94" s="1" t="n">
        <v>8</v>
      </c>
      <c r="E94" s="2" t="n">
        <v>1</v>
      </c>
      <c r="F94" s="3">
        <f>+D94/E94</f>
        <v/>
      </c>
      <c r="G94" s="3">
        <f>8/F94</f>
        <v/>
      </c>
      <c r="H94" s="3">
        <f>8/D94</f>
        <v/>
      </c>
    </row>
    <row r="95">
      <c r="A95" s="1" t="inlineStr">
        <is>
          <t>VBL-P</t>
        </is>
      </c>
      <c r="B95" s="1" t="inlineStr">
        <is>
          <t>MY</t>
        </is>
      </c>
      <c r="C95" s="1">
        <f>CONCATENATE(B95,A95)</f>
        <v/>
      </c>
      <c r="D95" s="1" t="n">
        <v>8</v>
      </c>
      <c r="E95" s="2" t="n">
        <v>1</v>
      </c>
      <c r="F95" s="3">
        <f>+D95/E95</f>
        <v/>
      </c>
      <c r="G95" s="3">
        <f>8/F95</f>
        <v/>
      </c>
      <c r="H95" s="3">
        <f>8/D95</f>
        <v/>
      </c>
    </row>
    <row r="96">
      <c r="A96" s="1" t="inlineStr">
        <is>
          <t>VCC</t>
        </is>
      </c>
      <c r="B96" s="1" t="inlineStr">
        <is>
          <t>MY</t>
        </is>
      </c>
      <c r="C96" s="1">
        <f>CONCATENATE(B96,A96)</f>
        <v/>
      </c>
      <c r="D96" s="1" t="n">
        <v>6</v>
      </c>
      <c r="E96" s="2" t="n">
        <v>1</v>
      </c>
      <c r="F96" s="3">
        <f>+D96/E96</f>
        <v/>
      </c>
      <c r="G96" s="3">
        <f>8/F96</f>
        <v/>
      </c>
      <c r="H96" s="3">
        <f>8/D96</f>
        <v/>
      </c>
    </row>
    <row r="97">
      <c r="A97" s="1" t="inlineStr">
        <is>
          <t>VDL</t>
        </is>
      </c>
      <c r="B97" s="1" t="inlineStr">
        <is>
          <t>MY</t>
        </is>
      </c>
      <c r="C97" s="1">
        <f>CONCATENATE(B97,A97)</f>
        <v/>
      </c>
      <c r="D97" s="1" t="n">
        <v>6</v>
      </c>
      <c r="E97" s="2" t="n">
        <v>1</v>
      </c>
      <c r="F97" s="3">
        <f>+D97/E97</f>
        <v/>
      </c>
      <c r="G97" s="3">
        <f>8/F97</f>
        <v/>
      </c>
      <c r="H97" s="3">
        <f>8/D97</f>
        <v/>
      </c>
    </row>
    <row r="98">
      <c r="A98" s="1" t="inlineStr">
        <is>
          <t>VMT</t>
        </is>
      </c>
      <c r="B98" s="1" t="inlineStr">
        <is>
          <t>MY</t>
        </is>
      </c>
      <c r="C98" s="1">
        <f>CONCATENATE(B98,A98)</f>
        <v/>
      </c>
      <c r="D98" s="1" t="n">
        <v>6</v>
      </c>
      <c r="E98" s="2" t="n">
        <v>1</v>
      </c>
      <c r="F98" s="3">
        <f>+D98/E98</f>
        <v/>
      </c>
      <c r="G98" s="3">
        <f>8/F98</f>
        <v/>
      </c>
      <c r="H98" s="3">
        <f>8/D98</f>
        <v/>
      </c>
    </row>
    <row r="99">
      <c r="A99" s="1" t="inlineStr">
        <is>
          <t>VCR-A</t>
        </is>
      </c>
      <c r="B99" s="1" t="inlineStr">
        <is>
          <t>MY</t>
        </is>
      </c>
      <c r="C99" s="1">
        <f>CONCATENATE(B99,A99)</f>
        <v/>
      </c>
      <c r="D99" s="1" t="n">
        <v>6</v>
      </c>
      <c r="E99" s="2" t="n">
        <v>1</v>
      </c>
      <c r="F99" s="3">
        <f>+D99/E99</f>
        <v/>
      </c>
      <c r="G99" s="3">
        <f>8/F99</f>
        <v/>
      </c>
      <c r="H99" s="3">
        <f>8/D99</f>
        <v/>
      </c>
    </row>
    <row r="100">
      <c r="A100" s="1" t="inlineStr">
        <is>
          <t>VGC-M</t>
        </is>
      </c>
      <c r="B100" s="1" t="inlineStr">
        <is>
          <t>MY</t>
        </is>
      </c>
      <c r="C100" s="1">
        <f>CONCATENATE(B100,A100)</f>
        <v/>
      </c>
      <c r="D100" s="1" t="n">
        <v>6</v>
      </c>
      <c r="E100" s="2" t="n">
        <v>1</v>
      </c>
      <c r="F100" s="3">
        <f>+D100/E100</f>
        <v/>
      </c>
      <c r="G100" s="3">
        <f>8/F100</f>
        <v/>
      </c>
      <c r="H100" s="3">
        <f>8/D100</f>
        <v/>
      </c>
    </row>
    <row r="101">
      <c r="A101" s="1" t="inlineStr">
        <is>
          <t>VGC-A</t>
        </is>
      </c>
      <c r="B101" s="1" t="inlineStr">
        <is>
          <t>MY</t>
        </is>
      </c>
      <c r="C101" s="1">
        <f>CONCATENATE(B101,A101)</f>
        <v/>
      </c>
      <c r="D101" s="1" t="n">
        <v>6</v>
      </c>
      <c r="E101" s="2" t="n">
        <v>1</v>
      </c>
      <c r="F101" s="3">
        <f>+D101/E101</f>
        <v/>
      </c>
      <c r="G101" s="3">
        <f>8/F101</f>
        <v/>
      </c>
      <c r="H101" s="3">
        <f>8/D101</f>
        <v/>
      </c>
    </row>
    <row r="102">
      <c r="A102" s="1" t="inlineStr">
        <is>
          <t>VGY</t>
        </is>
      </c>
      <c r="B102" s="1" t="inlineStr">
        <is>
          <t>MY</t>
        </is>
      </c>
      <c r="C102" s="1">
        <f>CONCATENATE(B102,A102)</f>
        <v/>
      </c>
      <c r="D102" s="1" t="n">
        <v>8</v>
      </c>
      <c r="E102" s="2" t="n">
        <v>1</v>
      </c>
      <c r="F102" s="3">
        <f>+D102/E102</f>
        <v/>
      </c>
      <c r="G102" s="3">
        <f>8/F102</f>
        <v/>
      </c>
      <c r="H102" s="3">
        <f>8/D102</f>
        <v/>
      </c>
    </row>
    <row r="103">
      <c r="A103" s="1" t="inlineStr">
        <is>
          <t>VBT</t>
        </is>
      </c>
      <c r="B103" s="1" t="inlineStr">
        <is>
          <t>MY</t>
        </is>
      </c>
      <c r="C103" s="1">
        <f>CONCATENATE(B103,A103)</f>
        <v/>
      </c>
      <c r="D103" s="1" t="n">
        <v>6</v>
      </c>
      <c r="E103" s="2" t="n">
        <v>1</v>
      </c>
      <c r="F103" s="3">
        <f>+D103/E103</f>
        <v/>
      </c>
      <c r="G103" s="3">
        <f>8/F103</f>
        <v/>
      </c>
      <c r="H103" s="3">
        <f>8/D103</f>
        <v/>
      </c>
    </row>
    <row r="104">
      <c r="A104" s="1" t="inlineStr">
        <is>
          <t>VMZ-A</t>
        </is>
      </c>
      <c r="B104" s="1" t="inlineStr">
        <is>
          <t>MY</t>
        </is>
      </c>
      <c r="C104" s="1">
        <f>CONCATENATE(B104,A104)</f>
        <v/>
      </c>
      <c r="D104" s="1" t="n">
        <v>8</v>
      </c>
      <c r="E104" s="2" t="n">
        <v>1</v>
      </c>
      <c r="F104" s="3">
        <f>+D104/E104</f>
        <v/>
      </c>
      <c r="G104" s="3">
        <f>8/F104</f>
        <v/>
      </c>
      <c r="H104" s="3">
        <f>8/D104</f>
        <v/>
      </c>
    </row>
    <row r="105">
      <c r="A105" s="1" t="inlineStr">
        <is>
          <t>VOT</t>
        </is>
      </c>
      <c r="B105" s="1" t="inlineStr">
        <is>
          <t>MY</t>
        </is>
      </c>
      <c r="C105" s="1">
        <f>CONCATENATE(B105,A105)</f>
        <v/>
      </c>
      <c r="D105" s="1" t="n">
        <v>8</v>
      </c>
      <c r="E105" s="2" t="n">
        <v>1</v>
      </c>
      <c r="F105" s="3">
        <f>+D105/E105</f>
        <v/>
      </c>
      <c r="G105" s="3">
        <f>8/F105</f>
        <v/>
      </c>
      <c r="H105" s="3">
        <f>8/D105</f>
        <v/>
      </c>
    </row>
    <row r="106">
      <c r="A106" s="1" t="inlineStr">
        <is>
          <t>VPT</t>
        </is>
      </c>
      <c r="B106" s="1" t="inlineStr">
        <is>
          <t>MY</t>
        </is>
      </c>
      <c r="C106" s="1">
        <f>CONCATENATE(B106,A106)</f>
        <v/>
      </c>
      <c r="D106" s="1" t="n">
        <v>8</v>
      </c>
      <c r="E106" s="2" t="n">
        <v>1</v>
      </c>
      <c r="F106" s="3">
        <f>+D106/E106</f>
        <v/>
      </c>
      <c r="G106" s="3">
        <f>8/F106</f>
        <v/>
      </c>
      <c r="H106" s="3">
        <f>8/D106</f>
        <v/>
      </c>
    </row>
    <row r="107">
      <c r="A107" s="1" t="inlineStr">
        <is>
          <t>VRS-P</t>
        </is>
      </c>
      <c r="B107" s="1" t="inlineStr">
        <is>
          <t>MY</t>
        </is>
      </c>
      <c r="C107" s="1">
        <f>CONCATENATE(B107,A107)</f>
        <v/>
      </c>
      <c r="D107" s="1" t="n">
        <v>8</v>
      </c>
      <c r="E107" s="2" t="n">
        <v>1</v>
      </c>
      <c r="F107" s="3">
        <f>+D107/E107</f>
        <v/>
      </c>
      <c r="G107" s="3">
        <f>8/F107</f>
        <v/>
      </c>
      <c r="H107" s="3">
        <f>8/D107</f>
        <v/>
      </c>
    </row>
    <row r="108">
      <c r="A108" s="1" t="inlineStr">
        <is>
          <t>VSL</t>
        </is>
      </c>
      <c r="B108" s="1" t="inlineStr">
        <is>
          <t>MY</t>
        </is>
      </c>
      <c r="C108" s="1">
        <f>CONCATENATE(B108,A108)</f>
        <v/>
      </c>
      <c r="D108" s="1" t="n">
        <v>8</v>
      </c>
      <c r="E108" s="2" t="n">
        <v>1</v>
      </c>
      <c r="F108" s="3">
        <f>+D108/E108</f>
        <v/>
      </c>
      <c r="G108" s="3">
        <f>8/F108</f>
        <v/>
      </c>
      <c r="H108" s="3">
        <f>8/D108</f>
        <v/>
      </c>
    </row>
    <row r="109">
      <c r="A109" s="1" t="inlineStr">
        <is>
          <t>VST</t>
        </is>
      </c>
      <c r="B109" s="1" t="inlineStr">
        <is>
          <t>MY</t>
        </is>
      </c>
      <c r="C109" s="1">
        <f>CONCATENATE(B109,A109)</f>
        <v/>
      </c>
      <c r="D109" s="1" t="n">
        <v>8</v>
      </c>
      <c r="E109" s="2" t="n">
        <v>1</v>
      </c>
      <c r="F109" s="3">
        <f>+D109/E109</f>
        <v/>
      </c>
      <c r="G109" s="3">
        <f>8/F109</f>
        <v/>
      </c>
      <c r="H109" s="3">
        <f>8/D109</f>
        <v/>
      </c>
    </row>
    <row r="110">
      <c r="A110" s="1" t="inlineStr">
        <is>
          <t>VSTIII</t>
        </is>
      </c>
      <c r="B110" s="1" t="inlineStr">
        <is>
          <t>MY</t>
        </is>
      </c>
      <c r="C110" s="1">
        <f>CONCATENATE(B110,A110)</f>
        <v/>
      </c>
      <c r="D110" s="1" t="n">
        <v>8</v>
      </c>
      <c r="E110" s="2" t="n">
        <v>1</v>
      </c>
      <c r="F110" s="3">
        <f>+D110/E110</f>
        <v/>
      </c>
      <c r="G110" s="3">
        <f>8/F110</f>
        <v/>
      </c>
      <c r="H110" s="3">
        <f>8/D110</f>
        <v/>
      </c>
    </row>
    <row r="111">
      <c r="A111" s="1" t="inlineStr">
        <is>
          <t>VSTR</t>
        </is>
      </c>
      <c r="B111" s="1" t="inlineStr">
        <is>
          <t>MY</t>
        </is>
      </c>
      <c r="C111" s="1">
        <f>CONCATENATE(B111,A111)</f>
        <v/>
      </c>
      <c r="D111" s="1" t="n">
        <v>8</v>
      </c>
      <c r="E111" s="2" t="n">
        <v>1</v>
      </c>
      <c r="F111" s="3">
        <f>+D111/E111</f>
        <v/>
      </c>
      <c r="G111" s="3">
        <f>8/F111</f>
        <v/>
      </c>
      <c r="H111" s="3">
        <f>8/D111</f>
        <v/>
      </c>
    </row>
    <row r="112">
      <c r="A112" s="1" t="inlineStr">
        <is>
          <t>VVD</t>
        </is>
      </c>
      <c r="B112" s="1" t="inlineStr">
        <is>
          <t>MY</t>
        </is>
      </c>
      <c r="C112" s="1">
        <f>CONCATENATE(B112,A112)</f>
        <v/>
      </c>
      <c r="D112" s="1" t="n">
        <v>8</v>
      </c>
      <c r="E112" s="2" t="n">
        <v>1</v>
      </c>
      <c r="F112" s="3">
        <f>+D112/E112</f>
        <v/>
      </c>
      <c r="G112" s="3">
        <f>8/F112</f>
        <v/>
      </c>
      <c r="H112" s="3">
        <f>8/D112</f>
        <v/>
      </c>
    </row>
    <row r="113">
      <c r="A113" s="1" t="inlineStr">
        <is>
          <t>VDL-A</t>
        </is>
      </c>
      <c r="B113" s="1" t="inlineStr">
        <is>
          <t>MY</t>
        </is>
      </c>
      <c r="C113" s="1">
        <f>CONCATENATE(B113,A113)</f>
        <v/>
      </c>
      <c r="D113" s="1" t="n">
        <v>4</v>
      </c>
      <c r="E113" s="2" t="n">
        <v>1</v>
      </c>
      <c r="F113" s="3">
        <f>+D113/E113</f>
        <v/>
      </c>
      <c r="G113" s="3">
        <f>8/F113</f>
        <v/>
      </c>
      <c r="H113" s="3">
        <f>8/D113</f>
        <v/>
      </c>
    </row>
    <row r="114">
      <c r="A114" s="1" t="inlineStr">
        <is>
          <t>VVD-M</t>
        </is>
      </c>
      <c r="B114" s="1" t="inlineStr">
        <is>
          <t>MY</t>
        </is>
      </c>
      <c r="C114" s="1">
        <f>CONCATENATE(B114,A114)</f>
        <v/>
      </c>
      <c r="D114" s="1" t="n">
        <v>8</v>
      </c>
      <c r="E114" s="2" t="n">
        <v>1</v>
      </c>
      <c r="F114" s="3">
        <f>+D114/E114</f>
        <v/>
      </c>
      <c r="G114" s="3">
        <f>8/F114</f>
        <v/>
      </c>
      <c r="H114" s="3">
        <f>8/D114</f>
        <v/>
      </c>
    </row>
    <row r="115">
      <c r="A115" s="1" t="inlineStr">
        <is>
          <t>VVR</t>
        </is>
      </c>
      <c r="B115" s="1" t="inlineStr">
        <is>
          <t>MY</t>
        </is>
      </c>
      <c r="C115" s="1">
        <f>CONCATENATE(B115,A115)</f>
        <v/>
      </c>
      <c r="D115" s="1" t="n">
        <v>8</v>
      </c>
      <c r="E115" s="2" t="n">
        <v>1</v>
      </c>
      <c r="F115" s="3">
        <f>+D115/E115</f>
        <v/>
      </c>
      <c r="G115" s="3">
        <f>8/F115</f>
        <v/>
      </c>
      <c r="H115" s="3">
        <f>8/D115</f>
        <v/>
      </c>
    </row>
    <row r="116">
      <c r="A116" s="1" t="inlineStr">
        <is>
          <t>XP01</t>
        </is>
      </c>
      <c r="B116" s="1" t="inlineStr">
        <is>
          <t>MY</t>
        </is>
      </c>
      <c r="C116" s="1">
        <f>CONCATENATE(B116,A116)</f>
        <v/>
      </c>
      <c r="D116" s="1" t="n">
        <v>8</v>
      </c>
      <c r="E116" s="2" t="n">
        <v>1</v>
      </c>
      <c r="F116" s="3">
        <f>+D116/E116</f>
        <v/>
      </c>
      <c r="G116" s="3">
        <f>8/F116</f>
        <v/>
      </c>
      <c r="H116" s="3">
        <f>8/D116</f>
        <v/>
      </c>
    </row>
    <row r="117">
      <c r="A117" s="1" t="inlineStr">
        <is>
          <t>XPO5</t>
        </is>
      </c>
      <c r="B117" s="1" t="inlineStr">
        <is>
          <t>MY</t>
        </is>
      </c>
      <c r="C117" s="1">
        <f>CONCATENATE(B117,A117)</f>
        <v/>
      </c>
      <c r="D117" s="1" t="n">
        <v>8</v>
      </c>
      <c r="E117" s="2" t="n">
        <v>1</v>
      </c>
      <c r="F117" s="3">
        <f>+D117/E117</f>
        <v/>
      </c>
      <c r="G117" s="3">
        <f>8/F117</f>
        <v/>
      </c>
      <c r="H117" s="3">
        <f>8/D117</f>
        <v/>
      </c>
    </row>
    <row r="118">
      <c r="A118" s="1" t="inlineStr">
        <is>
          <t>MX208</t>
        </is>
      </c>
      <c r="B118" s="1" t="inlineStr">
        <is>
          <t>MY</t>
        </is>
      </c>
      <c r="C118" s="1">
        <f>CONCATENATE(B118,A118)</f>
        <v/>
      </c>
      <c r="D118" s="1" t="n">
        <v>8</v>
      </c>
      <c r="E118" s="2" t="n">
        <v>1</v>
      </c>
      <c r="F118" s="3">
        <f>+D118/E118</f>
        <v/>
      </c>
      <c r="G118" s="3">
        <f>8/F118</f>
        <v/>
      </c>
      <c r="H118" s="3">
        <f>8/D118</f>
        <v/>
      </c>
    </row>
    <row r="119">
      <c r="A119" s="1" t="inlineStr">
        <is>
          <t>MX602</t>
        </is>
      </c>
      <c r="B119" s="1" t="inlineStr">
        <is>
          <t>MY</t>
        </is>
      </c>
      <c r="C119" s="1">
        <f>CONCATENATE(B119,A119)</f>
        <v/>
      </c>
      <c r="D119" s="1" t="n">
        <v>8</v>
      </c>
      <c r="E119" s="2" t="n">
        <v>1</v>
      </c>
      <c r="F119" s="3">
        <f>+D119/E119</f>
        <v/>
      </c>
      <c r="G119" s="3">
        <f>8/F119</f>
        <v/>
      </c>
      <c r="H119" s="3">
        <f>8/D119</f>
        <v/>
      </c>
    </row>
    <row r="120">
      <c r="A120" s="1" t="inlineStr">
        <is>
          <t>MX645</t>
        </is>
      </c>
      <c r="B120" s="1" t="inlineStr">
        <is>
          <t>MY</t>
        </is>
      </c>
      <c r="C120" s="1">
        <f>CONCATENATE(B120,A120)</f>
        <v/>
      </c>
      <c r="D120" s="1" t="n">
        <v>8</v>
      </c>
      <c r="E120" s="2" t="n">
        <v>2</v>
      </c>
      <c r="F120" s="3">
        <f>+D120/E120</f>
        <v/>
      </c>
      <c r="G120" s="3">
        <f>8/F120</f>
        <v/>
      </c>
      <c r="H120" s="3">
        <f>8/D120</f>
        <v/>
      </c>
    </row>
    <row r="121">
      <c r="A121" s="1" t="inlineStr">
        <is>
          <t>OPA</t>
        </is>
      </c>
      <c r="B121" s="1" t="inlineStr">
        <is>
          <t>MY</t>
        </is>
      </c>
      <c r="C121" s="1">
        <f>CONCATENATE(B121,A121)</f>
        <v/>
      </c>
      <c r="D121" s="1" t="n">
        <v>5</v>
      </c>
      <c r="E121" s="2" t="n">
        <v>2</v>
      </c>
      <c r="F121" s="3">
        <f>+D121/E121</f>
        <v/>
      </c>
      <c r="G121" s="3">
        <f>8/F121</f>
        <v/>
      </c>
      <c r="H121" s="3">
        <f>8/D121</f>
        <v/>
      </c>
    </row>
    <row r="122">
      <c r="A122" s="1" t="inlineStr">
        <is>
          <t>OPC</t>
        </is>
      </c>
      <c r="B122" s="1" t="inlineStr">
        <is>
          <t>MY</t>
        </is>
      </c>
      <c r="C122" s="1">
        <f>CONCATENATE(B122,A122)</f>
        <v/>
      </c>
      <c r="D122" s="1" t="n">
        <v>5</v>
      </c>
      <c r="E122" s="2" t="n">
        <v>2</v>
      </c>
      <c r="F122" s="3">
        <f>+D122/E122</f>
        <v/>
      </c>
      <c r="G122" s="3">
        <f>8/F122</f>
        <v/>
      </c>
      <c r="H122" s="3">
        <f>8/D122</f>
        <v/>
      </c>
    </row>
    <row r="123">
      <c r="A123" s="1" t="inlineStr">
        <is>
          <t>OPCT</t>
        </is>
      </c>
      <c r="B123" s="1" t="inlineStr">
        <is>
          <t>MY</t>
        </is>
      </c>
      <c r="C123" s="1">
        <f>CONCATENATE(B123,A123)</f>
        <v/>
      </c>
      <c r="D123" s="1" t="n">
        <v>5</v>
      </c>
      <c r="E123" s="2" t="n">
        <v>2</v>
      </c>
      <c r="F123" s="3">
        <f>+D123/E123</f>
        <v/>
      </c>
      <c r="G123" s="3">
        <f>8/F123</f>
        <v/>
      </c>
      <c r="H123" s="3">
        <f>8/D123</f>
        <v/>
      </c>
    </row>
    <row r="124">
      <c r="A124" s="1" t="inlineStr">
        <is>
          <t>OPI-A</t>
        </is>
      </c>
      <c r="B124" s="1" t="inlineStr">
        <is>
          <t>MY</t>
        </is>
      </c>
      <c r="C124" s="1">
        <f>CONCATENATE(B124,A124)</f>
        <v/>
      </c>
      <c r="D124" s="1" t="n">
        <v>4</v>
      </c>
      <c r="E124" s="2" t="n">
        <v>2</v>
      </c>
      <c r="F124" s="3">
        <f>+D124/E124</f>
        <v/>
      </c>
      <c r="G124" s="3">
        <f>8/F124</f>
        <v/>
      </c>
      <c r="H124" s="3">
        <f>8/D124</f>
        <v/>
      </c>
    </row>
    <row r="125">
      <c r="A125" s="1" t="inlineStr">
        <is>
          <t>OPIE-A</t>
        </is>
      </c>
      <c r="B125" s="1" t="inlineStr">
        <is>
          <t>MY</t>
        </is>
      </c>
      <c r="C125" s="1">
        <f>CONCATENATE(B125,A125)</f>
        <v/>
      </c>
      <c r="D125" s="1" t="n">
        <v>4</v>
      </c>
      <c r="E125" s="2" t="n">
        <v>2</v>
      </c>
      <c r="F125" s="3">
        <f>+D125/E125</f>
        <v/>
      </c>
      <c r="G125" s="3">
        <f>8/F125</f>
        <v/>
      </c>
      <c r="H125" s="3">
        <f>8/D125</f>
        <v/>
      </c>
    </row>
    <row r="126">
      <c r="A126" s="1" t="inlineStr">
        <is>
          <t>IFZ-S</t>
        </is>
      </c>
      <c r="B126" s="1" t="inlineStr">
        <is>
          <t>MY</t>
        </is>
      </c>
      <c r="C126" s="1">
        <f>CONCATENATE(B126,A126)</f>
        <v/>
      </c>
      <c r="D126" s="1" t="n">
        <v>8</v>
      </c>
      <c r="E126" s="2" t="n">
        <v>4</v>
      </c>
      <c r="F126" s="3">
        <f>+D126/E126</f>
        <v/>
      </c>
      <c r="G126" s="3">
        <f>8/F126</f>
        <v/>
      </c>
      <c r="H126" s="3">
        <f>8/D126</f>
        <v/>
      </c>
    </row>
    <row r="127">
      <c r="A127" s="1" t="inlineStr">
        <is>
          <t>OPM</t>
        </is>
      </c>
      <c r="B127" s="1" t="inlineStr">
        <is>
          <t>MY</t>
        </is>
      </c>
      <c r="C127" s="1">
        <f>CONCATENATE(B127,A127)</f>
        <v/>
      </c>
      <c r="D127" s="1" t="n">
        <v>5</v>
      </c>
      <c r="E127" s="2" t="n">
        <v>2</v>
      </c>
      <c r="F127" s="3">
        <f>+D127/E127</f>
        <v/>
      </c>
      <c r="G127" s="3">
        <f>8/F127</f>
        <v/>
      </c>
      <c r="H127" s="3">
        <f>8/D127</f>
        <v/>
      </c>
    </row>
    <row r="128">
      <c r="A128" s="1" t="inlineStr">
        <is>
          <t>OPM</t>
        </is>
      </c>
      <c r="B128" s="1" t="inlineStr">
        <is>
          <t>MY</t>
        </is>
      </c>
      <c r="C128" s="1">
        <f>CONCATENATE(B128,A128)</f>
        <v/>
      </c>
      <c r="D128" s="1" t="n">
        <v>9</v>
      </c>
      <c r="E128" s="2" t="n">
        <v>4</v>
      </c>
      <c r="F128" s="3">
        <f>+D128/E128</f>
        <v/>
      </c>
      <c r="G128" s="3">
        <f>8/F128</f>
        <v/>
      </c>
      <c r="H128" s="3">
        <f>8/D128</f>
        <v/>
      </c>
    </row>
    <row r="129">
      <c r="A129" s="1" t="inlineStr">
        <is>
          <t>OPMT</t>
        </is>
      </c>
      <c r="B129" s="1" t="inlineStr">
        <is>
          <t>MY</t>
        </is>
      </c>
      <c r="C129" s="1">
        <f>CONCATENATE(B129,A129)</f>
        <v/>
      </c>
      <c r="D129" s="1" t="n">
        <v>5</v>
      </c>
      <c r="E129" s="2" t="n">
        <v>2</v>
      </c>
      <c r="F129" s="3">
        <f>+D129/E129</f>
        <v/>
      </c>
      <c r="G129" s="3">
        <f>8/F129</f>
        <v/>
      </c>
      <c r="H129" s="3">
        <f>8/D129</f>
        <v/>
      </c>
    </row>
    <row r="130">
      <c r="A130" s="1" t="inlineStr">
        <is>
          <t>OPT</t>
        </is>
      </c>
      <c r="B130" s="1" t="inlineStr">
        <is>
          <t>MY</t>
        </is>
      </c>
      <c r="C130" s="1">
        <f>CONCATENATE(B130,A130)</f>
        <v/>
      </c>
      <c r="D130" s="1" t="n">
        <v>5</v>
      </c>
      <c r="E130" s="2" t="n">
        <v>2</v>
      </c>
      <c r="F130" s="3">
        <f>+D130/E130</f>
        <v/>
      </c>
      <c r="G130" s="3">
        <f>8/F130</f>
        <v/>
      </c>
      <c r="H130" s="3">
        <f>8/D130</f>
        <v/>
      </c>
    </row>
    <row r="131">
      <c r="A131" s="1" t="inlineStr">
        <is>
          <t>OPS</t>
        </is>
      </c>
      <c r="B131" s="1" t="inlineStr">
        <is>
          <t>MY</t>
        </is>
      </c>
      <c r="C131" s="1">
        <f>CONCATENATE(B131,A131)</f>
        <v/>
      </c>
      <c r="D131" s="1" t="n">
        <v>3</v>
      </c>
      <c r="E131" s="2" t="n">
        <v>2</v>
      </c>
      <c r="F131" s="3">
        <f>+D131/E131</f>
        <v/>
      </c>
      <c r="G131" s="3">
        <f>8/F131</f>
        <v/>
      </c>
      <c r="H131" s="3">
        <f>8/D131</f>
        <v/>
      </c>
    </row>
    <row r="132">
      <c r="A132" s="1" t="inlineStr">
        <is>
          <t>OPB</t>
        </is>
      </c>
      <c r="B132" s="1" t="inlineStr">
        <is>
          <t>MY</t>
        </is>
      </c>
      <c r="C132" s="1">
        <f>CONCATENATE(B132,A132)</f>
        <v/>
      </c>
      <c r="D132" s="1" t="n">
        <v>5</v>
      </c>
      <c r="E132" s="2" t="n">
        <v>2</v>
      </c>
      <c r="F132" s="3">
        <f>+D132/E132</f>
        <v/>
      </c>
      <c r="G132" s="3">
        <f>8/F132</f>
        <v/>
      </c>
      <c r="H132" s="3">
        <f>8/D132</f>
        <v/>
      </c>
    </row>
    <row r="133">
      <c r="A133" s="1" t="inlineStr">
        <is>
          <t>OPBB</t>
        </is>
      </c>
      <c r="B133" s="1" t="inlineStr">
        <is>
          <t>MY</t>
        </is>
      </c>
      <c r="C133" s="1">
        <f>CONCATENATE(B133,A133)</f>
        <v/>
      </c>
      <c r="D133" s="1" t="n">
        <v>6</v>
      </c>
      <c r="E133" s="2" t="n">
        <v>2</v>
      </c>
      <c r="F133" s="3">
        <f>+D133/E133</f>
        <v/>
      </c>
      <c r="G133" s="3">
        <f>8/F133</f>
        <v/>
      </c>
      <c r="H133" s="3">
        <f>8/D133</f>
        <v/>
      </c>
    </row>
    <row r="134">
      <c r="A134" s="1" t="inlineStr">
        <is>
          <t>OPO</t>
        </is>
      </c>
      <c r="B134" s="1" t="inlineStr">
        <is>
          <t>MY</t>
        </is>
      </c>
      <c r="C134" s="1">
        <f>CONCATENATE(B134,A134)</f>
        <v/>
      </c>
      <c r="D134" s="1" t="n">
        <v>3</v>
      </c>
      <c r="E134" s="2" t="n">
        <v>2</v>
      </c>
      <c r="F134" s="3">
        <f>+D134/E134</f>
        <v/>
      </c>
      <c r="G134" s="3">
        <f>8/F134</f>
        <v/>
      </c>
      <c r="H134" s="3">
        <f>8/D134</f>
        <v/>
      </c>
    </row>
    <row r="135">
      <c r="A135" s="1" t="inlineStr">
        <is>
          <t>OPTR</t>
        </is>
      </c>
      <c r="B135" s="1" t="inlineStr">
        <is>
          <t>MY</t>
        </is>
      </c>
      <c r="C135" s="1">
        <f>CONCATENATE(B135,A135)</f>
        <v/>
      </c>
      <c r="D135" s="1" t="n">
        <v>5</v>
      </c>
      <c r="E135" s="2" t="n">
        <v>2</v>
      </c>
      <c r="F135" s="3">
        <f>+D135/E135</f>
        <v/>
      </c>
      <c r="G135" s="3">
        <f>8/F135</f>
        <v/>
      </c>
      <c r="H135" s="3">
        <f>8/D135</f>
        <v/>
      </c>
    </row>
    <row r="136">
      <c r="A136" s="1" t="inlineStr">
        <is>
          <t>VX4</t>
        </is>
      </c>
      <c r="B136" s="1" t="inlineStr">
        <is>
          <t>MY</t>
        </is>
      </c>
      <c r="C136" s="1">
        <f>CONCATENATE(B136,A136)</f>
        <v/>
      </c>
      <c r="D136" s="1" t="n">
        <v>8</v>
      </c>
      <c r="E136" s="2" t="n">
        <v>1</v>
      </c>
      <c r="F136" s="3">
        <f>+D136/E136</f>
        <v/>
      </c>
      <c r="G136" s="3">
        <f>8/F136</f>
        <v/>
      </c>
      <c r="H136" s="3">
        <f>8/D136</f>
        <v/>
      </c>
    </row>
    <row r="137">
      <c r="A137" s="1" t="inlineStr">
        <is>
          <t>TOPB</t>
        </is>
      </c>
      <c r="B137" s="1" t="inlineStr">
        <is>
          <t>MY</t>
        </is>
      </c>
      <c r="C137" s="1">
        <f>CONCATENATE(B137,A137)</f>
        <v/>
      </c>
      <c r="D137" s="1" t="n">
        <v>6</v>
      </c>
      <c r="E137" s="2" t="n">
        <v>2</v>
      </c>
      <c r="F137" s="3">
        <f>+D137/E137</f>
        <v/>
      </c>
      <c r="G137" s="3">
        <f>8/F137</f>
        <v/>
      </c>
      <c r="H137" s="3">
        <f>8/D137</f>
        <v/>
      </c>
    </row>
    <row r="138">
      <c r="A138" s="1" t="inlineStr">
        <is>
          <t>BKM</t>
        </is>
      </c>
      <c r="B138" s="1" t="inlineStr">
        <is>
          <t>MY</t>
        </is>
      </c>
      <c r="C138" s="1">
        <f>CONCATENATE(B138,A138)</f>
        <v/>
      </c>
      <c r="D138" s="1" t="n">
        <v>4</v>
      </c>
      <c r="E138" s="2" t="n">
        <v>2</v>
      </c>
      <c r="F138" s="3">
        <f>+D138/E138</f>
        <v/>
      </c>
      <c r="G138" s="3">
        <f>8/F138</f>
        <v/>
      </c>
      <c r="H138" s="3">
        <f>8/D138</f>
        <v/>
      </c>
    </row>
    <row r="139">
      <c r="A139" s="1" t="inlineStr">
        <is>
          <t>VAM-II</t>
        </is>
      </c>
      <c r="B139" s="1" t="inlineStr">
        <is>
          <t>MY</t>
        </is>
      </c>
      <c r="C139" s="1">
        <f>CONCATENATE(B139,A139)</f>
        <v/>
      </c>
      <c r="D139" s="1" t="n">
        <v>6</v>
      </c>
      <c r="E139" s="2" t="n">
        <v>1</v>
      </c>
      <c r="F139" s="3">
        <f>+D139/E139</f>
        <v/>
      </c>
      <c r="G139" s="3">
        <f>8/F139</f>
        <v/>
      </c>
      <c r="H139" s="3">
        <f>8/D139</f>
        <v/>
      </c>
    </row>
    <row r="140">
      <c r="A140" s="1" t="inlineStr">
        <is>
          <t>BASE TRIPA OPS</t>
        </is>
      </c>
      <c r="B140" s="1" t="inlineStr">
        <is>
          <t>MY</t>
        </is>
      </c>
      <c r="C140" s="1">
        <f>CONCATENATE(B140,A140)</f>
        <v/>
      </c>
      <c r="D140" s="1" t="n">
        <v>8</v>
      </c>
      <c r="E140" s="2" t="n">
        <v>1</v>
      </c>
      <c r="F140" s="3">
        <f>+D140/E140</f>
        <v/>
      </c>
      <c r="G140" s="3">
        <f>8/F140</f>
        <v/>
      </c>
      <c r="H140" s="3">
        <f>8/D140</f>
        <v/>
      </c>
    </row>
    <row r="141">
      <c r="A141" s="1" t="inlineStr">
        <is>
          <t>BASE OPMT</t>
        </is>
      </c>
      <c r="B141" s="1" t="inlineStr">
        <is>
          <t>MY</t>
        </is>
      </c>
      <c r="C141" s="1">
        <f>CONCATENATE(B141,A141)</f>
        <v/>
      </c>
      <c r="D141" s="1" t="n">
        <v>8</v>
      </c>
      <c r="E141" s="2" t="n">
        <v>1</v>
      </c>
      <c r="F141" s="3">
        <f>+D141/E141</f>
        <v/>
      </c>
      <c r="G141" s="3">
        <f>8/F141</f>
        <v/>
      </c>
      <c r="H141" s="3">
        <f>8/D141</f>
        <v/>
      </c>
    </row>
    <row r="142">
      <c r="A142" s="1" t="inlineStr">
        <is>
          <t>BASE TRIPA OPTR</t>
        </is>
      </c>
      <c r="B142" s="1" t="inlineStr">
        <is>
          <t>MY</t>
        </is>
      </c>
      <c r="C142" s="1">
        <f>CONCATENATE(B142,A142)</f>
        <v/>
      </c>
      <c r="D142" s="1" t="n">
        <v>5</v>
      </c>
      <c r="E142" s="2" t="n">
        <v>2</v>
      </c>
      <c r="F142" s="3">
        <f>+D142/E142</f>
        <v/>
      </c>
      <c r="G142" s="3">
        <f>8/F142</f>
        <v/>
      </c>
      <c r="H142" s="3">
        <f>8/D142</f>
        <v/>
      </c>
    </row>
    <row r="143">
      <c r="A143" s="1" t="inlineStr">
        <is>
          <t>CONO 108</t>
        </is>
      </c>
      <c r="B143" s="1" t="inlineStr">
        <is>
          <t>MY</t>
        </is>
      </c>
      <c r="C143" s="1">
        <f>CONCATENATE(B143,A143)</f>
        <v/>
      </c>
      <c r="D143" s="1" t="n">
        <v>8</v>
      </c>
      <c r="E143" s="2" t="n">
        <v>1</v>
      </c>
      <c r="F143" s="3">
        <f>+D143/E143</f>
        <v/>
      </c>
      <c r="G143" s="3">
        <f>8/F143</f>
        <v/>
      </c>
      <c r="H143" s="3">
        <f>8/D143</f>
        <v/>
      </c>
    </row>
    <row r="144">
      <c r="A144" s="1" t="inlineStr">
        <is>
          <t>DEPOSITO OPB</t>
        </is>
      </c>
      <c r="B144" s="1" t="inlineStr">
        <is>
          <t>MY</t>
        </is>
      </c>
      <c r="C144" s="1">
        <f>CONCATENATE(B144,A144)</f>
        <v/>
      </c>
      <c r="D144" s="1" t="n">
        <v>8</v>
      </c>
      <c r="E144" s="2" t="n">
        <v>1</v>
      </c>
      <c r="F144" s="3">
        <f>+D144/E144</f>
        <v/>
      </c>
      <c r="G144" s="3">
        <f>8/F144</f>
        <v/>
      </c>
      <c r="H144" s="3">
        <f>8/D144</f>
        <v/>
      </c>
    </row>
    <row r="145">
      <c r="A145" s="1" t="inlineStr">
        <is>
          <t>DEPOSITO OPI</t>
        </is>
      </c>
      <c r="B145" s="1" t="inlineStr">
        <is>
          <t>MY</t>
        </is>
      </c>
      <c r="C145" s="1">
        <f>CONCATENATE(B145,A145)</f>
        <v/>
      </c>
      <c r="D145" s="1" t="n">
        <v>8</v>
      </c>
      <c r="E145" s="2" t="n">
        <v>1</v>
      </c>
      <c r="F145" s="3">
        <f>+D145/E145</f>
        <v/>
      </c>
      <c r="G145" s="3">
        <f>8/F145</f>
        <v/>
      </c>
      <c r="H145" s="3">
        <f>8/D145</f>
        <v/>
      </c>
    </row>
    <row r="146">
      <c r="A146" s="1" t="inlineStr">
        <is>
          <t>LENGÜETA OPMT</t>
        </is>
      </c>
      <c r="B146" s="1" t="inlineStr">
        <is>
          <t>MY</t>
        </is>
      </c>
      <c r="C146" s="1">
        <f>CONCATENATE(B146,A146)</f>
        <v/>
      </c>
      <c r="D146" s="1" t="n">
        <v>8</v>
      </c>
      <c r="E146" s="2" t="n">
        <v>1</v>
      </c>
      <c r="F146" s="3">
        <f>+D146/E146</f>
        <v/>
      </c>
      <c r="G146" s="3">
        <f>8/F146</f>
        <v/>
      </c>
      <c r="H146" s="3">
        <f>8/D146</f>
        <v/>
      </c>
    </row>
    <row r="147">
      <c r="A147" s="1" t="inlineStr">
        <is>
          <t>PARTES PALANGANA IPL</t>
        </is>
      </c>
      <c r="B147" s="1" t="inlineStr">
        <is>
          <t>MY</t>
        </is>
      </c>
      <c r="C147" s="1">
        <f>CONCATENATE(B147,A147)</f>
        <v/>
      </c>
      <c r="D147" s="1" t="n">
        <v>8</v>
      </c>
      <c r="E147" s="2" t="n">
        <v>1</v>
      </c>
      <c r="F147" s="3">
        <f>+D147/E147</f>
        <v/>
      </c>
      <c r="G147" s="3">
        <f>8/F147</f>
        <v/>
      </c>
      <c r="H147" s="3">
        <f>8/D147</f>
        <v/>
      </c>
    </row>
    <row r="148">
      <c r="A148" s="1" t="inlineStr">
        <is>
          <t>PLACAS PCL</t>
        </is>
      </c>
      <c r="B148" s="1" t="inlineStr">
        <is>
          <t>MY</t>
        </is>
      </c>
      <c r="C148" s="1">
        <f>CONCATENATE(B148,A148)</f>
        <v/>
      </c>
      <c r="D148" s="1" t="n">
        <v>80</v>
      </c>
      <c r="E148" s="2" t="n">
        <v>1</v>
      </c>
      <c r="F148" s="3">
        <f>+D148/E148</f>
        <v/>
      </c>
      <c r="G148" s="3">
        <f>8/F148</f>
        <v/>
      </c>
      <c r="H148" s="3">
        <f>8/D148</f>
        <v/>
      </c>
    </row>
    <row r="149">
      <c r="A149" s="1" t="inlineStr">
        <is>
          <t>PLACAS VMZ</t>
        </is>
      </c>
      <c r="B149" s="1" t="inlineStr">
        <is>
          <t>MY</t>
        </is>
      </c>
      <c r="C149" s="1">
        <f>CONCATENATE(B149,A149)</f>
        <v/>
      </c>
      <c r="D149" s="1" t="n">
        <v>12</v>
      </c>
      <c r="E149" s="2" t="n">
        <v>1</v>
      </c>
      <c r="F149" s="3">
        <f>+D149/E149</f>
        <v/>
      </c>
      <c r="G149" s="3">
        <f>8/F149</f>
        <v/>
      </c>
      <c r="H149" s="3">
        <f>8/D149</f>
        <v/>
      </c>
    </row>
    <row r="150">
      <c r="A150" s="1" t="inlineStr">
        <is>
          <t>SOPORTE LMA</t>
        </is>
      </c>
      <c r="B150" s="1" t="inlineStr">
        <is>
          <t>MY</t>
        </is>
      </c>
      <c r="C150" s="1">
        <f>CONCATENATE(B150,A150)</f>
        <v/>
      </c>
      <c r="D150" s="1" t="n">
        <v>18</v>
      </c>
      <c r="E150" s="2" t="n">
        <v>1</v>
      </c>
      <c r="F150" s="3">
        <f>+D150/E150</f>
        <v/>
      </c>
      <c r="G150" s="3">
        <f>8/F150</f>
        <v/>
      </c>
      <c r="H150" s="3">
        <f>8/D150</f>
        <v/>
      </c>
    </row>
    <row r="151">
      <c r="A151" s="1" t="inlineStr">
        <is>
          <t>SOPORTE LMS</t>
        </is>
      </c>
      <c r="B151" s="1" t="inlineStr">
        <is>
          <t>MY</t>
        </is>
      </c>
      <c r="C151" s="1">
        <f>CONCATENATE(B151,A151)</f>
        <v/>
      </c>
      <c r="D151" s="1" t="n">
        <v>18</v>
      </c>
      <c r="E151" s="2" t="n">
        <v>1</v>
      </c>
      <c r="F151" s="3">
        <f>+D151/E151</f>
        <v/>
      </c>
      <c r="G151" s="3">
        <f>8/F151</f>
        <v/>
      </c>
      <c r="H151" s="3">
        <f>8/D151</f>
        <v/>
      </c>
    </row>
    <row r="152">
      <c r="A152" s="1" t="inlineStr">
        <is>
          <t>TACEL IGN</t>
        </is>
      </c>
      <c r="B152" s="1" t="inlineStr">
        <is>
          <t>MY</t>
        </is>
      </c>
      <c r="C152" s="1">
        <f>CONCATENATE(B152,A152)</f>
        <v/>
      </c>
      <c r="D152" s="1" t="n">
        <v>4</v>
      </c>
      <c r="E152" s="2" t="n">
        <v>1</v>
      </c>
      <c r="F152" s="3">
        <f>+D152/E152</f>
        <v/>
      </c>
      <c r="G152" s="3">
        <f>8/F152</f>
        <v/>
      </c>
      <c r="H152" s="3">
        <f>8/D152</f>
        <v/>
      </c>
    </row>
    <row r="153">
      <c r="A153" s="1" t="inlineStr">
        <is>
          <t>TACEL IPL</t>
        </is>
      </c>
      <c r="B153" s="1" t="inlineStr">
        <is>
          <t>MY</t>
        </is>
      </c>
      <c r="C153" s="1">
        <f>CONCATENATE(B153,A153)</f>
        <v/>
      </c>
      <c r="D153" s="1" t="n">
        <v>4</v>
      </c>
      <c r="E153" s="2" t="n">
        <v>1</v>
      </c>
      <c r="F153" s="3">
        <f>+D153/E153</f>
        <v/>
      </c>
      <c r="G153" s="3">
        <f>8/F153</f>
        <v/>
      </c>
      <c r="H153" s="3">
        <f>8/D153</f>
        <v/>
      </c>
    </row>
    <row r="154">
      <c r="A154" s="1" t="inlineStr">
        <is>
          <t>TACEL OPA</t>
        </is>
      </c>
      <c r="B154" s="1" t="inlineStr">
        <is>
          <t>MY</t>
        </is>
      </c>
      <c r="C154" s="1">
        <f>CONCATENATE(B154,A154)</f>
        <v/>
      </c>
      <c r="D154" s="1" t="n">
        <v>4</v>
      </c>
      <c r="E154" s="2" t="n">
        <v>1</v>
      </c>
      <c r="F154" s="3">
        <f>+D154/E154</f>
        <v/>
      </c>
      <c r="G154" s="3">
        <f>8/F154</f>
        <v/>
      </c>
      <c r="H154" s="3">
        <f>8/D154</f>
        <v/>
      </c>
    </row>
    <row r="155">
      <c r="A155" s="1" t="inlineStr">
        <is>
          <t>TACEL OPB</t>
        </is>
      </c>
      <c r="B155" s="1" t="inlineStr">
        <is>
          <t>MY</t>
        </is>
      </c>
      <c r="C155" s="1">
        <f>CONCATENATE(B155,A155)</f>
        <v/>
      </c>
      <c r="D155" s="1" t="n">
        <v>4</v>
      </c>
      <c r="E155" s="2" t="n">
        <v>1</v>
      </c>
      <c r="F155" s="3">
        <f>+D155/E155</f>
        <v/>
      </c>
      <c r="G155" s="3">
        <f>8/F155</f>
        <v/>
      </c>
      <c r="H155" s="3">
        <f>8/D155</f>
        <v/>
      </c>
    </row>
    <row r="156">
      <c r="A156" s="1" t="inlineStr">
        <is>
          <t>TACEL OPBB</t>
        </is>
      </c>
      <c r="B156" s="1" t="inlineStr">
        <is>
          <t>MY</t>
        </is>
      </c>
      <c r="C156" s="1">
        <f>CONCATENATE(B156,A156)</f>
        <v/>
      </c>
      <c r="D156" s="1" t="n">
        <v>6</v>
      </c>
      <c r="E156" s="2" t="n">
        <v>1</v>
      </c>
      <c r="F156" s="3">
        <f>+D156/E156</f>
        <v/>
      </c>
      <c r="G156" s="3">
        <f>8/F156</f>
        <v/>
      </c>
      <c r="H156" s="3">
        <f>8/D156</f>
        <v/>
      </c>
    </row>
    <row r="157">
      <c r="A157" s="1" t="inlineStr">
        <is>
          <t>TACEL OPC</t>
        </is>
      </c>
      <c r="B157" s="1" t="inlineStr">
        <is>
          <t>MY</t>
        </is>
      </c>
      <c r="C157" s="1">
        <f>CONCATENATE(B157,A157)</f>
        <v/>
      </c>
      <c r="D157" s="1" t="n">
        <v>4</v>
      </c>
      <c r="E157" s="2" t="n">
        <v>1</v>
      </c>
      <c r="F157" s="3">
        <f>+D157/E157</f>
        <v/>
      </c>
      <c r="G157" s="3">
        <f>8/F157</f>
        <v/>
      </c>
      <c r="H157" s="3">
        <f>8/D157</f>
        <v/>
      </c>
    </row>
    <row r="158">
      <c r="A158" s="1" t="inlineStr">
        <is>
          <t>TACEL OPCT</t>
        </is>
      </c>
      <c r="B158" s="1" t="inlineStr">
        <is>
          <t>MY</t>
        </is>
      </c>
      <c r="C158" s="1">
        <f>CONCATENATE(B158,A158)</f>
        <v/>
      </c>
      <c r="D158" s="1" t="n">
        <v>4</v>
      </c>
      <c r="E158" s="2" t="n">
        <v>1</v>
      </c>
      <c r="F158" s="3">
        <f>+D158/E158</f>
        <v/>
      </c>
      <c r="G158" s="3">
        <f>8/F158</f>
        <v/>
      </c>
      <c r="H158" s="3">
        <f>8/D158</f>
        <v/>
      </c>
    </row>
    <row r="159">
      <c r="A159" s="1" t="inlineStr">
        <is>
          <t>TACEL OPI</t>
        </is>
      </c>
      <c r="B159" s="1" t="inlineStr">
        <is>
          <t>MY</t>
        </is>
      </c>
      <c r="C159" s="1">
        <f>CONCATENATE(B159,A159)</f>
        <v/>
      </c>
      <c r="D159" s="1" t="n">
        <v>8</v>
      </c>
      <c r="E159" s="2" t="n">
        <v>1</v>
      </c>
      <c r="F159" s="3">
        <f>+D159/E159</f>
        <v/>
      </c>
      <c r="G159" s="3">
        <f>8/F159</f>
        <v/>
      </c>
      <c r="H159" s="3">
        <f>8/D159</f>
        <v/>
      </c>
    </row>
    <row r="160">
      <c r="A160" s="1" t="inlineStr">
        <is>
          <t>TACEL OPM</t>
        </is>
      </c>
      <c r="B160" s="1" t="inlineStr">
        <is>
          <t>MY</t>
        </is>
      </c>
      <c r="C160" s="1">
        <f>CONCATENATE(B160,A160)</f>
        <v/>
      </c>
      <c r="D160" s="1" t="n">
        <v>4</v>
      </c>
      <c r="E160" s="2" t="n">
        <v>1</v>
      </c>
      <c r="F160" s="3">
        <f>+D160/E160</f>
        <v/>
      </c>
      <c r="G160" s="3">
        <f>8/F160</f>
        <v/>
      </c>
      <c r="H160" s="3">
        <f>8/D160</f>
        <v/>
      </c>
    </row>
    <row r="161">
      <c r="A161" s="1" t="inlineStr">
        <is>
          <t>TACEL OPMT</t>
        </is>
      </c>
      <c r="B161" s="1" t="inlineStr">
        <is>
          <t>MY</t>
        </is>
      </c>
      <c r="C161" s="1">
        <f>CONCATENATE(B161,A161)</f>
        <v/>
      </c>
      <c r="D161" s="1" t="n">
        <v>4</v>
      </c>
      <c r="E161" s="2" t="n">
        <v>1</v>
      </c>
      <c r="F161" s="3">
        <f>+D161/E161</f>
        <v/>
      </c>
      <c r="G161" s="3">
        <f>8/F161</f>
        <v/>
      </c>
      <c r="H161" s="3">
        <f>8/D161</f>
        <v/>
      </c>
    </row>
    <row r="162">
      <c r="A162" s="1" t="inlineStr">
        <is>
          <t>TACEL OPO</t>
        </is>
      </c>
      <c r="B162" s="1" t="inlineStr">
        <is>
          <t>MY</t>
        </is>
      </c>
      <c r="C162" s="1">
        <f>CONCATENATE(B162,A162)</f>
        <v/>
      </c>
      <c r="D162" s="1" t="n">
        <v>4</v>
      </c>
      <c r="E162" s="2" t="n">
        <v>1</v>
      </c>
      <c r="F162" s="3">
        <f>+D162/E162</f>
        <v/>
      </c>
      <c r="G162" s="3">
        <f>8/F162</f>
        <v/>
      </c>
      <c r="H162" s="3">
        <f>8/D162</f>
        <v/>
      </c>
    </row>
    <row r="163">
      <c r="A163" s="1" t="inlineStr">
        <is>
          <t>TACEL OPS</t>
        </is>
      </c>
      <c r="B163" s="1" t="inlineStr">
        <is>
          <t>MY</t>
        </is>
      </c>
      <c r="C163" s="1">
        <f>CONCATENATE(B163,A163)</f>
        <v/>
      </c>
      <c r="D163" s="1" t="n">
        <v>4</v>
      </c>
      <c r="E163" s="2" t="n">
        <v>1</v>
      </c>
      <c r="F163" s="3">
        <f>+D163/E163</f>
        <v/>
      </c>
      <c r="G163" s="3">
        <f>8/F163</f>
        <v/>
      </c>
      <c r="H163" s="3">
        <f>8/D163</f>
        <v/>
      </c>
    </row>
    <row r="164">
      <c r="A164" s="1" t="inlineStr">
        <is>
          <t>TACEL OPT</t>
        </is>
      </c>
      <c r="B164" s="1" t="inlineStr">
        <is>
          <t>MY</t>
        </is>
      </c>
      <c r="C164" s="1">
        <f>CONCATENATE(B164,A164)</f>
        <v/>
      </c>
      <c r="D164" s="1" t="n">
        <v>4</v>
      </c>
      <c r="E164" s="2" t="n">
        <v>1</v>
      </c>
      <c r="F164" s="3">
        <f>+D164/E164</f>
        <v/>
      </c>
      <c r="G164" s="3">
        <f>8/F164</f>
        <v/>
      </c>
      <c r="H164" s="3">
        <f>8/D164</f>
        <v/>
      </c>
    </row>
    <row r="165">
      <c r="A165" s="1" t="inlineStr">
        <is>
          <t>TACEL OPTR</t>
        </is>
      </c>
      <c r="B165" s="1" t="inlineStr">
        <is>
          <t>MY</t>
        </is>
      </c>
      <c r="C165" s="1">
        <f>CONCATENATE(B165,A165)</f>
        <v/>
      </c>
      <c r="D165" s="1" t="n">
        <v>4</v>
      </c>
      <c r="E165" s="2" t="n">
        <v>1</v>
      </c>
      <c r="F165" s="3">
        <f>+D165/E165</f>
        <v/>
      </c>
      <c r="G165" s="3">
        <f>8/F165</f>
        <v/>
      </c>
      <c r="H165" s="3">
        <f>8/D165</f>
        <v/>
      </c>
    </row>
    <row r="166">
      <c r="A166" s="1" t="inlineStr">
        <is>
          <t>TACEL UAS</t>
        </is>
      </c>
      <c r="B166" s="1" t="inlineStr">
        <is>
          <t>MY</t>
        </is>
      </c>
      <c r="C166" s="1">
        <f>CONCATENATE(B166,A166)</f>
        <v/>
      </c>
      <c r="D166" s="1" t="n">
        <v>4</v>
      </c>
      <c r="E166" s="2" t="n">
        <v>1</v>
      </c>
      <c r="F166" s="3">
        <f>+D166/E166</f>
        <v/>
      </c>
      <c r="G166" s="3">
        <f>8/F166</f>
        <v/>
      </c>
      <c r="H166" s="3">
        <f>8/D166</f>
        <v/>
      </c>
    </row>
    <row r="167">
      <c r="A167" s="1" t="inlineStr">
        <is>
          <t>TACEL UQP</t>
        </is>
      </c>
      <c r="B167" s="1" t="inlineStr">
        <is>
          <t>MY</t>
        </is>
      </c>
      <c r="C167" s="1">
        <f>CONCATENATE(B167,A167)</f>
        <v/>
      </c>
      <c r="D167" s="1" t="n">
        <v>4</v>
      </c>
      <c r="E167" s="2" t="n">
        <v>1</v>
      </c>
      <c r="F167" s="3">
        <f>+D167/E167</f>
        <v/>
      </c>
      <c r="G167" s="3">
        <f>8/F167</f>
        <v/>
      </c>
      <c r="H167" s="3">
        <f>8/D167</f>
        <v/>
      </c>
    </row>
    <row r="168">
      <c r="A168" s="1" t="inlineStr">
        <is>
          <t>TACEL UQM</t>
        </is>
      </c>
      <c r="B168" s="1" t="inlineStr">
        <is>
          <t>MY</t>
        </is>
      </c>
      <c r="C168" s="1">
        <f>CONCATENATE(B168,A168)</f>
        <v/>
      </c>
      <c r="D168" s="1" t="n">
        <v>4</v>
      </c>
      <c r="E168" s="2" t="n">
        <v>1</v>
      </c>
      <c r="F168" s="3">
        <f>+D168/E168</f>
        <v/>
      </c>
      <c r="G168" s="3">
        <f>8/F168</f>
        <v/>
      </c>
      <c r="H168" s="3">
        <f>8/D168</f>
        <v/>
      </c>
    </row>
    <row r="169">
      <c r="A169" s="1" t="inlineStr">
        <is>
          <t>TANQUE OPC</t>
        </is>
      </c>
      <c r="B169" s="1" t="inlineStr">
        <is>
          <t>MY</t>
        </is>
      </c>
      <c r="C169" s="1">
        <f>CONCATENATE(B169,A169)</f>
        <v/>
      </c>
      <c r="D169" s="1" t="n">
        <v>4</v>
      </c>
      <c r="E169" s="2" t="n">
        <v>1</v>
      </c>
      <c r="F169" s="3">
        <f>+D169/E169</f>
        <v/>
      </c>
      <c r="G169" s="3">
        <f>8/F169</f>
        <v/>
      </c>
      <c r="H169" s="3">
        <f>8/D169</f>
        <v/>
      </c>
    </row>
    <row r="170">
      <c r="A170" s="1" t="inlineStr">
        <is>
          <t>TAPONERA IGR-N</t>
        </is>
      </c>
      <c r="B170" s="1" t="inlineStr">
        <is>
          <t>MY</t>
        </is>
      </c>
      <c r="C170" s="1">
        <f>CONCATENATE(B170,A170)</f>
        <v/>
      </c>
      <c r="D170" s="1" t="n">
        <v>24</v>
      </c>
      <c r="E170" s="2" t="n">
        <v>1</v>
      </c>
      <c r="F170" s="3">
        <f>+D170/E170</f>
        <v/>
      </c>
      <c r="G170" s="3">
        <f>8/F170</f>
        <v/>
      </c>
      <c r="H170" s="3">
        <f>8/D170</f>
        <v/>
      </c>
    </row>
    <row r="171">
      <c r="A171" s="1" t="inlineStr">
        <is>
          <t>TAPONERA IFZ</t>
        </is>
      </c>
      <c r="B171" s="1" t="inlineStr">
        <is>
          <t>MY</t>
        </is>
      </c>
      <c r="C171" s="1">
        <f>CONCATENATE(B171,A171)</f>
        <v/>
      </c>
      <c r="D171" s="1" t="n">
        <v>24</v>
      </c>
      <c r="E171" s="2" t="n">
        <v>1</v>
      </c>
      <c r="F171" s="3">
        <f>+D171/E171</f>
        <v/>
      </c>
      <c r="G171" s="3">
        <f>8/F171</f>
        <v/>
      </c>
      <c r="H171" s="3">
        <f>8/D171</f>
        <v/>
      </c>
    </row>
    <row r="172">
      <c r="A172" s="1" t="inlineStr">
        <is>
          <t>TAPONERA IGE</t>
        </is>
      </c>
      <c r="B172" s="1" t="inlineStr">
        <is>
          <t>MY</t>
        </is>
      </c>
      <c r="C172" s="1">
        <f>CONCATENATE(B172,A172)</f>
        <v/>
      </c>
      <c r="D172" s="1" t="n">
        <v>24</v>
      </c>
      <c r="E172" s="2" t="n">
        <v>1</v>
      </c>
      <c r="F172" s="3">
        <f>+D172/E172</f>
        <v/>
      </c>
      <c r="G172" s="3">
        <f>8/F172</f>
        <v/>
      </c>
      <c r="H172" s="3">
        <f>8/D172</f>
        <v/>
      </c>
    </row>
    <row r="173">
      <c r="A173" s="1" t="inlineStr">
        <is>
          <t>TAPONERA IPL</t>
        </is>
      </c>
      <c r="B173" s="1" t="inlineStr">
        <is>
          <t>MY</t>
        </is>
      </c>
      <c r="C173" s="1">
        <f>CONCATENATE(B173,A173)</f>
        <v/>
      </c>
      <c r="D173" s="1" t="n">
        <v>24</v>
      </c>
      <c r="E173" s="2" t="n">
        <v>1</v>
      </c>
      <c r="F173" s="3">
        <f>+D173/E173</f>
        <v/>
      </c>
      <c r="G173" s="3">
        <f>8/F173</f>
        <v/>
      </c>
      <c r="H173" s="3">
        <f>8/D173</f>
        <v/>
      </c>
    </row>
    <row r="174">
      <c r="A174" s="1" t="inlineStr">
        <is>
          <t>TAPONERA IRB</t>
        </is>
      </c>
      <c r="B174" s="1" t="inlineStr">
        <is>
          <t>MY</t>
        </is>
      </c>
      <c r="C174" s="1">
        <f>CONCATENATE(B174,A174)</f>
        <v/>
      </c>
      <c r="D174" s="1" t="n">
        <v>24</v>
      </c>
      <c r="E174" s="2" t="n">
        <v>1</v>
      </c>
      <c r="F174" s="3">
        <f>+D174/E174</f>
        <v/>
      </c>
      <c r="G174" s="3">
        <f>8/F174</f>
        <v/>
      </c>
      <c r="H174" s="3">
        <f>8/D174</f>
        <v/>
      </c>
    </row>
    <row r="175">
      <c r="A175" s="1" t="inlineStr">
        <is>
          <t>TAPONERA OPC</t>
        </is>
      </c>
      <c r="B175" s="1" t="inlineStr">
        <is>
          <t>MY</t>
        </is>
      </c>
      <c r="C175" s="1">
        <f>CONCATENATE(B175,A175)</f>
        <v/>
      </c>
      <c r="D175" s="1" t="n">
        <v>24</v>
      </c>
      <c r="E175" s="2" t="n">
        <v>1</v>
      </c>
      <c r="F175" s="3">
        <f>+D175/E175</f>
        <v/>
      </c>
      <c r="G175" s="3">
        <f>8/F175</f>
        <v/>
      </c>
      <c r="H175" s="3">
        <f>8/D175</f>
        <v/>
      </c>
    </row>
    <row r="176">
      <c r="A176" s="1" t="inlineStr">
        <is>
          <t xml:space="preserve">TAPONERA OPM </t>
        </is>
      </c>
      <c r="B176" s="1" t="inlineStr">
        <is>
          <t>MY</t>
        </is>
      </c>
      <c r="C176" s="1">
        <f>CONCATENATE(B176,A176)</f>
        <v/>
      </c>
      <c r="D176" s="1" t="n">
        <v>24</v>
      </c>
      <c r="E176" s="2" t="n">
        <v>1</v>
      </c>
      <c r="F176" s="3">
        <f>+D176/E176</f>
        <v/>
      </c>
      <c r="G176" s="3">
        <f>8/F176</f>
        <v/>
      </c>
      <c r="H176" s="3">
        <f>8/D176</f>
        <v/>
      </c>
    </row>
    <row r="177">
      <c r="A177" s="1" t="inlineStr">
        <is>
          <t>TAPONERA OPM GRANDE</t>
        </is>
      </c>
      <c r="B177" s="1" t="inlineStr">
        <is>
          <t>MY</t>
        </is>
      </c>
      <c r="C177" s="1">
        <f>CONCATENATE(B177,A177)</f>
        <v/>
      </c>
      <c r="D177" s="1" t="n">
        <v>24</v>
      </c>
      <c r="E177" s="2" t="n">
        <v>1</v>
      </c>
      <c r="F177" s="3">
        <f>+D177/E177</f>
        <v/>
      </c>
      <c r="G177" s="3">
        <f>8/F177</f>
        <v/>
      </c>
      <c r="H177" s="3">
        <f>8/D177</f>
        <v/>
      </c>
    </row>
    <row r="178">
      <c r="A178" s="1" t="inlineStr">
        <is>
          <t>TAPONERA OPM PEQUEÑA</t>
        </is>
      </c>
      <c r="B178" s="1" t="inlineStr">
        <is>
          <t>MY</t>
        </is>
      </c>
      <c r="C178" s="1">
        <f>CONCATENATE(B178,A178)</f>
        <v/>
      </c>
      <c r="D178" s="1" t="n">
        <v>24</v>
      </c>
      <c r="E178" s="2" t="n">
        <v>1</v>
      </c>
      <c r="F178" s="3">
        <f>+D178/E178</f>
        <v/>
      </c>
      <c r="G178" s="3">
        <f>8/F178</f>
        <v/>
      </c>
      <c r="H178" s="3">
        <f>8/D178</f>
        <v/>
      </c>
    </row>
    <row r="179">
      <c r="A179" s="1" t="inlineStr">
        <is>
          <t>TAPONERA UQM</t>
        </is>
      </c>
      <c r="B179" s="1" t="inlineStr">
        <is>
          <t>MY</t>
        </is>
      </c>
      <c r="C179" s="1">
        <f>CONCATENATE(B179,A179)</f>
        <v/>
      </c>
      <c r="D179" s="1" t="n">
        <v>24</v>
      </c>
      <c r="E179" s="2" t="n">
        <v>1</v>
      </c>
      <c r="F179" s="3">
        <f>+D179/E179</f>
        <v/>
      </c>
      <c r="G179" s="3">
        <f>8/F179</f>
        <v/>
      </c>
      <c r="H179" s="3">
        <f>8/D179</f>
        <v/>
      </c>
    </row>
    <row r="180">
      <c r="A180" s="1" t="inlineStr">
        <is>
          <t>TRIPA IGN</t>
        </is>
      </c>
      <c r="B180" s="1" t="inlineStr">
        <is>
          <t>MY</t>
        </is>
      </c>
      <c r="C180" s="1">
        <f>CONCATENATE(B180,A180)</f>
        <v/>
      </c>
      <c r="D180" s="1" t="n">
        <v>4</v>
      </c>
      <c r="E180" s="2" t="n">
        <v>1</v>
      </c>
      <c r="F180" s="3">
        <f>+D180/E180</f>
        <v/>
      </c>
      <c r="G180" s="3">
        <f>8/F180</f>
        <v/>
      </c>
      <c r="H180" s="3">
        <f>8/D180</f>
        <v/>
      </c>
    </row>
    <row r="181">
      <c r="A181" s="1" t="inlineStr">
        <is>
          <t>TRIPA OPBB</t>
        </is>
      </c>
      <c r="B181" s="1" t="inlineStr">
        <is>
          <t>MY</t>
        </is>
      </c>
      <c r="C181" s="1">
        <f>CONCATENATE(B181,A181)</f>
        <v/>
      </c>
      <c r="D181" s="1" t="n">
        <v>4</v>
      </c>
      <c r="E181" s="2" t="n">
        <v>1</v>
      </c>
      <c r="F181" s="3">
        <f>+D181/E181</f>
        <v/>
      </c>
      <c r="G181" s="3">
        <f>8/F181</f>
        <v/>
      </c>
      <c r="H181" s="3">
        <f>8/D181</f>
        <v/>
      </c>
    </row>
    <row r="182">
      <c r="A182" s="1" t="inlineStr">
        <is>
          <t>TRIPA OPC</t>
        </is>
      </c>
      <c r="B182" s="1" t="inlineStr">
        <is>
          <t>MY</t>
        </is>
      </c>
      <c r="C182" s="1">
        <f>CONCATENATE(B182,A182)</f>
        <v/>
      </c>
      <c r="D182" s="1" t="n">
        <v>4</v>
      </c>
      <c r="E182" s="2" t="n">
        <v>1</v>
      </c>
      <c r="F182" s="3">
        <f>+D182/E182</f>
        <v/>
      </c>
      <c r="G182" s="3">
        <f>8/F182</f>
        <v/>
      </c>
      <c r="H182" s="3">
        <f>8/D182</f>
        <v/>
      </c>
    </row>
    <row r="183">
      <c r="A183" s="1" t="inlineStr">
        <is>
          <t>TRIPA OPCT</t>
        </is>
      </c>
      <c r="B183" s="1" t="inlineStr">
        <is>
          <t>MY</t>
        </is>
      </c>
      <c r="C183" s="1">
        <f>CONCATENATE(B183,A183)</f>
        <v/>
      </c>
      <c r="D183" s="1" t="n">
        <v>3</v>
      </c>
      <c r="E183" s="2" t="n">
        <v>1</v>
      </c>
      <c r="F183" s="3">
        <f>+D183/E183</f>
        <v/>
      </c>
      <c r="G183" s="3">
        <f>8/F183</f>
        <v/>
      </c>
      <c r="H183" s="3">
        <f>8/D183</f>
        <v/>
      </c>
    </row>
    <row r="184">
      <c r="A184" s="1" t="inlineStr">
        <is>
          <t>TRIPA OPMT</t>
        </is>
      </c>
      <c r="B184" s="1" t="inlineStr">
        <is>
          <t>MY</t>
        </is>
      </c>
      <c r="C184" s="1">
        <f>CONCATENATE(B184,A184)</f>
        <v/>
      </c>
      <c r="D184" s="1" t="n">
        <v>4</v>
      </c>
      <c r="E184" s="2" t="n">
        <v>1</v>
      </c>
      <c r="F184" s="3">
        <f>+D184/E184</f>
        <v/>
      </c>
      <c r="G184" s="3">
        <f>8/F184</f>
        <v/>
      </c>
      <c r="H184" s="3">
        <f>8/D184</f>
        <v/>
      </c>
    </row>
    <row r="185">
      <c r="A185" s="1" t="inlineStr">
        <is>
          <t>TRIPA OPO</t>
        </is>
      </c>
      <c r="B185" s="1" t="inlineStr">
        <is>
          <t>MY</t>
        </is>
      </c>
      <c r="C185" s="1">
        <f>CONCATENATE(B185,A185)</f>
        <v/>
      </c>
      <c r="D185" s="1" t="n">
        <v>3</v>
      </c>
      <c r="E185" s="2" t="n">
        <v>1</v>
      </c>
      <c r="F185" s="3">
        <f>+D185/E185</f>
        <v/>
      </c>
      <c r="G185" s="3">
        <f>8/F185</f>
        <v/>
      </c>
      <c r="H185" s="3">
        <f>8/D185</f>
        <v/>
      </c>
    </row>
    <row r="186">
      <c r="A186" s="1" t="inlineStr">
        <is>
          <t>TRIPA OPS</t>
        </is>
      </c>
      <c r="B186" s="1" t="inlineStr">
        <is>
          <t>MY</t>
        </is>
      </c>
      <c r="C186" s="1">
        <f>CONCATENATE(B186,A186)</f>
        <v/>
      </c>
      <c r="D186" s="1" t="n">
        <v>3</v>
      </c>
      <c r="E186" s="2" t="n">
        <v>1</v>
      </c>
      <c r="F186" s="3">
        <f>+D186/E186</f>
        <v/>
      </c>
      <c r="G186" s="3">
        <f>8/F186</f>
        <v/>
      </c>
      <c r="H186" s="3">
        <f>8/D186</f>
        <v/>
      </c>
    </row>
    <row r="187">
      <c r="A187" s="1" t="inlineStr">
        <is>
          <t>TRIPA OPTR</t>
        </is>
      </c>
      <c r="B187" s="1" t="inlineStr">
        <is>
          <t>MY</t>
        </is>
      </c>
      <c r="C187" s="1">
        <f>CONCATENATE(B187,A187)</f>
        <v/>
      </c>
      <c r="D187" s="1" t="n">
        <v>3</v>
      </c>
      <c r="E187" s="2" t="n">
        <v>1</v>
      </c>
      <c r="F187" s="3">
        <f>+D187/E187</f>
        <v/>
      </c>
      <c r="G187" s="3">
        <f>8/F187</f>
        <v/>
      </c>
      <c r="H187" s="3">
        <f>8/D187</f>
        <v/>
      </c>
    </row>
    <row r="188">
      <c r="A188" s="1" t="inlineStr">
        <is>
          <t>TAPONERA IVI</t>
        </is>
      </c>
      <c r="B188" s="1" t="inlineStr">
        <is>
          <t>MY</t>
        </is>
      </c>
      <c r="C188" s="1">
        <f>CONCATENATE(B188,A188)</f>
        <v/>
      </c>
      <c r="D188" s="1" t="n">
        <v>24</v>
      </c>
      <c r="E188" s="2" t="n">
        <v>1</v>
      </c>
      <c r="F188" s="3">
        <f>+D188/E188</f>
        <v/>
      </c>
      <c r="G188" s="3">
        <f>8/F188</f>
        <v/>
      </c>
      <c r="H188" s="3">
        <f>8/D188</f>
        <v/>
      </c>
    </row>
    <row r="189">
      <c r="A189" s="1" t="inlineStr">
        <is>
          <t>TACEL CSI</t>
        </is>
      </c>
      <c r="B189" s="1" t="inlineStr">
        <is>
          <t>MY</t>
        </is>
      </c>
      <c r="C189" s="1">
        <f>CONCATENATE(B189,A189)</f>
        <v/>
      </c>
      <c r="D189" s="1" t="n">
        <v>4</v>
      </c>
      <c r="E189" s="2" t="n">
        <v>1</v>
      </c>
      <c r="F189" s="3">
        <f>+D189/E189</f>
        <v/>
      </c>
      <c r="G189" s="3">
        <f>8/F189</f>
        <v/>
      </c>
      <c r="H189" s="3">
        <f>8/D189</f>
        <v/>
      </c>
    </row>
    <row r="190">
      <c r="A190" s="1" t="inlineStr">
        <is>
          <t>PLACA VRS</t>
        </is>
      </c>
      <c r="B190" s="1" t="inlineStr">
        <is>
          <t>MY</t>
        </is>
      </c>
      <c r="C190" s="1">
        <f>CONCATENATE(B190,A190)</f>
        <v/>
      </c>
      <c r="D190" s="1" t="n">
        <v>8</v>
      </c>
      <c r="E190" s="2" t="n">
        <v>1</v>
      </c>
      <c r="F190" s="3">
        <f>+D190/E190</f>
        <v/>
      </c>
      <c r="G190" s="3">
        <f>8/F190</f>
        <v/>
      </c>
      <c r="H190" s="3">
        <f>8/D190</f>
        <v/>
      </c>
    </row>
    <row r="191">
      <c r="A191" s="1" t="inlineStr">
        <is>
          <t>MYPTE</t>
        </is>
      </c>
      <c r="B191" s="1" t="inlineStr">
        <is>
          <t>MY</t>
        </is>
      </c>
      <c r="C191" s="1">
        <f>CONCATENATE(B191,A191)</f>
        <v/>
      </c>
      <c r="D191" s="1" t="n">
        <v>18</v>
      </c>
      <c r="E191" s="2" t="n">
        <v>1</v>
      </c>
      <c r="F191" s="3">
        <f>+D191/E191</f>
        <v/>
      </c>
      <c r="G191" s="3">
        <f>8/F191</f>
        <v/>
      </c>
      <c r="H191" s="3">
        <f>8/D191</f>
        <v/>
      </c>
    </row>
    <row r="192">
      <c r="A192" s="1" t="inlineStr">
        <is>
          <t>AJP-I</t>
        </is>
      </c>
      <c r="B192" s="1" t="inlineStr">
        <is>
          <t>MY</t>
        </is>
      </c>
      <c r="C192" s="1">
        <f>CONCATENATE(B192,A192)</f>
        <v/>
      </c>
      <c r="D192" s="1" t="n">
        <v>18</v>
      </c>
      <c r="E192" s="2" t="n">
        <v>1</v>
      </c>
      <c r="F192" s="3">
        <f>+D192/E192</f>
        <v/>
      </c>
      <c r="G192" s="3">
        <f>8/F192</f>
        <v/>
      </c>
      <c r="H192" s="3">
        <f>8/D192</f>
        <v/>
      </c>
    </row>
    <row r="193">
      <c r="A193" s="1" t="inlineStr">
        <is>
          <t>ATA-I</t>
        </is>
      </c>
      <c r="B193" s="1" t="inlineStr">
        <is>
          <t>MY</t>
        </is>
      </c>
      <c r="C193" s="1">
        <f>CONCATENATE(B193,A193)</f>
        <v/>
      </c>
      <c r="D193" s="1" t="n">
        <v>18</v>
      </c>
      <c r="E193" s="2" t="n">
        <v>1</v>
      </c>
      <c r="F193" s="3">
        <f>+D193/E193</f>
        <v/>
      </c>
      <c r="G193" s="3">
        <f>8/F193</f>
        <v/>
      </c>
      <c r="H193" s="3">
        <f>8/D193</f>
        <v/>
      </c>
    </row>
    <row r="194">
      <c r="A194" s="1" t="inlineStr">
        <is>
          <t>APR-I</t>
        </is>
      </c>
      <c r="B194" s="1" t="inlineStr">
        <is>
          <t>MY</t>
        </is>
      </c>
      <c r="C194" s="1">
        <f>CONCATENATE(B194,A194)</f>
        <v/>
      </c>
      <c r="D194" s="1" t="n">
        <v>18</v>
      </c>
      <c r="E194" s="2" t="n">
        <v>1</v>
      </c>
      <c r="F194" s="3">
        <f>+D194/E194</f>
        <v/>
      </c>
      <c r="G194" s="3">
        <f>8/F194</f>
        <v/>
      </c>
      <c r="H194" s="3">
        <f>8/D194</f>
        <v/>
      </c>
    </row>
    <row r="195">
      <c r="A195" s="1" t="inlineStr">
        <is>
          <t>CABINA</t>
        </is>
      </c>
      <c r="B195" s="1" t="inlineStr">
        <is>
          <t>MY</t>
        </is>
      </c>
      <c r="C195" s="1">
        <f>CONCATENATE(B195,A195)</f>
        <v/>
      </c>
      <c r="D195" s="1" t="n">
        <v>1</v>
      </c>
      <c r="E195" s="2" t="n">
        <v>1</v>
      </c>
      <c r="F195" s="3">
        <f>+D195/E195</f>
        <v/>
      </c>
      <c r="G195" s="3">
        <f>8/F195</f>
        <v/>
      </c>
      <c r="H195" s="3">
        <f>8/D195</f>
        <v/>
      </c>
    </row>
    <row r="196">
      <c r="A196" s="1" t="inlineStr">
        <is>
          <t>CAMBIO IFZ</t>
        </is>
      </c>
      <c r="B196" s="1" t="inlineStr">
        <is>
          <t>MY</t>
        </is>
      </c>
      <c r="C196" s="1">
        <f>CONCATENATE(B196,A196)</f>
        <v/>
      </c>
      <c r="D196" s="1" t="n">
        <v>8</v>
      </c>
      <c r="E196" s="2" t="n">
        <v>2</v>
      </c>
      <c r="F196" s="3">
        <f>+D196/E196</f>
        <v/>
      </c>
      <c r="G196" s="3">
        <f>8/F196</f>
        <v/>
      </c>
      <c r="H196" s="3">
        <f>8/D196</f>
        <v/>
      </c>
    </row>
    <row r="197">
      <c r="A197" s="1" t="inlineStr">
        <is>
          <t>CAMBIO IGPT</t>
        </is>
      </c>
      <c r="B197" s="1" t="inlineStr">
        <is>
          <t>MY</t>
        </is>
      </c>
      <c r="C197" s="1">
        <f>CONCATENATE(B197,A197)</f>
        <v/>
      </c>
      <c r="D197" s="1" t="n">
        <v>8</v>
      </c>
      <c r="E197" s="2" t="n">
        <v>2</v>
      </c>
      <c r="F197" s="3">
        <f>+D197/E197</f>
        <v/>
      </c>
      <c r="G197" s="3">
        <f>8/F197</f>
        <v/>
      </c>
      <c r="H197" s="3">
        <f>8/D197</f>
        <v/>
      </c>
    </row>
    <row r="198">
      <c r="A198" s="1" t="inlineStr">
        <is>
          <t>CAMBIO IAG</t>
        </is>
      </c>
      <c r="B198" s="1" t="inlineStr">
        <is>
          <t>MY</t>
        </is>
      </c>
      <c r="C198" s="1">
        <f>CONCATENATE(B198,A198)</f>
        <v/>
      </c>
      <c r="D198" s="1" t="n">
        <v>8</v>
      </c>
      <c r="E198" s="2" t="n">
        <v>2</v>
      </c>
      <c r="F198" s="3">
        <f>+D198/E198</f>
        <v/>
      </c>
      <c r="G198" s="3">
        <f>8/F198</f>
        <v/>
      </c>
      <c r="H198" s="3">
        <f>8/D198</f>
        <v/>
      </c>
    </row>
    <row r="199">
      <c r="A199" s="1" t="inlineStr">
        <is>
          <t>CAMBIO IAL</t>
        </is>
      </c>
      <c r="B199" s="1" t="inlineStr">
        <is>
          <t>MY</t>
        </is>
      </c>
      <c r="C199" s="1">
        <f>CONCATENATE(B199,A199)</f>
        <v/>
      </c>
      <c r="D199" s="1" t="n">
        <v>8</v>
      </c>
      <c r="E199" s="2" t="n">
        <v>2</v>
      </c>
      <c r="F199" s="3">
        <f>+D199/E199</f>
        <v/>
      </c>
      <c r="G199" s="3">
        <f>8/F199</f>
        <v/>
      </c>
      <c r="H199" s="3">
        <f>8/D199</f>
        <v/>
      </c>
    </row>
    <row r="200">
      <c r="A200" s="1" t="inlineStr">
        <is>
          <t>CAMBIO IFZ-AS</t>
        </is>
      </c>
      <c r="B200" s="1" t="inlineStr">
        <is>
          <t>MY</t>
        </is>
      </c>
      <c r="C200" s="1">
        <f>CONCATENATE(B200,A200)</f>
        <v/>
      </c>
      <c r="D200" s="1" t="n">
        <v>8</v>
      </c>
      <c r="E200" s="2" t="n">
        <v>2</v>
      </c>
      <c r="F200" s="3">
        <f>+D200/E200</f>
        <v/>
      </c>
      <c r="G200" s="3">
        <f>8/F200</f>
        <v/>
      </c>
      <c r="H200" s="3">
        <f>8/D200</f>
        <v/>
      </c>
    </row>
    <row r="201">
      <c r="A201" s="1" t="inlineStr">
        <is>
          <t>CAMBIO IFZ-S</t>
        </is>
      </c>
      <c r="B201" s="1" t="inlineStr">
        <is>
          <t>MY</t>
        </is>
      </c>
      <c r="C201" s="1">
        <f>CONCATENATE(B201,A201)</f>
        <v/>
      </c>
      <c r="D201" s="1" t="n">
        <v>8</v>
      </c>
      <c r="E201" s="2" t="n">
        <v>2</v>
      </c>
      <c r="F201" s="3">
        <f>+D201/E201</f>
        <v/>
      </c>
      <c r="G201" s="3">
        <f>8/F201</f>
        <v/>
      </c>
      <c r="H201" s="3">
        <f>8/D201</f>
        <v/>
      </c>
    </row>
    <row r="202">
      <c r="A202" s="1" t="inlineStr">
        <is>
          <t>CAMBIO IGE</t>
        </is>
      </c>
      <c r="B202" s="1" t="inlineStr">
        <is>
          <t>MY</t>
        </is>
      </c>
      <c r="C202" s="1">
        <f>CONCATENATE(B202,A202)</f>
        <v/>
      </c>
      <c r="D202" s="1" t="n">
        <v>8</v>
      </c>
      <c r="E202" s="2" t="n">
        <v>2</v>
      </c>
      <c r="F202" s="3">
        <f>+D202/E202</f>
        <v/>
      </c>
      <c r="G202" s="3">
        <f>8/F202</f>
        <v/>
      </c>
      <c r="H202" s="3">
        <f>8/D202</f>
        <v/>
      </c>
    </row>
    <row r="203">
      <c r="A203" s="1" t="inlineStr">
        <is>
          <t>CAMBIO IGN</t>
        </is>
      </c>
      <c r="B203" s="1" t="inlineStr">
        <is>
          <t>MY</t>
        </is>
      </c>
      <c r="C203" s="1">
        <f>CONCATENATE(B203,A203)</f>
        <v/>
      </c>
      <c r="D203" s="1" t="n">
        <v>8</v>
      </c>
      <c r="E203" s="2" t="n">
        <v>2</v>
      </c>
      <c r="F203" s="3">
        <f>+D203/E203</f>
        <v/>
      </c>
      <c r="G203" s="3">
        <f>8/F203</f>
        <v/>
      </c>
      <c r="H203" s="3">
        <f>8/D203</f>
        <v/>
      </c>
    </row>
    <row r="204">
      <c r="A204" s="1" t="inlineStr">
        <is>
          <t>CAMBIO IGR</t>
        </is>
      </c>
      <c r="B204" s="1" t="inlineStr">
        <is>
          <t>MY</t>
        </is>
      </c>
      <c r="C204" s="1">
        <f>CONCATENATE(B204,A204)</f>
        <v/>
      </c>
      <c r="D204" s="1" t="n">
        <v>8</v>
      </c>
      <c r="E204" s="2" t="n">
        <v>2</v>
      </c>
      <c r="F204" s="3">
        <f>+D204/E204</f>
        <v/>
      </c>
      <c r="G204" s="3">
        <f>8/F204</f>
        <v/>
      </c>
      <c r="H204" s="3">
        <f>8/D204</f>
        <v/>
      </c>
    </row>
    <row r="205">
      <c r="A205" s="1" t="inlineStr">
        <is>
          <t>CAMBIO IGRN</t>
        </is>
      </c>
      <c r="B205" s="1" t="inlineStr">
        <is>
          <t>MY</t>
        </is>
      </c>
      <c r="C205" s="1">
        <f>CONCATENATE(B205,A205)</f>
        <v/>
      </c>
      <c r="D205" s="1" t="n">
        <v>8</v>
      </c>
      <c r="E205" s="2" t="n">
        <v>2</v>
      </c>
      <c r="F205" s="3">
        <f>+D205/E205</f>
        <v/>
      </c>
      <c r="G205" s="3">
        <f>8/F205</f>
        <v/>
      </c>
      <c r="H205" s="3">
        <f>8/D205</f>
        <v/>
      </c>
    </row>
    <row r="206">
      <c r="A206" s="1" t="inlineStr">
        <is>
          <t>CAMBIO ILB</t>
        </is>
      </c>
      <c r="B206" s="1" t="inlineStr">
        <is>
          <t>MY</t>
        </is>
      </c>
      <c r="C206" s="1">
        <f>CONCATENATE(B206,A206)</f>
        <v/>
      </c>
      <c r="D206" s="1" t="n">
        <v>8</v>
      </c>
      <c r="E206" s="2" t="n">
        <v>2</v>
      </c>
      <c r="F206" s="3">
        <f>+D206/E206</f>
        <v/>
      </c>
      <c r="G206" s="3">
        <f>8/F206</f>
        <v/>
      </c>
      <c r="H206" s="3">
        <f>8/D206</f>
        <v/>
      </c>
    </row>
    <row r="207">
      <c r="A207" s="1" t="inlineStr">
        <is>
          <t>CAMBIO INA</t>
        </is>
      </c>
      <c r="B207" s="1" t="inlineStr">
        <is>
          <t>MY</t>
        </is>
      </c>
      <c r="C207" s="1">
        <f>CONCATENATE(B207,A207)</f>
        <v/>
      </c>
      <c r="D207" s="1" t="n">
        <v>8</v>
      </c>
      <c r="E207" s="2" t="n">
        <v>2</v>
      </c>
      <c r="F207" s="3">
        <f>+D207/E207</f>
        <v/>
      </c>
      <c r="G207" s="3">
        <f>8/F207</f>
        <v/>
      </c>
      <c r="H207" s="3">
        <f>8/D207</f>
        <v/>
      </c>
    </row>
    <row r="208">
      <c r="A208" s="1" t="inlineStr">
        <is>
          <t>CAMBIO IPL</t>
        </is>
      </c>
      <c r="B208" s="1" t="inlineStr">
        <is>
          <t>MY</t>
        </is>
      </c>
      <c r="C208" s="1">
        <f>CONCATENATE(B208,A208)</f>
        <v/>
      </c>
      <c r="D208" s="1" t="n">
        <v>8</v>
      </c>
      <c r="E208" s="2" t="n">
        <v>2</v>
      </c>
      <c r="F208" s="3">
        <f>+D208/E208</f>
        <v/>
      </c>
      <c r="G208" s="3">
        <f>8/F208</f>
        <v/>
      </c>
      <c r="H208" s="3">
        <f>8/D208</f>
        <v/>
      </c>
    </row>
    <row r="209">
      <c r="A209" s="1" t="inlineStr">
        <is>
          <t>CAMBIO IPT</t>
        </is>
      </c>
      <c r="B209" s="1" t="inlineStr">
        <is>
          <t>MY</t>
        </is>
      </c>
      <c r="C209" s="1">
        <f>CONCATENATE(B209,A209)</f>
        <v/>
      </c>
      <c r="D209" s="1" t="n">
        <v>8</v>
      </c>
      <c r="E209" s="2" t="n">
        <v>2</v>
      </c>
      <c r="F209" s="3">
        <f>+D209/E209</f>
        <v/>
      </c>
      <c r="G209" s="3">
        <f>8/F209</f>
        <v/>
      </c>
      <c r="H209" s="3">
        <f>8/D209</f>
        <v/>
      </c>
    </row>
    <row r="210">
      <c r="A210" s="1" t="inlineStr">
        <is>
          <t>CAMBIO IQE</t>
        </is>
      </c>
      <c r="B210" s="1" t="inlineStr">
        <is>
          <t>MY</t>
        </is>
      </c>
      <c r="C210" s="1">
        <f>CONCATENATE(B210,A210)</f>
        <v/>
      </c>
      <c r="D210" s="1" t="n">
        <v>8</v>
      </c>
      <c r="E210" s="2" t="n">
        <v>2</v>
      </c>
      <c r="F210" s="3">
        <f>+D210/E210</f>
        <v/>
      </c>
      <c r="G210" s="3">
        <f>8/F210</f>
        <v/>
      </c>
      <c r="H210" s="3">
        <f>8/D210</f>
        <v/>
      </c>
    </row>
    <row r="211">
      <c r="A211" s="1" t="inlineStr">
        <is>
          <t>CAMBIO IQL</t>
        </is>
      </c>
      <c r="B211" s="1" t="inlineStr">
        <is>
          <t>MY</t>
        </is>
      </c>
      <c r="C211" s="1">
        <f>CONCATENATE(B211,A211)</f>
        <v/>
      </c>
      <c r="D211" s="1" t="n">
        <v>8</v>
      </c>
      <c r="E211" s="2" t="n">
        <v>2</v>
      </c>
      <c r="F211" s="3">
        <f>+D211/E211</f>
        <v/>
      </c>
      <c r="G211" s="3">
        <f>8/F211</f>
        <v/>
      </c>
      <c r="H211" s="3">
        <f>8/D211</f>
        <v/>
      </c>
    </row>
    <row r="212">
      <c r="A212" s="1" t="inlineStr">
        <is>
          <t>CAMBIO IRB</t>
        </is>
      </c>
      <c r="B212" s="1" t="inlineStr">
        <is>
          <t>MY</t>
        </is>
      </c>
      <c r="C212" s="1">
        <f>CONCATENATE(B212,A212)</f>
        <v/>
      </c>
      <c r="D212" s="1" t="n">
        <v>8</v>
      </c>
      <c r="E212" s="2" t="n">
        <v>2</v>
      </c>
      <c r="F212" s="3">
        <f>+D212/E212</f>
        <v/>
      </c>
      <c r="G212" s="3">
        <f>8/F212</f>
        <v/>
      </c>
      <c r="H212" s="3">
        <f>8/D212</f>
        <v/>
      </c>
    </row>
    <row r="213">
      <c r="A213" s="1" t="inlineStr">
        <is>
          <t>CAMBIO IVI</t>
        </is>
      </c>
      <c r="B213" s="1" t="inlineStr">
        <is>
          <t>MY</t>
        </is>
      </c>
      <c r="C213" s="1">
        <f>CONCATENATE(B213,A213)</f>
        <v/>
      </c>
      <c r="D213" s="1" t="n">
        <v>8</v>
      </c>
      <c r="E213" s="2" t="n">
        <v>2</v>
      </c>
      <c r="F213" s="3">
        <f>+D213/E213</f>
        <v/>
      </c>
      <c r="G213" s="3">
        <f>8/F213</f>
        <v/>
      </c>
      <c r="H213" s="3">
        <f>8/D213</f>
        <v/>
      </c>
    </row>
    <row r="214">
      <c r="A214" s="1" t="inlineStr">
        <is>
          <t>CAMBIO TVI</t>
        </is>
      </c>
      <c r="B214" s="1" t="inlineStr">
        <is>
          <t>MY</t>
        </is>
      </c>
      <c r="C214" s="1">
        <f>CONCATENATE(B214,A214)</f>
        <v/>
      </c>
      <c r="D214" s="1" t="n">
        <v>8</v>
      </c>
      <c r="E214" s="2" t="n">
        <v>1</v>
      </c>
      <c r="F214" s="3">
        <f>+D214/E214</f>
        <v/>
      </c>
      <c r="G214" s="3">
        <f>8/F214</f>
        <v/>
      </c>
      <c r="H214" s="3">
        <f>8/D214</f>
        <v/>
      </c>
    </row>
    <row r="215">
      <c r="A215" s="1" t="inlineStr">
        <is>
          <t>CAMBIO LAL</t>
        </is>
      </c>
      <c r="B215" s="1" t="inlineStr">
        <is>
          <t>MY</t>
        </is>
      </c>
      <c r="C215" s="1">
        <f>CONCATENATE(B215,A215)</f>
        <v/>
      </c>
      <c r="D215" s="1" t="n">
        <v>8</v>
      </c>
      <c r="E215" s="2" t="n">
        <v>1</v>
      </c>
      <c r="F215" s="3">
        <f>+D215/E215</f>
        <v/>
      </c>
      <c r="G215" s="3">
        <f>8/F215</f>
        <v/>
      </c>
      <c r="H215" s="3">
        <f>8/D215</f>
        <v/>
      </c>
    </row>
    <row r="216">
      <c r="A216" s="1" t="inlineStr">
        <is>
          <t>CAMBIO LAQ</t>
        </is>
      </c>
      <c r="B216" s="1" t="inlineStr">
        <is>
          <t>MY</t>
        </is>
      </c>
      <c r="C216" s="1">
        <f>CONCATENATE(B216,A216)</f>
        <v/>
      </c>
      <c r="D216" s="1" t="n">
        <v>8</v>
      </c>
      <c r="E216" s="2" t="n">
        <v>1</v>
      </c>
      <c r="F216" s="3">
        <f>+D216/E216</f>
        <v/>
      </c>
      <c r="G216" s="3">
        <f>8/F216</f>
        <v/>
      </c>
      <c r="H216" s="3">
        <f>8/D216</f>
        <v/>
      </c>
    </row>
    <row r="217">
      <c r="A217" s="1" t="inlineStr">
        <is>
          <t>CAMBIO LAV</t>
        </is>
      </c>
      <c r="B217" s="1" t="inlineStr">
        <is>
          <t>MY</t>
        </is>
      </c>
      <c r="C217" s="1">
        <f>CONCATENATE(B217,A217)</f>
        <v/>
      </c>
      <c r="D217" s="1" t="n">
        <v>8</v>
      </c>
      <c r="E217" s="2" t="n">
        <v>1</v>
      </c>
      <c r="F217" s="3">
        <f>+D217/E217</f>
        <v/>
      </c>
      <c r="G217" s="3">
        <f>8/F217</f>
        <v/>
      </c>
      <c r="H217" s="3">
        <f>8/D217</f>
        <v/>
      </c>
    </row>
    <row r="218">
      <c r="A218" s="1" t="inlineStr">
        <is>
          <t>CAMBIO LAX</t>
        </is>
      </c>
      <c r="B218" s="1" t="inlineStr">
        <is>
          <t>MY</t>
        </is>
      </c>
      <c r="C218" s="1">
        <f>CONCATENATE(B218,A218)</f>
        <v/>
      </c>
      <c r="D218" s="1" t="n">
        <v>8</v>
      </c>
      <c r="E218" s="2" t="n">
        <v>1</v>
      </c>
      <c r="F218" s="3">
        <f>+D218/E218</f>
        <v/>
      </c>
      <c r="G218" s="3">
        <f>8/F218</f>
        <v/>
      </c>
      <c r="H218" s="3">
        <f>8/D218</f>
        <v/>
      </c>
    </row>
    <row r="219">
      <c r="A219" s="1" t="inlineStr">
        <is>
          <t>CAMBIO LBC</t>
        </is>
      </c>
      <c r="B219" s="1" t="inlineStr">
        <is>
          <t>MY</t>
        </is>
      </c>
      <c r="C219" s="1">
        <f>CONCATENATE(B219,A219)</f>
        <v/>
      </c>
      <c r="D219" s="1" t="n">
        <v>8</v>
      </c>
      <c r="E219" s="2" t="n">
        <v>1</v>
      </c>
      <c r="F219" s="3">
        <f>+D219/E219</f>
        <v/>
      </c>
      <c r="G219" s="3">
        <f>8/F219</f>
        <v/>
      </c>
      <c r="H219" s="3">
        <f>8/D219</f>
        <v/>
      </c>
    </row>
    <row r="220">
      <c r="A220" s="1" t="inlineStr">
        <is>
          <t>CAMBIO LBR</t>
        </is>
      </c>
      <c r="B220" s="1" t="inlineStr">
        <is>
          <t>MY</t>
        </is>
      </c>
      <c r="C220" s="1">
        <f>CONCATENATE(B220,A220)</f>
        <v/>
      </c>
      <c r="D220" s="1" t="n">
        <v>8</v>
      </c>
      <c r="E220" s="2" t="n">
        <v>1</v>
      </c>
      <c r="F220" s="3">
        <f>+D220/E220</f>
        <v/>
      </c>
      <c r="G220" s="3">
        <f>8/F220</f>
        <v/>
      </c>
      <c r="H220" s="3">
        <f>8/D220</f>
        <v/>
      </c>
    </row>
    <row r="221">
      <c r="A221" s="1" t="inlineStr">
        <is>
          <t>CAMBIO LDI</t>
        </is>
      </c>
      <c r="B221" s="1" t="inlineStr">
        <is>
          <t>MY</t>
        </is>
      </c>
      <c r="C221" s="1">
        <f>CONCATENATE(B221,A221)</f>
        <v/>
      </c>
      <c r="D221" s="1" t="n">
        <v>8</v>
      </c>
      <c r="E221" s="2" t="n">
        <v>1</v>
      </c>
      <c r="F221" s="3">
        <f>+D221/E221</f>
        <v/>
      </c>
      <c r="G221" s="3">
        <f>8/F221</f>
        <v/>
      </c>
      <c r="H221" s="3">
        <f>8/D221</f>
        <v/>
      </c>
    </row>
    <row r="222">
      <c r="A222" s="1" t="inlineStr">
        <is>
          <t>CAMBIO LEO</t>
        </is>
      </c>
      <c r="B222" s="1" t="inlineStr">
        <is>
          <t>MY</t>
        </is>
      </c>
      <c r="C222" s="1">
        <f>CONCATENATE(B222,A222)</f>
        <v/>
      </c>
      <c r="D222" s="1" t="n">
        <v>8</v>
      </c>
      <c r="E222" s="2" t="n">
        <v>1</v>
      </c>
      <c r="F222" s="3">
        <f>+D222/E222</f>
        <v/>
      </c>
      <c r="G222" s="3">
        <f>8/F222</f>
        <v/>
      </c>
      <c r="H222" s="3">
        <f>8/D222</f>
        <v/>
      </c>
    </row>
    <row r="223">
      <c r="A223" s="1" t="inlineStr">
        <is>
          <t>CAMBIO LER</t>
        </is>
      </c>
      <c r="B223" s="1" t="inlineStr">
        <is>
          <t>MY</t>
        </is>
      </c>
      <c r="C223" s="1">
        <f>CONCATENATE(B223,A223)</f>
        <v/>
      </c>
      <c r="D223" s="1" t="n">
        <v>8</v>
      </c>
      <c r="E223" s="2" t="n">
        <v>1</v>
      </c>
      <c r="F223" s="3">
        <f>+D223/E223</f>
        <v/>
      </c>
      <c r="G223" s="3">
        <f>8/F223</f>
        <v/>
      </c>
      <c r="H223" s="3">
        <f>8/D223</f>
        <v/>
      </c>
    </row>
    <row r="224">
      <c r="A224" s="1" t="inlineStr">
        <is>
          <t>CAMBIO LGA</t>
        </is>
      </c>
      <c r="B224" s="1" t="inlineStr">
        <is>
          <t>MY</t>
        </is>
      </c>
      <c r="C224" s="1">
        <f>CONCATENATE(B224,A224)</f>
        <v/>
      </c>
      <c r="D224" s="1" t="n">
        <v>8</v>
      </c>
      <c r="E224" s="2" t="n">
        <v>1</v>
      </c>
      <c r="F224" s="3">
        <f>+D224/E224</f>
        <v/>
      </c>
      <c r="G224" s="3">
        <f>8/F224</f>
        <v/>
      </c>
      <c r="H224" s="3">
        <f>8/D224</f>
        <v/>
      </c>
    </row>
    <row r="225">
      <c r="A225" s="1" t="inlineStr">
        <is>
          <t>CAMBIO LMA</t>
        </is>
      </c>
      <c r="B225" s="1" t="inlineStr">
        <is>
          <t>MY</t>
        </is>
      </c>
      <c r="C225" s="1">
        <f>CONCATENATE(B225,A225)</f>
        <v/>
      </c>
      <c r="D225" s="1" t="n">
        <v>8</v>
      </c>
      <c r="E225" s="2" t="n">
        <v>1</v>
      </c>
      <c r="F225" s="3">
        <f>+D225/E225</f>
        <v/>
      </c>
      <c r="G225" s="3">
        <f>8/F225</f>
        <v/>
      </c>
      <c r="H225" s="3">
        <f>8/D225</f>
        <v/>
      </c>
    </row>
    <row r="226">
      <c r="A226" s="1" t="inlineStr">
        <is>
          <t>CAMBIO LME-A</t>
        </is>
      </c>
      <c r="B226" s="1" t="inlineStr">
        <is>
          <t>MY</t>
        </is>
      </c>
      <c r="C226" s="1">
        <f>CONCATENATE(B226,A226)</f>
        <v/>
      </c>
      <c r="D226" s="1" t="n">
        <v>8</v>
      </c>
      <c r="E226" s="2" t="n">
        <v>1</v>
      </c>
      <c r="F226" s="3">
        <f>+D226/E226</f>
        <v/>
      </c>
      <c r="G226" s="3">
        <f>8/F226</f>
        <v/>
      </c>
      <c r="H226" s="3">
        <f>8/D226</f>
        <v/>
      </c>
    </row>
    <row r="227">
      <c r="A227" s="1" t="inlineStr">
        <is>
          <t>CAMBIO LME-PB</t>
        </is>
      </c>
      <c r="B227" s="1" t="inlineStr">
        <is>
          <t>MY</t>
        </is>
      </c>
      <c r="C227" s="1">
        <f>CONCATENATE(B227,A227)</f>
        <v/>
      </c>
      <c r="D227" s="1" t="n">
        <v>8</v>
      </c>
      <c r="E227" s="2" t="n">
        <v>1</v>
      </c>
      <c r="F227" s="3">
        <f>+D227/E227</f>
        <v/>
      </c>
      <c r="G227" s="3">
        <f>8/F227</f>
        <v/>
      </c>
      <c r="H227" s="3">
        <f>8/D227</f>
        <v/>
      </c>
    </row>
    <row r="228">
      <c r="A228" s="1" t="inlineStr">
        <is>
          <t>CAMBIO LMR-A</t>
        </is>
      </c>
      <c r="B228" s="1" t="inlineStr">
        <is>
          <t>MY</t>
        </is>
      </c>
      <c r="C228" s="1">
        <f>CONCATENATE(B228,A228)</f>
        <v/>
      </c>
      <c r="D228" s="1" t="n">
        <v>8</v>
      </c>
      <c r="E228" s="2" t="n">
        <v>1</v>
      </c>
      <c r="F228" s="3">
        <f>+D228/E228</f>
        <v/>
      </c>
      <c r="G228" s="3">
        <f>8/F228</f>
        <v/>
      </c>
      <c r="H228" s="3">
        <f>8/D228</f>
        <v/>
      </c>
    </row>
    <row r="229">
      <c r="A229" s="1" t="inlineStr">
        <is>
          <t>CAMBIO LMS</t>
        </is>
      </c>
      <c r="B229" s="1" t="inlineStr">
        <is>
          <t>MY</t>
        </is>
      </c>
      <c r="C229" s="1">
        <f>CONCATENATE(B229,A229)</f>
        <v/>
      </c>
      <c r="D229" s="1" t="n">
        <v>8</v>
      </c>
      <c r="E229" s="2" t="n">
        <v>1</v>
      </c>
      <c r="F229" s="3">
        <f>+D229/E229</f>
        <v/>
      </c>
      <c r="G229" s="3">
        <f>8/F229</f>
        <v/>
      </c>
      <c r="H229" s="3">
        <f>8/D229</f>
        <v/>
      </c>
    </row>
    <row r="230">
      <c r="A230" s="1" t="inlineStr">
        <is>
          <t>CAMBIO LMU</t>
        </is>
      </c>
      <c r="B230" s="1" t="inlineStr">
        <is>
          <t>MY</t>
        </is>
      </c>
      <c r="C230" s="1">
        <f>CONCATENATE(B230,A230)</f>
        <v/>
      </c>
      <c r="D230" s="1" t="n">
        <v>8</v>
      </c>
      <c r="E230" s="2" t="n">
        <v>1</v>
      </c>
      <c r="F230" s="3">
        <f>+D230/E230</f>
        <v/>
      </c>
      <c r="G230" s="3">
        <f>8/F230</f>
        <v/>
      </c>
      <c r="H230" s="3">
        <f>8/D230</f>
        <v/>
      </c>
    </row>
    <row r="231">
      <c r="A231" s="1" t="inlineStr">
        <is>
          <t>CAMBIO LMUR</t>
        </is>
      </c>
      <c r="B231" s="1" t="inlineStr">
        <is>
          <t>MY</t>
        </is>
      </c>
      <c r="C231" s="1">
        <f>CONCATENATE(B231,A231)</f>
        <v/>
      </c>
      <c r="D231" s="1" t="n">
        <v>8</v>
      </c>
      <c r="E231" s="2" t="n">
        <v>1</v>
      </c>
      <c r="F231" s="3">
        <f>+D231/E231</f>
        <v/>
      </c>
      <c r="G231" s="3">
        <f>8/F231</f>
        <v/>
      </c>
      <c r="H231" s="3">
        <f>8/D231</f>
        <v/>
      </c>
    </row>
    <row r="232">
      <c r="A232" s="1" t="inlineStr">
        <is>
          <t>CAMBIO LRO-A</t>
        </is>
      </c>
      <c r="B232" s="1" t="inlineStr">
        <is>
          <t>MY</t>
        </is>
      </c>
      <c r="C232" s="1">
        <f>CONCATENATE(B232,A232)</f>
        <v/>
      </c>
      <c r="D232" s="1" t="n">
        <v>8</v>
      </c>
      <c r="E232" s="2" t="n">
        <v>1</v>
      </c>
      <c r="F232" s="3">
        <f>+D232/E232</f>
        <v/>
      </c>
      <c r="G232" s="3">
        <f>8/F232</f>
        <v/>
      </c>
      <c r="H232" s="3">
        <f>8/D232</f>
        <v/>
      </c>
    </row>
    <row r="233">
      <c r="A233" s="1" t="inlineStr">
        <is>
          <t>CAMBIO LSI</t>
        </is>
      </c>
      <c r="B233" s="1" t="inlineStr">
        <is>
          <t>MY</t>
        </is>
      </c>
      <c r="C233" s="1">
        <f>CONCATENATE(B233,A233)</f>
        <v/>
      </c>
      <c r="D233" s="1" t="n">
        <v>8</v>
      </c>
      <c r="E233" s="2" t="n">
        <v>1</v>
      </c>
      <c r="F233" s="3">
        <f>+D233/E233</f>
        <v/>
      </c>
      <c r="G233" s="3">
        <f>8/F233</f>
        <v/>
      </c>
      <c r="H233" s="3">
        <f>8/D233</f>
        <v/>
      </c>
    </row>
    <row r="234">
      <c r="A234" s="1" t="inlineStr">
        <is>
          <t>CAMBIO LVA</t>
        </is>
      </c>
      <c r="B234" s="1" t="inlineStr">
        <is>
          <t>MY</t>
        </is>
      </c>
      <c r="C234" s="1">
        <f>CONCATENATE(B234,A234)</f>
        <v/>
      </c>
      <c r="D234" s="1" t="n">
        <v>8</v>
      </c>
      <c r="E234" s="2" t="n">
        <v>1</v>
      </c>
      <c r="F234" s="3">
        <f>+D234/E234</f>
        <v/>
      </c>
      <c r="G234" s="3">
        <f>8/F234</f>
        <v/>
      </c>
      <c r="H234" s="3">
        <f>8/D234</f>
        <v/>
      </c>
    </row>
    <row r="235">
      <c r="A235" s="1" t="inlineStr">
        <is>
          <t>CAMBIO LVZ</t>
        </is>
      </c>
      <c r="B235" s="1" t="inlineStr">
        <is>
          <t>MY</t>
        </is>
      </c>
      <c r="C235" s="1">
        <f>CONCATENATE(B235,A235)</f>
        <v/>
      </c>
      <c r="D235" s="1" t="n">
        <v>8</v>
      </c>
      <c r="E235" s="2" t="n">
        <v>1</v>
      </c>
      <c r="F235" s="3">
        <f>+D235/E235</f>
        <v/>
      </c>
      <c r="G235" s="3">
        <f>8/F235</f>
        <v/>
      </c>
      <c r="H235" s="3">
        <f>8/D235</f>
        <v/>
      </c>
    </row>
    <row r="236">
      <c r="A236" s="1" t="inlineStr">
        <is>
          <t>CAMBIO DAD</t>
        </is>
      </c>
      <c r="B236" s="1" t="inlineStr">
        <is>
          <t>MY</t>
        </is>
      </c>
      <c r="C236" s="1">
        <f>CONCATENATE(B236,A236)</f>
        <v/>
      </c>
      <c r="D236" s="1" t="n">
        <v>8</v>
      </c>
      <c r="E236" s="2" t="n">
        <v>1</v>
      </c>
      <c r="F236" s="3">
        <f>+D236/E236</f>
        <v/>
      </c>
      <c r="G236" s="3">
        <f>8/F236</f>
        <v/>
      </c>
      <c r="H236" s="3">
        <f>8/D236</f>
        <v/>
      </c>
    </row>
    <row r="237">
      <c r="A237" s="1" t="inlineStr">
        <is>
          <t>CAMBIO DGE</t>
        </is>
      </c>
      <c r="B237" s="1" t="inlineStr">
        <is>
          <t>MY</t>
        </is>
      </c>
      <c r="C237" s="1">
        <f>CONCATENATE(B237,A237)</f>
        <v/>
      </c>
      <c r="D237" s="1" t="n">
        <v>8</v>
      </c>
      <c r="E237" s="2" t="n">
        <v>1</v>
      </c>
      <c r="F237" s="3">
        <f>+D237/E237</f>
        <v/>
      </c>
      <c r="G237" s="3">
        <f>8/F237</f>
        <v/>
      </c>
      <c r="H237" s="3">
        <f>8/D237</f>
        <v/>
      </c>
    </row>
    <row r="238">
      <c r="A238" s="1" t="inlineStr">
        <is>
          <t>CAMBIO DGRN</t>
        </is>
      </c>
      <c r="B238" s="1" t="inlineStr">
        <is>
          <t>MY</t>
        </is>
      </c>
      <c r="C238" s="1">
        <f>CONCATENATE(B238,A238)</f>
        <v/>
      </c>
      <c r="D238" s="1" t="n">
        <v>8</v>
      </c>
      <c r="E238" s="2" t="n">
        <v>1</v>
      </c>
      <c r="F238" s="3">
        <f>+D238/E238</f>
        <v/>
      </c>
      <c r="G238" s="3">
        <f>8/F238</f>
        <v/>
      </c>
      <c r="H238" s="3">
        <f>8/D238</f>
        <v/>
      </c>
    </row>
    <row r="239">
      <c r="A239" s="1" t="inlineStr">
        <is>
          <t>CAMBIO DMP</t>
        </is>
      </c>
      <c r="B239" s="1" t="inlineStr">
        <is>
          <t>MY</t>
        </is>
      </c>
      <c r="C239" s="1">
        <f>CONCATENATE(B239,A239)</f>
        <v/>
      </c>
      <c r="D239" s="1" t="n">
        <v>8</v>
      </c>
      <c r="E239" s="2" t="n">
        <v>1</v>
      </c>
      <c r="F239" s="3">
        <f>+D239/E239</f>
        <v/>
      </c>
      <c r="G239" s="3">
        <f>8/F239</f>
        <v/>
      </c>
      <c r="H239" s="3">
        <f>8/D239</f>
        <v/>
      </c>
    </row>
    <row r="240">
      <c r="A240" s="1" t="inlineStr">
        <is>
          <t>CAMBIO DNA</t>
        </is>
      </c>
      <c r="B240" s="1" t="inlineStr">
        <is>
          <t>MY</t>
        </is>
      </c>
      <c r="C240" s="1">
        <f>CONCATENATE(B240,A240)</f>
        <v/>
      </c>
      <c r="D240" s="1" t="n">
        <v>8</v>
      </c>
      <c r="E240" s="2" t="n">
        <v>1</v>
      </c>
      <c r="F240" s="3">
        <f>+D240/E240</f>
        <v/>
      </c>
      <c r="G240" s="3">
        <f>8/F240</f>
        <v/>
      </c>
      <c r="H240" s="3">
        <f>8/D240</f>
        <v/>
      </c>
    </row>
    <row r="241">
      <c r="A241" s="1" t="inlineStr">
        <is>
          <t>CAMBIO DPCE</t>
        </is>
      </c>
      <c r="B241" s="1" t="inlineStr">
        <is>
          <t>MY</t>
        </is>
      </c>
      <c r="C241" s="1">
        <f>CONCATENATE(B241,A241)</f>
        <v/>
      </c>
      <c r="D241" s="1" t="n">
        <v>8</v>
      </c>
      <c r="E241" s="2" t="n">
        <v>1</v>
      </c>
      <c r="F241" s="3">
        <f>+D241/E241</f>
        <v/>
      </c>
      <c r="G241" s="3">
        <f>8/F241</f>
        <v/>
      </c>
      <c r="H241" s="3">
        <f>8/D241</f>
        <v/>
      </c>
    </row>
    <row r="242">
      <c r="A242" s="1" t="inlineStr">
        <is>
          <t>CAMBIO DRM</t>
        </is>
      </c>
      <c r="B242" s="1" t="inlineStr">
        <is>
          <t>MY</t>
        </is>
      </c>
      <c r="C242" s="1">
        <f>CONCATENATE(B242,A242)</f>
        <v/>
      </c>
      <c r="D242" s="1" t="n">
        <v>8</v>
      </c>
      <c r="E242" s="2" t="n">
        <v>1</v>
      </c>
      <c r="F242" s="3">
        <f>+D242/E242</f>
        <v/>
      </c>
      <c r="G242" s="3">
        <f>8/F242</f>
        <v/>
      </c>
      <c r="H242" s="3">
        <f>8/D242</f>
        <v/>
      </c>
    </row>
    <row r="243">
      <c r="A243" s="1" t="inlineStr">
        <is>
          <t>CAMBIO DTO</t>
        </is>
      </c>
      <c r="B243" s="1" t="inlineStr">
        <is>
          <t>MY</t>
        </is>
      </c>
      <c r="C243" s="1">
        <f>CONCATENATE(B243,A243)</f>
        <v/>
      </c>
      <c r="D243" s="1" t="n">
        <v>8</v>
      </c>
      <c r="E243" s="2" t="n">
        <v>1</v>
      </c>
      <c r="F243" s="3">
        <f>+D243/E243</f>
        <v/>
      </c>
      <c r="G243" s="3">
        <f>8/F243</f>
        <v/>
      </c>
      <c r="H243" s="3">
        <f>8/D243</f>
        <v/>
      </c>
    </row>
    <row r="244">
      <c r="A244" s="1" t="inlineStr">
        <is>
          <t>CAMBIO DVI</t>
        </is>
      </c>
      <c r="B244" s="1" t="inlineStr">
        <is>
          <t>MY</t>
        </is>
      </c>
      <c r="C244" s="1">
        <f>CONCATENATE(B244,A244)</f>
        <v/>
      </c>
      <c r="D244" s="1" t="n">
        <v>8</v>
      </c>
      <c r="E244" s="2" t="n">
        <v>1</v>
      </c>
      <c r="F244" s="3">
        <f>+D244/E244</f>
        <v/>
      </c>
      <c r="G244" s="3">
        <f>8/F244</f>
        <v/>
      </c>
      <c r="H244" s="3">
        <f>8/D244</f>
        <v/>
      </c>
    </row>
    <row r="245">
      <c r="A245" s="1" t="inlineStr">
        <is>
          <t>CAMBIO CBR</t>
        </is>
      </c>
      <c r="B245" s="1" t="inlineStr">
        <is>
          <t>MY</t>
        </is>
      </c>
      <c r="C245" s="1">
        <f>CONCATENATE(B245,A245)</f>
        <v/>
      </c>
      <c r="D245" s="1" t="n">
        <v>8</v>
      </c>
      <c r="E245" s="2" t="n">
        <v>1</v>
      </c>
      <c r="F245" s="3">
        <f>+D245/E245</f>
        <v/>
      </c>
      <c r="G245" s="3">
        <f>8/F245</f>
        <v/>
      </c>
      <c r="H245" s="3">
        <f>8/D245</f>
        <v/>
      </c>
    </row>
    <row r="246">
      <c r="A246" s="1" t="inlineStr">
        <is>
          <t>CAMBIO CFA</t>
        </is>
      </c>
      <c r="B246" s="1" t="inlineStr">
        <is>
          <t>MY</t>
        </is>
      </c>
      <c r="C246" s="1">
        <f>CONCATENATE(B246,A246)</f>
        <v/>
      </c>
      <c r="D246" s="1" t="n">
        <v>8</v>
      </c>
      <c r="E246" s="2" t="n">
        <v>1</v>
      </c>
      <c r="F246" s="3">
        <f>+D246/E246</f>
        <v/>
      </c>
      <c r="G246" s="3">
        <f>8/F246</f>
        <v/>
      </c>
      <c r="H246" s="3">
        <f>8/D246</f>
        <v/>
      </c>
    </row>
    <row r="247">
      <c r="A247" s="1" t="inlineStr">
        <is>
          <t>CAMBIO CSI</t>
        </is>
      </c>
      <c r="B247" s="1" t="inlineStr">
        <is>
          <t>MY</t>
        </is>
      </c>
      <c r="C247" s="1">
        <f>CONCATENATE(B247,A247)</f>
        <v/>
      </c>
      <c r="D247" s="1" t="n">
        <v>8</v>
      </c>
      <c r="E247" s="2" t="n">
        <v>1</v>
      </c>
      <c r="F247" s="3">
        <f>+D247/E247</f>
        <v/>
      </c>
      <c r="G247" s="3">
        <f>8/F247</f>
        <v/>
      </c>
      <c r="H247" s="3">
        <f>8/D247</f>
        <v/>
      </c>
    </row>
    <row r="248">
      <c r="A248" s="1" t="inlineStr">
        <is>
          <t>CAMBIO CGA</t>
        </is>
      </c>
      <c r="B248" s="1" t="inlineStr">
        <is>
          <t>MY</t>
        </is>
      </c>
      <c r="C248" s="1">
        <f>CONCATENATE(B248,A248)</f>
        <v/>
      </c>
      <c r="D248" s="1" t="n">
        <v>8</v>
      </c>
      <c r="E248" s="2" t="n">
        <v>1</v>
      </c>
      <c r="F248" s="3">
        <f>+D248/E248</f>
        <v/>
      </c>
      <c r="G248" s="3">
        <f>8/F248</f>
        <v/>
      </c>
      <c r="H248" s="3">
        <f>8/D248</f>
        <v/>
      </c>
    </row>
    <row r="249">
      <c r="A249" s="1" t="inlineStr">
        <is>
          <t>CAMBIO CVA</t>
        </is>
      </c>
      <c r="B249" s="1" t="inlineStr">
        <is>
          <t>MY</t>
        </is>
      </c>
      <c r="C249" s="1">
        <f>CONCATENATE(B249,A249)</f>
        <v/>
      </c>
      <c r="D249" s="1" t="n">
        <v>8</v>
      </c>
      <c r="E249" s="2" t="n">
        <v>1</v>
      </c>
      <c r="F249" s="3">
        <f>+D249/E249</f>
        <v/>
      </c>
      <c r="G249" s="3">
        <f>8/F249</f>
        <v/>
      </c>
      <c r="H249" s="3">
        <f>8/D249</f>
        <v/>
      </c>
    </row>
    <row r="250">
      <c r="A250" s="1" t="inlineStr">
        <is>
          <t>CAMBIO CVZ</t>
        </is>
      </c>
      <c r="B250" s="1" t="inlineStr">
        <is>
          <t>MY</t>
        </is>
      </c>
      <c r="C250" s="1">
        <f>CONCATENATE(B250,A250)</f>
        <v/>
      </c>
      <c r="D250" s="1" t="n">
        <v>8</v>
      </c>
      <c r="E250" s="2" t="n">
        <v>1</v>
      </c>
      <c r="F250" s="3">
        <f>+D250/E250</f>
        <v/>
      </c>
      <c r="G250" s="3">
        <f>8/F250</f>
        <v/>
      </c>
      <c r="H250" s="3">
        <f>8/D250</f>
        <v/>
      </c>
    </row>
    <row r="251">
      <c r="A251" s="1" t="inlineStr">
        <is>
          <t>CAMBIO CMUR</t>
        </is>
      </c>
      <c r="B251" s="1" t="inlineStr">
        <is>
          <t>MY</t>
        </is>
      </c>
      <c r="C251" s="1">
        <f>CONCATENATE(B251,A251)</f>
        <v/>
      </c>
      <c r="D251" s="1" t="n">
        <v>8</v>
      </c>
      <c r="E251" s="2" t="n">
        <v>1</v>
      </c>
      <c r="F251" s="3">
        <f>+D251/E251</f>
        <v/>
      </c>
      <c r="G251" s="3">
        <f>8/F251</f>
        <v/>
      </c>
      <c r="H251" s="3">
        <f>8/D251</f>
        <v/>
      </c>
    </row>
    <row r="252">
      <c r="A252" s="1" t="inlineStr">
        <is>
          <t>CAMBIO TGE</t>
        </is>
      </c>
      <c r="B252" s="1" t="inlineStr">
        <is>
          <t>MY</t>
        </is>
      </c>
      <c r="C252" s="1">
        <f>CONCATENATE(B252,A252)</f>
        <v/>
      </c>
      <c r="D252" s="1" t="n">
        <v>8</v>
      </c>
      <c r="E252" s="2" t="n">
        <v>1</v>
      </c>
      <c r="F252" s="3">
        <f>+D252/E252</f>
        <v/>
      </c>
      <c r="G252" s="3">
        <f>8/F252</f>
        <v/>
      </c>
      <c r="H252" s="3">
        <f>8/D252</f>
        <v/>
      </c>
    </row>
    <row r="253">
      <c r="A253" s="1" t="inlineStr">
        <is>
          <t>CAMBIO TGN</t>
        </is>
      </c>
      <c r="B253" s="1" t="inlineStr">
        <is>
          <t>MY</t>
        </is>
      </c>
      <c r="C253" s="1">
        <f>CONCATENATE(B253,A253)</f>
        <v/>
      </c>
      <c r="D253" s="1" t="n">
        <v>8</v>
      </c>
      <c r="E253" s="2" t="n">
        <v>1</v>
      </c>
      <c r="F253" s="3">
        <f>+D253/E253</f>
        <v/>
      </c>
      <c r="G253" s="3">
        <f>8/F253</f>
        <v/>
      </c>
      <c r="H253" s="3">
        <f>8/D253</f>
        <v/>
      </c>
    </row>
    <row r="254">
      <c r="A254" s="1" t="inlineStr">
        <is>
          <t>CAMBIO TGR</t>
        </is>
      </c>
      <c r="B254" s="1" t="inlineStr">
        <is>
          <t>MY</t>
        </is>
      </c>
      <c r="C254" s="1">
        <f>CONCATENATE(B254,A254)</f>
        <v/>
      </c>
      <c r="D254" s="1" t="n">
        <v>8</v>
      </c>
      <c r="E254" s="2" t="n">
        <v>1</v>
      </c>
      <c r="F254" s="3">
        <f>+D254/E254</f>
        <v/>
      </c>
      <c r="G254" s="3">
        <f>8/F254</f>
        <v/>
      </c>
      <c r="H254" s="3">
        <f>8/D254</f>
        <v/>
      </c>
    </row>
    <row r="255">
      <c r="A255" s="1" t="inlineStr">
        <is>
          <t>CAMBIO TGRN</t>
        </is>
      </c>
      <c r="B255" s="1" t="inlineStr">
        <is>
          <t>MY</t>
        </is>
      </c>
      <c r="C255" s="1">
        <f>CONCATENATE(B255,A255)</f>
        <v/>
      </c>
      <c r="D255" s="1" t="n">
        <v>8</v>
      </c>
      <c r="E255" s="2" t="n">
        <v>1</v>
      </c>
      <c r="F255" s="3">
        <f>+D255/E255</f>
        <v/>
      </c>
      <c r="G255" s="3">
        <f>8/F255</f>
        <v/>
      </c>
      <c r="H255" s="3">
        <f>8/D255</f>
        <v/>
      </c>
    </row>
    <row r="256">
      <c r="A256" s="1" t="inlineStr">
        <is>
          <t>CAMBIO TMP</t>
        </is>
      </c>
      <c r="B256" s="1" t="inlineStr">
        <is>
          <t>MY</t>
        </is>
      </c>
      <c r="C256" s="1">
        <f>CONCATENATE(B256,A256)</f>
        <v/>
      </c>
      <c r="D256" s="1" t="n">
        <v>8</v>
      </c>
      <c r="E256" s="2" t="n">
        <v>1</v>
      </c>
      <c r="F256" s="3">
        <f>+D256/E256</f>
        <v/>
      </c>
      <c r="G256" s="3">
        <f>8/F256</f>
        <v/>
      </c>
      <c r="H256" s="3">
        <f>8/D256</f>
        <v/>
      </c>
    </row>
    <row r="257">
      <c r="A257" s="1" t="inlineStr">
        <is>
          <t>CAMBIO TNA</t>
        </is>
      </c>
      <c r="B257" s="1" t="inlineStr">
        <is>
          <t>MY</t>
        </is>
      </c>
      <c r="C257" s="1">
        <f>CONCATENATE(B257,A257)</f>
        <v/>
      </c>
      <c r="D257" s="1" t="n">
        <v>8</v>
      </c>
      <c r="E257" s="2" t="n">
        <v>1</v>
      </c>
      <c r="F257" s="3">
        <f>+D257/E257</f>
        <v/>
      </c>
      <c r="G257" s="3">
        <f>8/F257</f>
        <v/>
      </c>
      <c r="H257" s="3">
        <f>8/D257</f>
        <v/>
      </c>
    </row>
    <row r="258">
      <c r="A258" s="1" t="inlineStr">
        <is>
          <t>CAMBIO TOPA</t>
        </is>
      </c>
      <c r="B258" s="1" t="inlineStr">
        <is>
          <t>MY</t>
        </is>
      </c>
      <c r="C258" s="1">
        <f>CONCATENATE(B258,A258)</f>
        <v/>
      </c>
      <c r="D258" s="1" t="n">
        <v>8</v>
      </c>
      <c r="E258" s="2" t="n">
        <v>1</v>
      </c>
      <c r="F258" s="3">
        <f>+D258/E258</f>
        <v/>
      </c>
      <c r="G258" s="3">
        <f>8/F258</f>
        <v/>
      </c>
      <c r="H258" s="3">
        <f>8/D258</f>
        <v/>
      </c>
    </row>
    <row r="259">
      <c r="A259" s="1" t="inlineStr">
        <is>
          <t>CAMBIO TOPBB</t>
        </is>
      </c>
      <c r="B259" s="1" t="inlineStr">
        <is>
          <t>MY</t>
        </is>
      </c>
      <c r="C259" s="1">
        <f>CONCATENATE(B259,A259)</f>
        <v/>
      </c>
      <c r="D259" s="1" t="n">
        <v>8</v>
      </c>
      <c r="E259" s="2" t="n">
        <v>1</v>
      </c>
      <c r="F259" s="3">
        <f>+D259/E259</f>
        <v/>
      </c>
      <c r="G259" s="3">
        <f>8/F259</f>
        <v/>
      </c>
      <c r="H259" s="3">
        <f>8/D259</f>
        <v/>
      </c>
    </row>
    <row r="260">
      <c r="A260" s="1" t="inlineStr">
        <is>
          <t>CAMBIO TOPC</t>
        </is>
      </c>
      <c r="B260" s="1" t="inlineStr">
        <is>
          <t>MY</t>
        </is>
      </c>
      <c r="C260" s="1">
        <f>CONCATENATE(B260,A260)</f>
        <v/>
      </c>
      <c r="D260" s="1" t="n">
        <v>8</v>
      </c>
      <c r="E260" s="2" t="n">
        <v>1</v>
      </c>
      <c r="F260" s="3">
        <f>+D260/E260</f>
        <v/>
      </c>
      <c r="G260" s="3">
        <f>8/F260</f>
        <v/>
      </c>
      <c r="H260" s="3">
        <f>8/D260</f>
        <v/>
      </c>
    </row>
    <row r="261">
      <c r="A261" s="1" t="inlineStr">
        <is>
          <t>CAMBIO TOPCT</t>
        </is>
      </c>
      <c r="B261" s="1" t="inlineStr">
        <is>
          <t>MY</t>
        </is>
      </c>
      <c r="C261" s="1">
        <f>CONCATENATE(B261,A261)</f>
        <v/>
      </c>
      <c r="D261" s="1" t="n">
        <v>8</v>
      </c>
      <c r="E261" s="2" t="n">
        <v>1</v>
      </c>
      <c r="F261" s="3">
        <f>+D261/E261</f>
        <v/>
      </c>
      <c r="G261" s="3">
        <f>8/F261</f>
        <v/>
      </c>
      <c r="H261" s="3">
        <f>8/D261</f>
        <v/>
      </c>
    </row>
    <row r="262">
      <c r="A262" s="1" t="inlineStr">
        <is>
          <t>CAMBIO TOPI</t>
        </is>
      </c>
      <c r="B262" s="1" t="inlineStr">
        <is>
          <t>MY</t>
        </is>
      </c>
      <c r="C262" s="1">
        <f>CONCATENATE(B262,A262)</f>
        <v/>
      </c>
      <c r="D262" s="1" t="n">
        <v>8</v>
      </c>
      <c r="E262" s="2" t="n">
        <v>1</v>
      </c>
      <c r="F262" s="3">
        <f>+D262/E262</f>
        <v/>
      </c>
      <c r="G262" s="3">
        <f>8/F262</f>
        <v/>
      </c>
      <c r="H262" s="3">
        <f>8/D262</f>
        <v/>
      </c>
    </row>
    <row r="263">
      <c r="A263" s="1" t="inlineStr">
        <is>
          <t>CAMBIO TOPL</t>
        </is>
      </c>
      <c r="B263" s="1" t="inlineStr">
        <is>
          <t>MY</t>
        </is>
      </c>
      <c r="C263" s="1">
        <f>CONCATENATE(B263,A263)</f>
        <v/>
      </c>
      <c r="D263" s="1" t="n">
        <v>8</v>
      </c>
      <c r="E263" s="2" t="n">
        <v>1</v>
      </c>
      <c r="F263" s="3">
        <f>+D263/E263</f>
        <v/>
      </c>
      <c r="G263" s="3">
        <f>8/F263</f>
        <v/>
      </c>
      <c r="H263" s="3">
        <f>8/D263</f>
        <v/>
      </c>
    </row>
    <row r="264">
      <c r="A264" s="1" t="inlineStr">
        <is>
          <t>CAMBIO TOPM</t>
        </is>
      </c>
      <c r="B264" s="1" t="inlineStr">
        <is>
          <t>MY</t>
        </is>
      </c>
      <c r="C264" s="1">
        <f>CONCATENATE(B264,A264)</f>
        <v/>
      </c>
      <c r="D264" s="1" t="n">
        <v>8</v>
      </c>
      <c r="E264" s="2" t="n">
        <v>1</v>
      </c>
      <c r="F264" s="3">
        <f>+D264/E264</f>
        <v/>
      </c>
      <c r="G264" s="3">
        <f>8/F264</f>
        <v/>
      </c>
      <c r="H264" s="3">
        <f>8/D264</f>
        <v/>
      </c>
    </row>
    <row r="265">
      <c r="A265" s="1" t="inlineStr">
        <is>
          <t>CAMBIO TOPMT</t>
        </is>
      </c>
      <c r="B265" s="1" t="inlineStr">
        <is>
          <t>MY</t>
        </is>
      </c>
      <c r="C265" s="1">
        <f>CONCATENATE(B265,A265)</f>
        <v/>
      </c>
      <c r="D265" s="1" t="n">
        <v>8</v>
      </c>
      <c r="E265" s="2" t="n">
        <v>1</v>
      </c>
      <c r="F265" s="3">
        <f>+D265/E265</f>
        <v/>
      </c>
      <c r="G265" s="3">
        <f>8/F265</f>
        <v/>
      </c>
      <c r="H265" s="3">
        <f>8/D265</f>
        <v/>
      </c>
    </row>
    <row r="266">
      <c r="A266" s="1" t="inlineStr">
        <is>
          <t>CAMBIO TOPO</t>
        </is>
      </c>
      <c r="B266" s="1" t="inlineStr">
        <is>
          <t>MY</t>
        </is>
      </c>
      <c r="C266" s="1">
        <f>CONCATENATE(B266,A266)</f>
        <v/>
      </c>
      <c r="D266" s="1" t="n">
        <v>8</v>
      </c>
      <c r="E266" s="2" t="n">
        <v>1</v>
      </c>
      <c r="F266" s="3">
        <f>+D266/E266</f>
        <v/>
      </c>
      <c r="G266" s="3">
        <f>8/F266</f>
        <v/>
      </c>
      <c r="H266" s="3">
        <f>8/D266</f>
        <v/>
      </c>
    </row>
    <row r="267">
      <c r="A267" s="1" t="inlineStr">
        <is>
          <t>CAMBIO TOPS</t>
        </is>
      </c>
      <c r="B267" s="1" t="inlineStr">
        <is>
          <t>MY</t>
        </is>
      </c>
      <c r="C267" s="1">
        <f>CONCATENATE(B267,A267)</f>
        <v/>
      </c>
      <c r="D267" s="1" t="n">
        <v>8</v>
      </c>
      <c r="E267" s="2" t="n">
        <v>1</v>
      </c>
      <c r="F267" s="3">
        <f>+D267/E267</f>
        <v/>
      </c>
      <c r="G267" s="3">
        <f>8/F267</f>
        <v/>
      </c>
      <c r="H267" s="3">
        <f>8/D267</f>
        <v/>
      </c>
    </row>
    <row r="268">
      <c r="A268" s="1" t="inlineStr">
        <is>
          <t>CAMBIO TOPT</t>
        </is>
      </c>
      <c r="B268" s="1" t="inlineStr">
        <is>
          <t>MY</t>
        </is>
      </c>
      <c r="C268" s="1">
        <f>CONCATENATE(B268,A268)</f>
        <v/>
      </c>
      <c r="D268" s="1" t="n">
        <v>8</v>
      </c>
      <c r="E268" s="2" t="n">
        <v>1</v>
      </c>
      <c r="F268" s="3">
        <f>+D268/E268</f>
        <v/>
      </c>
      <c r="G268" s="3">
        <f>8/F268</f>
        <v/>
      </c>
      <c r="H268" s="3">
        <f>8/D268</f>
        <v/>
      </c>
    </row>
    <row r="269">
      <c r="A269" s="1" t="inlineStr">
        <is>
          <t>CAMBIO TOPTR</t>
        </is>
      </c>
      <c r="B269" s="1" t="inlineStr">
        <is>
          <t>MY</t>
        </is>
      </c>
      <c r="C269" s="1">
        <f>CONCATENATE(B269,A269)</f>
        <v/>
      </c>
      <c r="D269" s="1" t="n">
        <v>8</v>
      </c>
      <c r="E269" s="2" t="n">
        <v>1</v>
      </c>
      <c r="F269" s="3">
        <f>+D269/E269</f>
        <v/>
      </c>
      <c r="G269" s="3">
        <f>8/F269</f>
        <v/>
      </c>
      <c r="H269" s="3">
        <f>8/D269</f>
        <v/>
      </c>
    </row>
    <row r="270">
      <c r="A270" s="1" t="inlineStr">
        <is>
          <t>CAMBIO TPCE</t>
        </is>
      </c>
      <c r="B270" s="1" t="inlineStr">
        <is>
          <t>MY</t>
        </is>
      </c>
      <c r="C270" s="1">
        <f>CONCATENATE(B270,A270)</f>
        <v/>
      </c>
      <c r="D270" s="1" t="n">
        <v>8</v>
      </c>
      <c r="E270" s="2" t="n">
        <v>1</v>
      </c>
      <c r="F270" s="3">
        <f>+D270/E270</f>
        <v/>
      </c>
      <c r="G270" s="3">
        <f>8/F270</f>
        <v/>
      </c>
      <c r="H270" s="3">
        <f>8/D270</f>
        <v/>
      </c>
    </row>
    <row r="271">
      <c r="A271" s="1" t="inlineStr">
        <is>
          <t>CAMBIO TRM</t>
        </is>
      </c>
      <c r="B271" s="1" t="inlineStr">
        <is>
          <t>MY</t>
        </is>
      </c>
      <c r="C271" s="1">
        <f>CONCATENATE(B271,A271)</f>
        <v/>
      </c>
      <c r="D271" s="1" t="n">
        <v>8</v>
      </c>
      <c r="E271" s="2" t="n">
        <v>1</v>
      </c>
      <c r="F271" s="3">
        <f>+D271/E271</f>
        <v/>
      </c>
      <c r="G271" s="3">
        <f>8/F271</f>
        <v/>
      </c>
      <c r="H271" s="3">
        <f>8/D271</f>
        <v/>
      </c>
    </row>
    <row r="272">
      <c r="A272" s="1" t="inlineStr">
        <is>
          <t>CAMBIO UAS</t>
        </is>
      </c>
      <c r="B272" s="1" t="inlineStr">
        <is>
          <t>MY</t>
        </is>
      </c>
      <c r="C272" s="1">
        <f>CONCATENATE(B272,A272)</f>
        <v/>
      </c>
      <c r="D272" s="1" t="n">
        <v>8</v>
      </c>
      <c r="E272" s="2" t="n">
        <v>1</v>
      </c>
      <c r="F272" s="3">
        <f>+D272/E272</f>
        <v/>
      </c>
      <c r="G272" s="3">
        <f>8/F272</f>
        <v/>
      </c>
      <c r="H272" s="3">
        <f>8/D272</f>
        <v/>
      </c>
    </row>
    <row r="273">
      <c r="A273" s="1" t="inlineStr">
        <is>
          <t>CAMBIO ULB</t>
        </is>
      </c>
      <c r="B273" s="1" t="inlineStr">
        <is>
          <t>MY</t>
        </is>
      </c>
      <c r="C273" s="1">
        <f>CONCATENATE(B273,A273)</f>
        <v/>
      </c>
      <c r="D273" s="1" t="n">
        <v>8</v>
      </c>
      <c r="E273" s="2" t="n">
        <v>1</v>
      </c>
      <c r="F273" s="3">
        <f>+D273/E273</f>
        <v/>
      </c>
      <c r="G273" s="3">
        <f>8/F273</f>
        <v/>
      </c>
      <c r="H273" s="3">
        <f>8/D273</f>
        <v/>
      </c>
    </row>
    <row r="274">
      <c r="A274" s="1" t="inlineStr">
        <is>
          <t>CAMBIO UQC</t>
        </is>
      </c>
      <c r="B274" s="1" t="inlineStr">
        <is>
          <t>MY</t>
        </is>
      </c>
      <c r="C274" s="1">
        <f>CONCATENATE(B274,A274)</f>
        <v/>
      </c>
      <c r="D274" s="1" t="n">
        <v>8</v>
      </c>
      <c r="E274" s="2" t="n">
        <v>1</v>
      </c>
      <c r="F274" s="3">
        <f>+D274/E274</f>
        <v/>
      </c>
      <c r="G274" s="3">
        <f>8/F274</f>
        <v/>
      </c>
      <c r="H274" s="3">
        <f>8/D274</f>
        <v/>
      </c>
    </row>
    <row r="275">
      <c r="A275" s="1" t="inlineStr">
        <is>
          <t>CAMBIO UQM</t>
        </is>
      </c>
      <c r="B275" s="1" t="inlineStr">
        <is>
          <t>MY</t>
        </is>
      </c>
      <c r="C275" s="1">
        <f>CONCATENATE(B275,A275)</f>
        <v/>
      </c>
      <c r="D275" s="1" t="n">
        <v>8</v>
      </c>
      <c r="E275" s="2" t="n">
        <v>1</v>
      </c>
      <c r="F275" s="3">
        <f>+D275/E275</f>
        <v/>
      </c>
      <c r="G275" s="3">
        <f>8/F275</f>
        <v/>
      </c>
      <c r="H275" s="3">
        <f>8/D275</f>
        <v/>
      </c>
    </row>
    <row r="276">
      <c r="A276" s="1" t="inlineStr">
        <is>
          <t>CAMBIO UQP</t>
        </is>
      </c>
      <c r="B276" s="1" t="inlineStr">
        <is>
          <t>MY</t>
        </is>
      </c>
      <c r="C276" s="1">
        <f>CONCATENATE(B276,A276)</f>
        <v/>
      </c>
      <c r="D276" s="1" t="n">
        <v>8</v>
      </c>
      <c r="E276" s="2" t="n">
        <v>1</v>
      </c>
      <c r="F276" s="3">
        <f>+D276/E276</f>
        <v/>
      </c>
      <c r="G276" s="3">
        <f>8/F276</f>
        <v/>
      </c>
      <c r="H276" s="3">
        <f>8/D276</f>
        <v/>
      </c>
    </row>
    <row r="277">
      <c r="A277" s="1" t="inlineStr">
        <is>
          <t>CAMBIO UQS</t>
        </is>
      </c>
      <c r="B277" s="1" t="inlineStr">
        <is>
          <t>MY</t>
        </is>
      </c>
      <c r="C277" s="1">
        <f>CONCATENATE(B277,A277)</f>
        <v/>
      </c>
      <c r="D277" s="1" t="n">
        <v>8</v>
      </c>
      <c r="E277" s="2" t="n">
        <v>1</v>
      </c>
      <c r="F277" s="3">
        <f>+D277/E277</f>
        <v/>
      </c>
      <c r="G277" s="3">
        <f>8/F277</f>
        <v/>
      </c>
      <c r="H277" s="3">
        <f>8/D277</f>
        <v/>
      </c>
    </row>
    <row r="278">
      <c r="A278" s="1" t="inlineStr">
        <is>
          <t>CAMBIO VAL</t>
        </is>
      </c>
      <c r="B278" s="1" t="inlineStr">
        <is>
          <t>MY</t>
        </is>
      </c>
      <c r="C278" s="1">
        <f>CONCATENATE(B278,A278)</f>
        <v/>
      </c>
      <c r="D278" s="1" t="n">
        <v>8</v>
      </c>
      <c r="E278" s="2" t="n">
        <v>1</v>
      </c>
      <c r="F278" s="3">
        <f>+D278/E278</f>
        <v/>
      </c>
      <c r="G278" s="3">
        <f>8/F278</f>
        <v/>
      </c>
      <c r="H278" s="3">
        <f>8/D278</f>
        <v/>
      </c>
    </row>
    <row r="279">
      <c r="A279" s="1" t="inlineStr">
        <is>
          <t>CAMBIO VAL-A</t>
        </is>
      </c>
      <c r="B279" s="1" t="inlineStr">
        <is>
          <t>MY</t>
        </is>
      </c>
      <c r="C279" s="1">
        <f>CONCATENATE(B279,A279)</f>
        <v/>
      </c>
      <c r="D279" s="1" t="n">
        <v>8</v>
      </c>
      <c r="E279" s="2" t="n">
        <v>1</v>
      </c>
      <c r="F279" s="3">
        <f>+D279/E279</f>
        <v/>
      </c>
      <c r="G279" s="3">
        <f>8/F279</f>
        <v/>
      </c>
      <c r="H279" s="3">
        <f>8/D279</f>
        <v/>
      </c>
    </row>
    <row r="280">
      <c r="A280" s="1" t="inlineStr">
        <is>
          <t>CAMBIO VAL-M</t>
        </is>
      </c>
      <c r="B280" s="1" t="inlineStr">
        <is>
          <t>MY</t>
        </is>
      </c>
      <c r="C280" s="1">
        <f>CONCATENATE(B280,A280)</f>
        <v/>
      </c>
      <c r="D280" s="1" t="n">
        <v>8</v>
      </c>
      <c r="E280" s="2" t="n">
        <v>1</v>
      </c>
      <c r="F280" s="3">
        <f>+D280/E280</f>
        <v/>
      </c>
      <c r="G280" s="3">
        <f>8/F280</f>
        <v/>
      </c>
      <c r="H280" s="3">
        <f>8/D280</f>
        <v/>
      </c>
    </row>
    <row r="281">
      <c r="A281" s="1" t="inlineStr">
        <is>
          <t>CAMBIO VAM</t>
        </is>
      </c>
      <c r="B281" s="1" t="inlineStr">
        <is>
          <t>MY</t>
        </is>
      </c>
      <c r="C281" s="1">
        <f>CONCATENATE(B281,A281)</f>
        <v/>
      </c>
      <c r="D281" s="1" t="n">
        <v>8</v>
      </c>
      <c r="E281" s="2" t="n">
        <v>1</v>
      </c>
      <c r="F281" s="3">
        <f>+D281/E281</f>
        <v/>
      </c>
      <c r="G281" s="3">
        <f>8/F281</f>
        <v/>
      </c>
      <c r="H281" s="3">
        <f>8/D281</f>
        <v/>
      </c>
    </row>
    <row r="282">
      <c r="A282" s="1" t="inlineStr">
        <is>
          <t>CAMBIO VAM-I</t>
        </is>
      </c>
      <c r="B282" s="1" t="inlineStr">
        <is>
          <t>MY</t>
        </is>
      </c>
      <c r="C282" s="1">
        <f>CONCATENATE(B282,A282)</f>
        <v/>
      </c>
      <c r="D282" s="1" t="n">
        <v>8</v>
      </c>
      <c r="E282" s="2" t="n">
        <v>1</v>
      </c>
      <c r="F282" s="3">
        <f>+D282/E282</f>
        <v/>
      </c>
      <c r="G282" s="3">
        <f>8/F282</f>
        <v/>
      </c>
      <c r="H282" s="3">
        <f>8/D282</f>
        <v/>
      </c>
    </row>
    <row r="283">
      <c r="A283" s="1" t="inlineStr">
        <is>
          <t>CAMBIO VAM-III</t>
        </is>
      </c>
      <c r="B283" s="1" t="inlineStr">
        <is>
          <t>MY</t>
        </is>
      </c>
      <c r="C283" s="1">
        <f>CONCATENATE(B283,A283)</f>
        <v/>
      </c>
      <c r="D283" s="1" t="n">
        <v>8</v>
      </c>
      <c r="E283" s="2" t="n">
        <v>1</v>
      </c>
      <c r="F283" s="3">
        <f>+D283/E283</f>
        <v/>
      </c>
      <c r="G283" s="3">
        <f>8/F283</f>
        <v/>
      </c>
      <c r="H283" s="3">
        <f>8/D283</f>
        <v/>
      </c>
    </row>
    <row r="284">
      <c r="A284" s="1" t="inlineStr">
        <is>
          <t>CAMBIO VBH</t>
        </is>
      </c>
      <c r="B284" s="1" t="inlineStr">
        <is>
          <t>MY</t>
        </is>
      </c>
      <c r="C284" s="1">
        <f>CONCATENATE(B284,A284)</f>
        <v/>
      </c>
      <c r="D284" s="1" t="n">
        <v>8</v>
      </c>
      <c r="E284" s="2" t="n">
        <v>1</v>
      </c>
      <c r="F284" s="3">
        <f>+D284/E284</f>
        <v/>
      </c>
      <c r="G284" s="3">
        <f>8/F284</f>
        <v/>
      </c>
      <c r="H284" s="3">
        <f>8/D284</f>
        <v/>
      </c>
    </row>
    <row r="285">
      <c r="A285" s="1" t="inlineStr">
        <is>
          <t>CAMBIO VBL-P</t>
        </is>
      </c>
      <c r="B285" s="1" t="inlineStr">
        <is>
          <t>MY</t>
        </is>
      </c>
      <c r="C285" s="1">
        <f>CONCATENATE(B285,A285)</f>
        <v/>
      </c>
      <c r="D285" s="1" t="n">
        <v>8</v>
      </c>
      <c r="E285" s="2" t="n">
        <v>1</v>
      </c>
      <c r="F285" s="3">
        <f>+D285/E285</f>
        <v/>
      </c>
      <c r="G285" s="3">
        <f>8/F285</f>
        <v/>
      </c>
      <c r="H285" s="3">
        <f>8/D285</f>
        <v/>
      </c>
    </row>
    <row r="286">
      <c r="A286" s="1" t="inlineStr">
        <is>
          <t>CAMBIO VCC</t>
        </is>
      </c>
      <c r="B286" s="1" t="inlineStr">
        <is>
          <t>MY</t>
        </is>
      </c>
      <c r="C286" s="1">
        <f>CONCATENATE(B286,A286)</f>
        <v/>
      </c>
      <c r="D286" s="1" t="n">
        <v>8</v>
      </c>
      <c r="E286" s="2" t="n">
        <v>1</v>
      </c>
      <c r="F286" s="3">
        <f>+D286/E286</f>
        <v/>
      </c>
      <c r="G286" s="3">
        <f>8/F286</f>
        <v/>
      </c>
      <c r="H286" s="3">
        <f>8/D286</f>
        <v/>
      </c>
    </row>
    <row r="287">
      <c r="A287" s="1" t="inlineStr">
        <is>
          <t>CAMBIO VVR</t>
        </is>
      </c>
      <c r="B287" s="1" t="inlineStr">
        <is>
          <t>MY</t>
        </is>
      </c>
      <c r="C287" s="1">
        <f>CONCATENATE(B287,A287)</f>
        <v/>
      </c>
      <c r="D287" s="1" t="n">
        <v>8</v>
      </c>
      <c r="E287" s="2" t="n">
        <v>1</v>
      </c>
      <c r="F287" s="3">
        <f>+D287/E287</f>
        <v/>
      </c>
      <c r="G287" s="3">
        <f>8/F287</f>
        <v/>
      </c>
      <c r="H287" s="3">
        <f>8/D287</f>
        <v/>
      </c>
    </row>
    <row r="288">
      <c r="A288" s="1" t="inlineStr">
        <is>
          <t>CAMBIO VCR-A</t>
        </is>
      </c>
      <c r="B288" s="1" t="inlineStr">
        <is>
          <t>MY</t>
        </is>
      </c>
      <c r="C288" s="1">
        <f>CONCATENATE(B288,A288)</f>
        <v/>
      </c>
      <c r="D288" s="1" t="n">
        <v>8</v>
      </c>
      <c r="E288" s="2" t="n">
        <v>1</v>
      </c>
      <c r="F288" s="3">
        <f>+D288/E288</f>
        <v/>
      </c>
      <c r="G288" s="3">
        <f>8/F288</f>
        <v/>
      </c>
      <c r="H288" s="3">
        <f>8/D288</f>
        <v/>
      </c>
    </row>
    <row r="289">
      <c r="A289" s="1" t="inlineStr">
        <is>
          <t>CAMBIO VGC-M</t>
        </is>
      </c>
      <c r="B289" s="1" t="inlineStr">
        <is>
          <t>MY</t>
        </is>
      </c>
      <c r="C289" s="1">
        <f>CONCATENATE(B289,A289)</f>
        <v/>
      </c>
      <c r="D289" s="1" t="n">
        <v>8</v>
      </c>
      <c r="E289" s="2" t="n">
        <v>1</v>
      </c>
      <c r="F289" s="3">
        <f>+D289/E289</f>
        <v/>
      </c>
      <c r="G289" s="3">
        <f>8/F289</f>
        <v/>
      </c>
      <c r="H289" s="3">
        <f>8/D289</f>
        <v/>
      </c>
    </row>
    <row r="290">
      <c r="A290" s="1" t="inlineStr">
        <is>
          <t>CAMBIO VGC-A</t>
        </is>
      </c>
      <c r="B290" s="1" t="inlineStr">
        <is>
          <t>MY</t>
        </is>
      </c>
      <c r="C290" s="1">
        <f>CONCATENATE(B290,A290)</f>
        <v/>
      </c>
      <c r="D290" s="1" t="n">
        <v>8</v>
      </c>
      <c r="E290" s="2" t="n">
        <v>1</v>
      </c>
      <c r="F290" s="3">
        <f>+D290/E290</f>
        <v/>
      </c>
      <c r="G290" s="3">
        <f>8/F290</f>
        <v/>
      </c>
      <c r="H290" s="3">
        <f>8/D290</f>
        <v/>
      </c>
    </row>
    <row r="291">
      <c r="A291" s="1" t="inlineStr">
        <is>
          <t>CAMBIO VGY</t>
        </is>
      </c>
      <c r="B291" s="1" t="inlineStr">
        <is>
          <t>MY</t>
        </is>
      </c>
      <c r="C291" s="1">
        <f>CONCATENATE(B291,A291)</f>
        <v/>
      </c>
      <c r="D291" s="1" t="n">
        <v>8</v>
      </c>
      <c r="E291" s="2" t="n">
        <v>1</v>
      </c>
      <c r="F291" s="3">
        <f>+D291/E291</f>
        <v/>
      </c>
      <c r="G291" s="3">
        <f>8/F291</f>
        <v/>
      </c>
      <c r="H291" s="3">
        <f>8/D291</f>
        <v/>
      </c>
    </row>
    <row r="292">
      <c r="A292" s="1" t="inlineStr">
        <is>
          <t>CAMBIO VMZ-A</t>
        </is>
      </c>
      <c r="B292" s="1" t="inlineStr">
        <is>
          <t>MY</t>
        </is>
      </c>
      <c r="C292" s="1">
        <f>CONCATENATE(B292,A292)</f>
        <v/>
      </c>
      <c r="D292" s="1" t="n">
        <v>8</v>
      </c>
      <c r="E292" s="2" t="n">
        <v>1</v>
      </c>
      <c r="F292" s="3">
        <f>+D292/E292</f>
        <v/>
      </c>
      <c r="G292" s="3">
        <f>8/F292</f>
        <v/>
      </c>
      <c r="H292" s="3">
        <f>8/D292</f>
        <v/>
      </c>
    </row>
    <row r="293">
      <c r="A293" s="1" t="inlineStr">
        <is>
          <t>CAMBIO VOT</t>
        </is>
      </c>
      <c r="B293" s="1" t="inlineStr">
        <is>
          <t>MY</t>
        </is>
      </c>
      <c r="C293" s="1">
        <f>CONCATENATE(B293,A293)</f>
        <v/>
      </c>
      <c r="D293" s="1" t="n">
        <v>8</v>
      </c>
      <c r="E293" s="2" t="n">
        <v>1</v>
      </c>
      <c r="F293" s="3">
        <f>+D293/E293</f>
        <v/>
      </c>
      <c r="G293" s="3">
        <f>8/F293</f>
        <v/>
      </c>
      <c r="H293" s="3">
        <f>8/D293</f>
        <v/>
      </c>
    </row>
    <row r="294">
      <c r="A294" s="1" t="inlineStr">
        <is>
          <t>CAMBIO VPT</t>
        </is>
      </c>
      <c r="B294" s="1" t="inlineStr">
        <is>
          <t>MY</t>
        </is>
      </c>
      <c r="C294" s="1">
        <f>CONCATENATE(B294,A294)</f>
        <v/>
      </c>
      <c r="D294" s="1" t="n">
        <v>8</v>
      </c>
      <c r="E294" s="2" t="n">
        <v>1</v>
      </c>
      <c r="F294" s="3">
        <f>+D294/E294</f>
        <v/>
      </c>
      <c r="G294" s="3">
        <f>8/F294</f>
        <v/>
      </c>
      <c r="H294" s="3">
        <f>8/D294</f>
        <v/>
      </c>
    </row>
    <row r="295">
      <c r="A295" s="1" t="inlineStr">
        <is>
          <t>CAMBIO VRS-P</t>
        </is>
      </c>
      <c r="B295" s="1" t="inlineStr">
        <is>
          <t>MY</t>
        </is>
      </c>
      <c r="C295" s="1">
        <f>CONCATENATE(B295,A295)</f>
        <v/>
      </c>
      <c r="D295" s="1" t="n">
        <v>8</v>
      </c>
      <c r="E295" s="2" t="n">
        <v>1</v>
      </c>
      <c r="F295" s="3">
        <f>+D295/E295</f>
        <v/>
      </c>
      <c r="G295" s="3">
        <f>8/F295</f>
        <v/>
      </c>
      <c r="H295" s="3">
        <f>8/D295</f>
        <v/>
      </c>
    </row>
    <row r="296">
      <c r="A296" s="1" t="inlineStr">
        <is>
          <t>CAMBIO VSL</t>
        </is>
      </c>
      <c r="B296" s="1" t="inlineStr">
        <is>
          <t>MY</t>
        </is>
      </c>
      <c r="C296" s="1">
        <f>CONCATENATE(B296,A296)</f>
        <v/>
      </c>
      <c r="D296" s="1" t="n">
        <v>8</v>
      </c>
      <c r="E296" s="2" t="n">
        <v>1</v>
      </c>
      <c r="F296" s="3">
        <f>+D296/E296</f>
        <v/>
      </c>
      <c r="G296" s="3">
        <f>8/F296</f>
        <v/>
      </c>
      <c r="H296" s="3">
        <f>8/D296</f>
        <v/>
      </c>
    </row>
    <row r="297">
      <c r="A297" s="1" t="inlineStr">
        <is>
          <t>CAMBIO VST</t>
        </is>
      </c>
      <c r="B297" s="1" t="inlineStr">
        <is>
          <t>MY</t>
        </is>
      </c>
      <c r="C297" s="1">
        <f>CONCATENATE(B297,A297)</f>
        <v/>
      </c>
      <c r="D297" s="1" t="n">
        <v>8</v>
      </c>
      <c r="E297" s="2" t="n">
        <v>1</v>
      </c>
      <c r="F297" s="3">
        <f>+D297/E297</f>
        <v/>
      </c>
      <c r="G297" s="3">
        <f>8/F297</f>
        <v/>
      </c>
      <c r="H297" s="3">
        <f>8/D297</f>
        <v/>
      </c>
    </row>
    <row r="298">
      <c r="A298" s="1" t="inlineStr">
        <is>
          <t>CAMBIO VSTIII</t>
        </is>
      </c>
      <c r="B298" s="1" t="inlineStr">
        <is>
          <t>MY</t>
        </is>
      </c>
      <c r="C298" s="1">
        <f>CONCATENATE(B298,A298)</f>
        <v/>
      </c>
      <c r="D298" s="1" t="n">
        <v>8</v>
      </c>
      <c r="E298" s="2" t="n">
        <v>1</v>
      </c>
      <c r="F298" s="3">
        <f>+D298/E298</f>
        <v/>
      </c>
      <c r="G298" s="3">
        <f>8/F298</f>
        <v/>
      </c>
      <c r="H298" s="3">
        <f>8/D298</f>
        <v/>
      </c>
    </row>
    <row r="299">
      <c r="A299" s="1" t="inlineStr">
        <is>
          <t>CAMBIO VSTR</t>
        </is>
      </c>
      <c r="B299" s="1" t="inlineStr">
        <is>
          <t>MY</t>
        </is>
      </c>
      <c r="C299" s="1">
        <f>CONCATENATE(B299,A299)</f>
        <v/>
      </c>
      <c r="D299" s="1" t="n">
        <v>8</v>
      </c>
      <c r="E299" s="2" t="n">
        <v>1</v>
      </c>
      <c r="F299" s="3">
        <f>+D299/E299</f>
        <v/>
      </c>
      <c r="G299" s="3">
        <f>8/F299</f>
        <v/>
      </c>
      <c r="H299" s="3">
        <f>8/D299</f>
        <v/>
      </c>
    </row>
    <row r="300">
      <c r="A300" s="1" t="inlineStr">
        <is>
          <t>CAMBIO VVD</t>
        </is>
      </c>
      <c r="B300" s="1" t="inlineStr">
        <is>
          <t>MY</t>
        </is>
      </c>
      <c r="C300" s="1">
        <f>CONCATENATE(B300,A300)</f>
        <v/>
      </c>
      <c r="D300" s="1" t="n">
        <v>8</v>
      </c>
      <c r="E300" s="2" t="n">
        <v>1</v>
      </c>
      <c r="F300" s="3">
        <f>+D300/E300</f>
        <v/>
      </c>
      <c r="G300" s="3">
        <f>8/F300</f>
        <v/>
      </c>
      <c r="H300" s="3">
        <f>8/D300</f>
        <v/>
      </c>
    </row>
    <row r="301">
      <c r="A301" s="1" t="inlineStr">
        <is>
          <t>CAMBIO VVD-M</t>
        </is>
      </c>
      <c r="B301" s="1" t="inlineStr">
        <is>
          <t>MY</t>
        </is>
      </c>
      <c r="C301" s="1">
        <f>CONCATENATE(B301,A301)</f>
        <v/>
      </c>
      <c r="D301" s="1" t="n">
        <v>8</v>
      </c>
      <c r="E301" s="2" t="n">
        <v>1</v>
      </c>
      <c r="F301" s="3">
        <f>+D301/E301</f>
        <v/>
      </c>
      <c r="G301" s="3">
        <f>8/F301</f>
        <v/>
      </c>
      <c r="H301" s="3">
        <f>8/D301</f>
        <v/>
      </c>
    </row>
    <row r="302">
      <c r="A302" s="1" t="inlineStr">
        <is>
          <t>CAMBIO VVL</t>
        </is>
      </c>
      <c r="B302" s="1" t="inlineStr">
        <is>
          <t>MY</t>
        </is>
      </c>
      <c r="C302" s="1">
        <f>CONCATENATE(B302,A302)</f>
        <v/>
      </c>
      <c r="D302" s="1" t="n">
        <v>8</v>
      </c>
      <c r="E302" s="2" t="n">
        <v>1</v>
      </c>
      <c r="F302" s="3">
        <f>+D302/E302</f>
        <v/>
      </c>
      <c r="G302" s="3">
        <f>8/F302</f>
        <v/>
      </c>
      <c r="H302" s="3">
        <f>8/D302</f>
        <v/>
      </c>
    </row>
    <row r="303">
      <c r="A303" s="1" t="inlineStr">
        <is>
          <t>CAMBIO XP01</t>
        </is>
      </c>
      <c r="B303" s="1" t="inlineStr">
        <is>
          <t>MY</t>
        </is>
      </c>
      <c r="C303" s="1">
        <f>CONCATENATE(B303,A303)</f>
        <v/>
      </c>
      <c r="D303" s="1" t="n">
        <v>8</v>
      </c>
      <c r="E303" s="2" t="n">
        <v>1</v>
      </c>
      <c r="F303" s="3">
        <f>+D303/E303</f>
        <v/>
      </c>
      <c r="G303" s="3">
        <f>8/F303</f>
        <v/>
      </c>
      <c r="H303" s="3">
        <f>8/D303</f>
        <v/>
      </c>
    </row>
    <row r="304">
      <c r="A304" s="1" t="inlineStr">
        <is>
          <t>CAMBIO XPO5</t>
        </is>
      </c>
      <c r="B304" s="1" t="inlineStr">
        <is>
          <t>MY</t>
        </is>
      </c>
      <c r="C304" s="1">
        <f>CONCATENATE(B304,A304)</f>
        <v/>
      </c>
      <c r="D304" s="1" t="n">
        <v>8</v>
      </c>
      <c r="E304" s="2" t="n">
        <v>1</v>
      </c>
      <c r="F304" s="3">
        <f>+D304/E304</f>
        <v/>
      </c>
      <c r="G304" s="3">
        <f>8/F304</f>
        <v/>
      </c>
      <c r="H304" s="3">
        <f>8/D304</f>
        <v/>
      </c>
    </row>
    <row r="305">
      <c r="A305" s="1" t="inlineStr">
        <is>
          <t>CAMBIO MX208</t>
        </is>
      </c>
      <c r="B305" s="1" t="inlineStr">
        <is>
          <t>MY</t>
        </is>
      </c>
      <c r="C305" s="1">
        <f>CONCATENATE(B305,A305)</f>
        <v/>
      </c>
      <c r="D305" s="1" t="n">
        <v>8</v>
      </c>
      <c r="E305" s="2" t="n">
        <v>1</v>
      </c>
      <c r="F305" s="3">
        <f>+D305/E305</f>
        <v/>
      </c>
      <c r="G305" s="3">
        <f>8/F305</f>
        <v/>
      </c>
      <c r="H305" s="3">
        <f>8/D305</f>
        <v/>
      </c>
    </row>
    <row r="306">
      <c r="A306" s="1" t="inlineStr">
        <is>
          <t>CAMBIO MX602</t>
        </is>
      </c>
      <c r="B306" s="1" t="inlineStr">
        <is>
          <t>MY</t>
        </is>
      </c>
      <c r="C306" s="1">
        <f>CONCATENATE(B306,A306)</f>
        <v/>
      </c>
      <c r="D306" s="1" t="n">
        <v>8</v>
      </c>
      <c r="E306" s="2" t="n">
        <v>1</v>
      </c>
      <c r="F306" s="3">
        <f>+D306/E306</f>
        <v/>
      </c>
      <c r="G306" s="3">
        <f>8/F306</f>
        <v/>
      </c>
      <c r="H306" s="3">
        <f>8/D306</f>
        <v/>
      </c>
    </row>
    <row r="307">
      <c r="A307" s="1" t="inlineStr">
        <is>
          <t>CAMBIO MX645</t>
        </is>
      </c>
      <c r="B307" s="1" t="inlineStr">
        <is>
          <t>MY</t>
        </is>
      </c>
      <c r="C307" s="1">
        <f>CONCATENATE(B307,A307)</f>
        <v/>
      </c>
      <c r="D307" s="1" t="n">
        <v>8</v>
      </c>
      <c r="E307" s="2" t="n">
        <v>1</v>
      </c>
      <c r="F307" s="3">
        <f>+D307/E307</f>
        <v/>
      </c>
      <c r="G307" s="3">
        <f>8/F307</f>
        <v/>
      </c>
      <c r="H307" s="3">
        <f>8/D307</f>
        <v/>
      </c>
    </row>
    <row r="308">
      <c r="A308" s="1" t="inlineStr">
        <is>
          <t>CAMBIO OPA</t>
        </is>
      </c>
      <c r="B308" s="1" t="inlineStr">
        <is>
          <t>MY</t>
        </is>
      </c>
      <c r="C308" s="1">
        <f>CONCATENATE(B308,A308)</f>
        <v/>
      </c>
      <c r="D308" s="1" t="n">
        <v>8</v>
      </c>
      <c r="E308" s="2" t="n">
        <v>2</v>
      </c>
      <c r="F308" s="3">
        <f>+D308/E308</f>
        <v/>
      </c>
      <c r="G308" s="3">
        <f>8/F308</f>
        <v/>
      </c>
      <c r="H308" s="3">
        <f>8/D308</f>
        <v/>
      </c>
    </row>
    <row r="309">
      <c r="A309" s="1" t="inlineStr">
        <is>
          <t>CAMBIO OPC</t>
        </is>
      </c>
      <c r="B309" s="1" t="inlineStr">
        <is>
          <t>MY</t>
        </is>
      </c>
      <c r="C309" s="1">
        <f>CONCATENATE(B309,A309)</f>
        <v/>
      </c>
      <c r="D309" s="1" t="n">
        <v>8</v>
      </c>
      <c r="E309" s="2" t="n">
        <v>2</v>
      </c>
      <c r="F309" s="3">
        <f>+D309/E309</f>
        <v/>
      </c>
      <c r="G309" s="3">
        <f>8/F309</f>
        <v/>
      </c>
      <c r="H309" s="3">
        <f>8/D309</f>
        <v/>
      </c>
    </row>
    <row r="310">
      <c r="A310" s="1" t="inlineStr">
        <is>
          <t>CAMBIO OPCT</t>
        </is>
      </c>
      <c r="B310" s="1" t="inlineStr">
        <is>
          <t>MY</t>
        </is>
      </c>
      <c r="C310" s="1">
        <f>CONCATENATE(B310,A310)</f>
        <v/>
      </c>
      <c r="D310" s="1" t="n">
        <v>8</v>
      </c>
      <c r="E310" s="2" t="n">
        <v>2</v>
      </c>
      <c r="F310" s="3">
        <f>+D310/E310</f>
        <v/>
      </c>
      <c r="G310" s="3">
        <f>8/F310</f>
        <v/>
      </c>
      <c r="H310" s="3">
        <f>8/D310</f>
        <v/>
      </c>
    </row>
    <row r="311">
      <c r="A311" s="1" t="inlineStr">
        <is>
          <t>CAMBIO OPI-A</t>
        </is>
      </c>
      <c r="B311" s="1" t="inlineStr">
        <is>
          <t>MY</t>
        </is>
      </c>
      <c r="C311" s="1">
        <f>CONCATENATE(B311,A311)</f>
        <v/>
      </c>
      <c r="D311" s="1" t="n">
        <v>8</v>
      </c>
      <c r="E311" s="2" t="n">
        <v>2</v>
      </c>
      <c r="F311" s="3">
        <f>+D311/E311</f>
        <v/>
      </c>
      <c r="G311" s="3">
        <f>8/F311</f>
        <v/>
      </c>
      <c r="H311" s="3">
        <f>8/D311</f>
        <v/>
      </c>
    </row>
    <row r="312">
      <c r="A312" s="1" t="inlineStr">
        <is>
          <t>CAMBIO OPIE-A</t>
        </is>
      </c>
      <c r="B312" s="1" t="inlineStr">
        <is>
          <t>MY</t>
        </is>
      </c>
      <c r="C312" s="1">
        <f>CONCATENATE(B312,A312)</f>
        <v/>
      </c>
      <c r="D312" s="1" t="n">
        <v>8</v>
      </c>
      <c r="E312" s="2" t="n">
        <v>2</v>
      </c>
      <c r="F312" s="3">
        <f>+D312/E312</f>
        <v/>
      </c>
      <c r="G312" s="3">
        <f>8/F312</f>
        <v/>
      </c>
      <c r="H312" s="3">
        <f>8/D312</f>
        <v/>
      </c>
    </row>
    <row r="313">
      <c r="A313" s="1" t="inlineStr">
        <is>
          <t>CAMBIO OPM</t>
        </is>
      </c>
      <c r="B313" s="1" t="inlineStr">
        <is>
          <t>MY</t>
        </is>
      </c>
      <c r="C313" s="1">
        <f>CONCATENATE(B313,A313)</f>
        <v/>
      </c>
      <c r="D313" s="1" t="n">
        <v>8</v>
      </c>
      <c r="E313" s="2" t="n">
        <v>2</v>
      </c>
      <c r="F313" s="3">
        <f>+D313/E313</f>
        <v/>
      </c>
      <c r="G313" s="3">
        <f>8/F313</f>
        <v/>
      </c>
      <c r="H313" s="3">
        <f>8/D313</f>
        <v/>
      </c>
    </row>
    <row r="314">
      <c r="A314" s="1" t="inlineStr">
        <is>
          <t>CAMBIO OPMT</t>
        </is>
      </c>
      <c r="B314" s="1" t="inlineStr">
        <is>
          <t>MY</t>
        </is>
      </c>
      <c r="C314" s="1">
        <f>CONCATENATE(B314,A314)</f>
        <v/>
      </c>
      <c r="D314" s="1" t="n">
        <v>8</v>
      </c>
      <c r="E314" s="2" t="n">
        <v>2</v>
      </c>
      <c r="F314" s="3">
        <f>+D314/E314</f>
        <v/>
      </c>
      <c r="G314" s="3">
        <f>8/F314</f>
        <v/>
      </c>
      <c r="H314" s="3">
        <f>8/D314</f>
        <v/>
      </c>
    </row>
    <row r="315">
      <c r="A315" s="1" t="inlineStr">
        <is>
          <t>CAMBIO OPT</t>
        </is>
      </c>
      <c r="B315" s="1" t="inlineStr">
        <is>
          <t>MY</t>
        </is>
      </c>
      <c r="C315" s="1">
        <f>CONCATENATE(B315,A315)</f>
        <v/>
      </c>
      <c r="D315" s="1" t="n">
        <v>8</v>
      </c>
      <c r="E315" s="2" t="n">
        <v>2</v>
      </c>
      <c r="F315" s="3">
        <f>+D315/E315</f>
        <v/>
      </c>
      <c r="G315" s="3">
        <f>8/F315</f>
        <v/>
      </c>
      <c r="H315" s="3">
        <f>8/D315</f>
        <v/>
      </c>
    </row>
    <row r="316">
      <c r="A316" s="1" t="inlineStr">
        <is>
          <t>CAMBIO OPS</t>
        </is>
      </c>
      <c r="B316" s="1" t="inlineStr">
        <is>
          <t>MY</t>
        </is>
      </c>
      <c r="C316" s="1">
        <f>CONCATENATE(B316,A316)</f>
        <v/>
      </c>
      <c r="D316" s="1" t="n">
        <v>8</v>
      </c>
      <c r="E316" s="2" t="n">
        <v>2</v>
      </c>
      <c r="F316" s="3">
        <f>+D316/E316</f>
        <v/>
      </c>
      <c r="G316" s="3">
        <f>8/F316</f>
        <v/>
      </c>
      <c r="H316" s="3">
        <f>8/D316</f>
        <v/>
      </c>
    </row>
    <row r="317">
      <c r="A317" s="1" t="inlineStr">
        <is>
          <t>CAMBIO OPB</t>
        </is>
      </c>
      <c r="B317" s="1" t="inlineStr">
        <is>
          <t>MY</t>
        </is>
      </c>
      <c r="C317" s="1">
        <f>CONCATENATE(B317,A317)</f>
        <v/>
      </c>
      <c r="D317" s="1" t="n">
        <v>8</v>
      </c>
      <c r="E317" s="2" t="n">
        <v>2</v>
      </c>
      <c r="F317" s="3">
        <f>+D317/E317</f>
        <v/>
      </c>
      <c r="G317" s="3">
        <f>8/F317</f>
        <v/>
      </c>
      <c r="H317" s="3">
        <f>8/D317</f>
        <v/>
      </c>
    </row>
    <row r="318">
      <c r="A318" s="1" t="inlineStr">
        <is>
          <t>CAMBIO OPBB</t>
        </is>
      </c>
      <c r="B318" s="1" t="inlineStr">
        <is>
          <t>MY</t>
        </is>
      </c>
      <c r="C318" s="1">
        <f>CONCATENATE(B318,A318)</f>
        <v/>
      </c>
      <c r="D318" s="1" t="n">
        <v>8</v>
      </c>
      <c r="E318" s="2" t="n">
        <v>2</v>
      </c>
      <c r="F318" s="3">
        <f>+D318/E318</f>
        <v/>
      </c>
      <c r="G318" s="3">
        <f>8/F318</f>
        <v/>
      </c>
      <c r="H318" s="3">
        <f>8/D318</f>
        <v/>
      </c>
    </row>
    <row r="319">
      <c r="A319" s="1" t="inlineStr">
        <is>
          <t>CAMBIO OPO</t>
        </is>
      </c>
      <c r="B319" s="1" t="inlineStr">
        <is>
          <t>MY</t>
        </is>
      </c>
      <c r="C319" s="1">
        <f>CONCATENATE(B319,A319)</f>
        <v/>
      </c>
      <c r="D319" s="1" t="n">
        <v>8</v>
      </c>
      <c r="E319" s="2" t="n">
        <v>2</v>
      </c>
      <c r="F319" s="3">
        <f>+D319/E319</f>
        <v/>
      </c>
      <c r="G319" s="3">
        <f>8/F319</f>
        <v/>
      </c>
      <c r="H319" s="3">
        <f>8/D319</f>
        <v/>
      </c>
    </row>
    <row r="320">
      <c r="A320" s="1" t="inlineStr">
        <is>
          <t>CAMBIO OPTR</t>
        </is>
      </c>
      <c r="B320" s="1" t="inlineStr">
        <is>
          <t>MY</t>
        </is>
      </c>
      <c r="C320" s="1">
        <f>CONCATENATE(B320,A320)</f>
        <v/>
      </c>
      <c r="D320" s="1" t="n">
        <v>8</v>
      </c>
      <c r="E320" s="2" t="n">
        <v>2</v>
      </c>
      <c r="F320" s="3">
        <f>+D320/E320</f>
        <v/>
      </c>
      <c r="G320" s="3">
        <f>8/F320</f>
        <v/>
      </c>
      <c r="H320" s="3">
        <f>8/D320</f>
        <v/>
      </c>
    </row>
    <row r="321">
      <c r="A321" s="1" t="inlineStr">
        <is>
          <t>CAMBIO VX4</t>
        </is>
      </c>
      <c r="B321" s="1" t="inlineStr">
        <is>
          <t>MY</t>
        </is>
      </c>
      <c r="C321" s="1">
        <f>CONCATENATE(B321,A321)</f>
        <v/>
      </c>
      <c r="D321" s="1" t="n">
        <v>8</v>
      </c>
      <c r="E321" s="2" t="n">
        <v>1</v>
      </c>
      <c r="F321" s="3">
        <f>+D321/E321</f>
        <v/>
      </c>
      <c r="G321" s="3">
        <f>8/F321</f>
        <v/>
      </c>
      <c r="H321" s="3">
        <f>8/D321</f>
        <v/>
      </c>
    </row>
    <row r="322">
      <c r="A322" s="1" t="inlineStr">
        <is>
          <t>CAMBIO TOPB</t>
        </is>
      </c>
      <c r="B322" s="1" t="inlineStr">
        <is>
          <t>MY</t>
        </is>
      </c>
      <c r="C322" s="1">
        <f>CONCATENATE(B322,A322)</f>
        <v/>
      </c>
      <c r="D322" s="1" t="n">
        <v>8</v>
      </c>
      <c r="E322" s="2" t="n">
        <v>1</v>
      </c>
      <c r="F322" s="3">
        <f>+D322/E322</f>
        <v/>
      </c>
      <c r="G322" s="3">
        <f>8/F322</f>
        <v/>
      </c>
      <c r="H322" s="3">
        <f>8/D322</f>
        <v/>
      </c>
    </row>
    <row r="323">
      <c r="A323" s="1" t="inlineStr">
        <is>
          <t>CAMBIO BKM</t>
        </is>
      </c>
      <c r="B323" s="1" t="inlineStr">
        <is>
          <t>MY</t>
        </is>
      </c>
      <c r="C323" s="1">
        <f>CONCATENATE(B323,A323)</f>
        <v/>
      </c>
      <c r="D323" s="1" t="n">
        <v>8</v>
      </c>
      <c r="E323" s="2" t="n">
        <v>2</v>
      </c>
      <c r="F323" s="3">
        <f>+D323/E323</f>
        <v/>
      </c>
      <c r="G323" s="3">
        <f>8/F323</f>
        <v/>
      </c>
      <c r="H323" s="3">
        <f>8/D323</f>
        <v/>
      </c>
    </row>
    <row r="324">
      <c r="A324" s="1" t="inlineStr">
        <is>
          <t>CAMBIO VAM-II</t>
        </is>
      </c>
      <c r="B324" s="1" t="inlineStr">
        <is>
          <t>MY</t>
        </is>
      </c>
      <c r="C324" s="1">
        <f>CONCATENATE(B324,A324)</f>
        <v/>
      </c>
      <c r="D324" s="1" t="n">
        <v>8</v>
      </c>
      <c r="E324" s="2" t="n">
        <v>1</v>
      </c>
      <c r="F324" s="3">
        <f>+D324/E324</f>
        <v/>
      </c>
      <c r="G324" s="3">
        <f>8/F324</f>
        <v/>
      </c>
      <c r="H324" s="3">
        <f>8/D324</f>
        <v/>
      </c>
    </row>
    <row r="325">
      <c r="A325" s="1" t="inlineStr">
        <is>
          <t>CAMBIO BASE OPMT</t>
        </is>
      </c>
      <c r="B325" s="1" t="inlineStr">
        <is>
          <t>MY</t>
        </is>
      </c>
      <c r="C325" s="1">
        <f>CONCATENATE(B325,A325)</f>
        <v/>
      </c>
      <c r="D325" s="1" t="n">
        <v>8</v>
      </c>
      <c r="E325" s="2" t="n">
        <v>1</v>
      </c>
      <c r="F325" s="3">
        <f>+D325/E325</f>
        <v/>
      </c>
      <c r="G325" s="3">
        <f>8/F325</f>
        <v/>
      </c>
      <c r="H325" s="3">
        <f>8/D325</f>
        <v/>
      </c>
    </row>
    <row r="326">
      <c r="A326" s="1" t="inlineStr">
        <is>
          <t>CAMBIO BASE TRIPA OPTR</t>
        </is>
      </c>
      <c r="B326" s="1" t="inlineStr">
        <is>
          <t>MY</t>
        </is>
      </c>
      <c r="C326" s="1">
        <f>CONCATENATE(B326,A326)</f>
        <v/>
      </c>
      <c r="D326" s="1" t="n">
        <v>8</v>
      </c>
      <c r="E326" s="2" t="n">
        <v>1</v>
      </c>
      <c r="F326" s="3">
        <f>+D326/E326</f>
        <v/>
      </c>
      <c r="G326" s="3">
        <f>8/F326</f>
        <v/>
      </c>
      <c r="H326" s="3">
        <f>8/D326</f>
        <v/>
      </c>
    </row>
    <row r="327">
      <c r="A327" s="1" t="inlineStr">
        <is>
          <t>CAMBIO CONO 108</t>
        </is>
      </c>
      <c r="B327" s="1" t="inlineStr">
        <is>
          <t>MY</t>
        </is>
      </c>
      <c r="C327" s="1">
        <f>CONCATENATE(B327,A327)</f>
        <v/>
      </c>
      <c r="D327" s="1" t="n">
        <v>8</v>
      </c>
      <c r="E327" s="2" t="n">
        <v>1</v>
      </c>
      <c r="F327" s="3">
        <f>+D327/E327</f>
        <v/>
      </c>
      <c r="G327" s="3">
        <f>8/F327</f>
        <v/>
      </c>
      <c r="H327" s="3">
        <f>8/D327</f>
        <v/>
      </c>
    </row>
    <row r="328">
      <c r="A328" s="1" t="inlineStr">
        <is>
          <t>CAMBIO DEPOSITO OPB</t>
        </is>
      </c>
      <c r="B328" s="1" t="inlineStr">
        <is>
          <t>MY</t>
        </is>
      </c>
      <c r="C328" s="1">
        <f>CONCATENATE(B328,A328)</f>
        <v/>
      </c>
      <c r="D328" s="1" t="n">
        <v>8</v>
      </c>
      <c r="E328" s="2" t="n">
        <v>1</v>
      </c>
      <c r="F328" s="3">
        <f>+D328/E328</f>
        <v/>
      </c>
      <c r="G328" s="3">
        <f>8/F328</f>
        <v/>
      </c>
      <c r="H328" s="3">
        <f>8/D328</f>
        <v/>
      </c>
    </row>
    <row r="329">
      <c r="A329" s="1" t="inlineStr">
        <is>
          <t>CAMBIO DEPOSITO OPI</t>
        </is>
      </c>
      <c r="B329" s="1" t="inlineStr">
        <is>
          <t>MY</t>
        </is>
      </c>
      <c r="C329" s="1">
        <f>CONCATENATE(B329,A329)</f>
        <v/>
      </c>
      <c r="D329" s="1" t="n">
        <v>8</v>
      </c>
      <c r="E329" s="2" t="n">
        <v>1</v>
      </c>
      <c r="F329" s="3">
        <f>+D329/E329</f>
        <v/>
      </c>
      <c r="G329" s="3">
        <f>8/F329</f>
        <v/>
      </c>
      <c r="H329" s="3">
        <f>8/D329</f>
        <v/>
      </c>
    </row>
    <row r="330">
      <c r="A330" s="1" t="inlineStr">
        <is>
          <t>CAMBIO LENGÜETA OPMT</t>
        </is>
      </c>
      <c r="B330" s="1" t="inlineStr">
        <is>
          <t>MY</t>
        </is>
      </c>
      <c r="C330" s="1">
        <f>CONCATENATE(B330,A330)</f>
        <v/>
      </c>
      <c r="D330" s="1" t="n">
        <v>8</v>
      </c>
      <c r="E330" s="2" t="n">
        <v>1</v>
      </c>
      <c r="F330" s="3">
        <f>+D330/E330</f>
        <v/>
      </c>
      <c r="G330" s="3">
        <f>8/F330</f>
        <v/>
      </c>
      <c r="H330" s="3">
        <f>8/D330</f>
        <v/>
      </c>
    </row>
    <row r="331">
      <c r="A331" s="1" t="inlineStr">
        <is>
          <t>CAMBIO PARTES PALANGANA IPL</t>
        </is>
      </c>
      <c r="B331" s="1" t="inlineStr">
        <is>
          <t>MY</t>
        </is>
      </c>
      <c r="C331" s="1">
        <f>CONCATENATE(B331,A331)</f>
        <v/>
      </c>
      <c r="D331" s="1" t="n">
        <v>8</v>
      </c>
      <c r="E331" s="2" t="n">
        <v>1</v>
      </c>
      <c r="F331" s="3">
        <f>+D331/E331</f>
        <v/>
      </c>
      <c r="G331" s="3">
        <f>8/F331</f>
        <v/>
      </c>
      <c r="H331" s="3">
        <f>8/D331</f>
        <v/>
      </c>
    </row>
    <row r="332">
      <c r="A332" s="1" t="inlineStr">
        <is>
          <t>CAMBIO PLACAS PCL</t>
        </is>
      </c>
      <c r="B332" s="1" t="inlineStr">
        <is>
          <t>MY</t>
        </is>
      </c>
      <c r="C332" s="1">
        <f>CONCATENATE(B332,A332)</f>
        <v/>
      </c>
      <c r="D332" s="1" t="n">
        <v>8</v>
      </c>
      <c r="E332" s="2" t="n">
        <v>1</v>
      </c>
      <c r="F332" s="3">
        <f>+D332/E332</f>
        <v/>
      </c>
      <c r="G332" s="3">
        <f>8/F332</f>
        <v/>
      </c>
      <c r="H332" s="3">
        <f>8/D332</f>
        <v/>
      </c>
    </row>
    <row r="333">
      <c r="A333" s="1" t="inlineStr">
        <is>
          <t>CAMBIO PLACAS VMZ</t>
        </is>
      </c>
      <c r="B333" s="1" t="inlineStr">
        <is>
          <t>MY</t>
        </is>
      </c>
      <c r="C333" s="1">
        <f>CONCATENATE(B333,A333)</f>
        <v/>
      </c>
      <c r="D333" s="1" t="n">
        <v>8</v>
      </c>
      <c r="E333" s="2" t="n">
        <v>1</v>
      </c>
      <c r="F333" s="3">
        <f>+D333/E333</f>
        <v/>
      </c>
      <c r="G333" s="3">
        <f>8/F333</f>
        <v/>
      </c>
      <c r="H333" s="3">
        <f>8/D333</f>
        <v/>
      </c>
    </row>
    <row r="334">
      <c r="A334" s="1" t="inlineStr">
        <is>
          <t>CAMBIO SOPORTE LMA</t>
        </is>
      </c>
      <c r="B334" s="1" t="inlineStr">
        <is>
          <t>MY</t>
        </is>
      </c>
      <c r="C334" s="1">
        <f>CONCATENATE(B334,A334)</f>
        <v/>
      </c>
      <c r="D334" s="1" t="n">
        <v>8</v>
      </c>
      <c r="E334" s="2" t="n">
        <v>1</v>
      </c>
      <c r="F334" s="3">
        <f>+D334/E334</f>
        <v/>
      </c>
      <c r="G334" s="3">
        <f>8/F334</f>
        <v/>
      </c>
      <c r="H334" s="3">
        <f>8/D334</f>
        <v/>
      </c>
    </row>
    <row r="335">
      <c r="A335" s="1" t="inlineStr">
        <is>
          <t>CAMBIO SOPORTE LMS</t>
        </is>
      </c>
      <c r="B335" s="1" t="inlineStr">
        <is>
          <t>MY</t>
        </is>
      </c>
      <c r="C335" s="1">
        <f>CONCATENATE(B335,A335)</f>
        <v/>
      </c>
      <c r="D335" s="1" t="n">
        <v>8</v>
      </c>
      <c r="E335" s="2" t="n">
        <v>1</v>
      </c>
      <c r="F335" s="3">
        <f>+D335/E335</f>
        <v/>
      </c>
      <c r="G335" s="3">
        <f>8/F335</f>
        <v/>
      </c>
      <c r="H335" s="3">
        <f>8/D335</f>
        <v/>
      </c>
    </row>
    <row r="336">
      <c r="A336" s="1" t="inlineStr">
        <is>
          <t>CAMBIO TACEL IGN</t>
        </is>
      </c>
      <c r="B336" s="1" t="inlineStr">
        <is>
          <t>MY</t>
        </is>
      </c>
      <c r="C336" s="1">
        <f>CONCATENATE(B336,A336)</f>
        <v/>
      </c>
      <c r="D336" s="1" t="n">
        <v>8</v>
      </c>
      <c r="E336" s="2" t="n">
        <v>1</v>
      </c>
      <c r="F336" s="3">
        <f>+D336/E336</f>
        <v/>
      </c>
      <c r="G336" s="3">
        <f>8/F336</f>
        <v/>
      </c>
      <c r="H336" s="3">
        <f>8/D336</f>
        <v/>
      </c>
    </row>
    <row r="337">
      <c r="A337" s="1" t="inlineStr">
        <is>
          <t>CAMBIO TACEL IPL</t>
        </is>
      </c>
      <c r="B337" s="1" t="inlineStr">
        <is>
          <t>MY</t>
        </is>
      </c>
      <c r="C337" s="1">
        <f>CONCATENATE(B337,A337)</f>
        <v/>
      </c>
      <c r="D337" s="1" t="n">
        <v>8</v>
      </c>
      <c r="E337" s="2" t="n">
        <v>1</v>
      </c>
      <c r="F337" s="3">
        <f>+D337/E337</f>
        <v/>
      </c>
      <c r="G337" s="3">
        <f>8/F337</f>
        <v/>
      </c>
      <c r="H337" s="3">
        <f>8/D337</f>
        <v/>
      </c>
    </row>
    <row r="338">
      <c r="A338" s="1" t="inlineStr">
        <is>
          <t>CAMBIO TACEL OPA</t>
        </is>
      </c>
      <c r="B338" s="1" t="inlineStr">
        <is>
          <t>MY</t>
        </is>
      </c>
      <c r="C338" s="1">
        <f>CONCATENATE(B338,A338)</f>
        <v/>
      </c>
      <c r="D338" s="1" t="n">
        <v>8</v>
      </c>
      <c r="E338" s="2" t="n">
        <v>1</v>
      </c>
      <c r="F338" s="3">
        <f>+D338/E338</f>
        <v/>
      </c>
      <c r="G338" s="3">
        <f>8/F338</f>
        <v/>
      </c>
      <c r="H338" s="3">
        <f>8/D338</f>
        <v/>
      </c>
    </row>
    <row r="339">
      <c r="A339" s="1" t="inlineStr">
        <is>
          <t>CAMBIO TACEL OPB</t>
        </is>
      </c>
      <c r="B339" s="1" t="inlineStr">
        <is>
          <t>MY</t>
        </is>
      </c>
      <c r="C339" s="1">
        <f>CONCATENATE(B339,A339)</f>
        <v/>
      </c>
      <c r="D339" s="1" t="n">
        <v>8</v>
      </c>
      <c r="E339" s="2" t="n">
        <v>1</v>
      </c>
      <c r="F339" s="3">
        <f>+D339/E339</f>
        <v/>
      </c>
      <c r="G339" s="3">
        <f>8/F339</f>
        <v/>
      </c>
      <c r="H339" s="3">
        <f>8/D339</f>
        <v/>
      </c>
    </row>
    <row r="340">
      <c r="A340" s="1" t="inlineStr">
        <is>
          <t>CAMBIO TACEL OPBB</t>
        </is>
      </c>
      <c r="B340" s="1" t="inlineStr">
        <is>
          <t>MY</t>
        </is>
      </c>
      <c r="C340" s="1">
        <f>CONCATENATE(B340,A340)</f>
        <v/>
      </c>
      <c r="D340" s="1" t="n">
        <v>8</v>
      </c>
      <c r="E340" s="2" t="n">
        <v>1</v>
      </c>
      <c r="F340" s="3">
        <f>+D340/E340</f>
        <v/>
      </c>
      <c r="G340" s="3">
        <f>8/F340</f>
        <v/>
      </c>
      <c r="H340" s="3">
        <f>8/D340</f>
        <v/>
      </c>
    </row>
    <row r="341">
      <c r="A341" s="1" t="inlineStr">
        <is>
          <t>CAMBIO TACEL OPC</t>
        </is>
      </c>
      <c r="B341" s="1" t="inlineStr">
        <is>
          <t>MY</t>
        </is>
      </c>
      <c r="C341" s="1">
        <f>CONCATENATE(B341,A341)</f>
        <v/>
      </c>
      <c r="D341" s="1" t="n">
        <v>8</v>
      </c>
      <c r="E341" s="2" t="n">
        <v>1</v>
      </c>
      <c r="F341" s="3">
        <f>+D341/E341</f>
        <v/>
      </c>
      <c r="G341" s="3">
        <f>8/F341</f>
        <v/>
      </c>
      <c r="H341" s="3">
        <f>8/D341</f>
        <v/>
      </c>
    </row>
    <row r="342">
      <c r="A342" s="1" t="inlineStr">
        <is>
          <t>CAMBIO TACEL OPCT</t>
        </is>
      </c>
      <c r="B342" s="1" t="inlineStr">
        <is>
          <t>MY</t>
        </is>
      </c>
      <c r="C342" s="1">
        <f>CONCATENATE(B342,A342)</f>
        <v/>
      </c>
      <c r="D342" s="1" t="n">
        <v>8</v>
      </c>
      <c r="E342" s="2" t="n">
        <v>1</v>
      </c>
      <c r="F342" s="3">
        <f>+D342/E342</f>
        <v/>
      </c>
      <c r="G342" s="3">
        <f>8/F342</f>
        <v/>
      </c>
      <c r="H342" s="3">
        <f>8/D342</f>
        <v/>
      </c>
    </row>
    <row r="343">
      <c r="A343" s="1" t="inlineStr">
        <is>
          <t>CAMBIO TACEL OPI</t>
        </is>
      </c>
      <c r="B343" s="1" t="inlineStr">
        <is>
          <t>MY</t>
        </is>
      </c>
      <c r="C343" s="1">
        <f>CONCATENATE(B343,A343)</f>
        <v/>
      </c>
      <c r="D343" s="1" t="n">
        <v>8</v>
      </c>
      <c r="E343" s="2" t="n">
        <v>1</v>
      </c>
      <c r="F343" s="3">
        <f>+D343/E343</f>
        <v/>
      </c>
      <c r="G343" s="3">
        <f>8/F343</f>
        <v/>
      </c>
      <c r="H343" s="3">
        <f>8/D343</f>
        <v/>
      </c>
    </row>
    <row r="344">
      <c r="A344" s="1" t="inlineStr">
        <is>
          <t>CAMBIO TFN</t>
        </is>
      </c>
      <c r="B344" s="1" t="inlineStr">
        <is>
          <t>MY</t>
        </is>
      </c>
      <c r="C344" s="1">
        <f>CONCATENATE(B344,A344)</f>
        <v/>
      </c>
      <c r="D344" s="1" t="n">
        <v>8</v>
      </c>
      <c r="E344" s="2" t="n">
        <v>1</v>
      </c>
      <c r="F344" s="3">
        <f>+D344/E344</f>
        <v/>
      </c>
      <c r="G344" s="3">
        <f>8/F344</f>
        <v/>
      </c>
      <c r="H344" s="3">
        <f>8/D344</f>
        <v/>
      </c>
    </row>
    <row r="345">
      <c r="A345" s="1" t="inlineStr">
        <is>
          <t>CAMBIO TACEL OPM</t>
        </is>
      </c>
      <c r="B345" s="1" t="inlineStr">
        <is>
          <t>MY</t>
        </is>
      </c>
      <c r="C345" s="1">
        <f>CONCATENATE(B345,A345)</f>
        <v/>
      </c>
      <c r="D345" s="1" t="n">
        <v>8</v>
      </c>
      <c r="E345" s="2" t="n">
        <v>1</v>
      </c>
      <c r="F345" s="3">
        <f>+D345/E345</f>
        <v/>
      </c>
      <c r="G345" s="3">
        <f>8/F345</f>
        <v/>
      </c>
      <c r="H345" s="3">
        <f>8/D345</f>
        <v/>
      </c>
    </row>
    <row r="346">
      <c r="A346" s="1" t="inlineStr">
        <is>
          <t>CAMBIO TACEL OPMT</t>
        </is>
      </c>
      <c r="B346" s="1" t="inlineStr">
        <is>
          <t>MY</t>
        </is>
      </c>
      <c r="C346" s="1">
        <f>CONCATENATE(B346,A346)</f>
        <v/>
      </c>
      <c r="D346" s="1" t="n">
        <v>8</v>
      </c>
      <c r="E346" s="2" t="n">
        <v>1</v>
      </c>
      <c r="F346" s="3">
        <f>+D346/E346</f>
        <v/>
      </c>
      <c r="G346" s="3">
        <f>8/F346</f>
        <v/>
      </c>
      <c r="H346" s="3">
        <f>8/D346</f>
        <v/>
      </c>
    </row>
    <row r="347">
      <c r="A347" s="1" t="inlineStr">
        <is>
          <t>CAMBIO TACEL OPO</t>
        </is>
      </c>
      <c r="B347" s="1" t="inlineStr">
        <is>
          <t>MY</t>
        </is>
      </c>
      <c r="C347" s="1">
        <f>CONCATENATE(B347,A347)</f>
        <v/>
      </c>
      <c r="D347" s="1" t="n">
        <v>8</v>
      </c>
      <c r="E347" s="2" t="n">
        <v>1</v>
      </c>
      <c r="F347" s="3">
        <f>+D347/E347</f>
        <v/>
      </c>
      <c r="G347" s="3">
        <f>8/F347</f>
        <v/>
      </c>
      <c r="H347" s="3">
        <f>8/D347</f>
        <v/>
      </c>
    </row>
    <row r="348">
      <c r="A348" s="1" t="inlineStr">
        <is>
          <t>CAMBIO TACEL OPS</t>
        </is>
      </c>
      <c r="B348" s="1" t="inlineStr">
        <is>
          <t>MY</t>
        </is>
      </c>
      <c r="C348" s="1">
        <f>CONCATENATE(B348,A348)</f>
        <v/>
      </c>
      <c r="D348" s="1" t="n">
        <v>8</v>
      </c>
      <c r="E348" s="2" t="n">
        <v>1</v>
      </c>
      <c r="F348" s="3">
        <f>+D348/E348</f>
        <v/>
      </c>
      <c r="G348" s="3">
        <f>8/F348</f>
        <v/>
      </c>
      <c r="H348" s="3">
        <f>8/D348</f>
        <v/>
      </c>
    </row>
    <row r="349">
      <c r="A349" s="1" t="inlineStr">
        <is>
          <t>CAMBIO TACEL OPT</t>
        </is>
      </c>
      <c r="B349" s="1" t="inlineStr">
        <is>
          <t>MY</t>
        </is>
      </c>
      <c r="C349" s="1">
        <f>CONCATENATE(B349,A349)</f>
        <v/>
      </c>
      <c r="D349" s="1" t="n">
        <v>8</v>
      </c>
      <c r="E349" s="2" t="n">
        <v>1</v>
      </c>
      <c r="F349" s="3">
        <f>+D349/E349</f>
        <v/>
      </c>
      <c r="G349" s="3">
        <f>8/F349</f>
        <v/>
      </c>
      <c r="H349" s="3">
        <f>8/D349</f>
        <v/>
      </c>
    </row>
    <row r="350">
      <c r="A350" s="1" t="inlineStr">
        <is>
          <t>CAMBIO TACEL OPTR</t>
        </is>
      </c>
      <c r="B350" s="1" t="inlineStr">
        <is>
          <t>MY</t>
        </is>
      </c>
      <c r="C350" s="1">
        <f>CONCATENATE(B350,A350)</f>
        <v/>
      </c>
      <c r="D350" s="1" t="n">
        <v>8</v>
      </c>
      <c r="E350" s="2" t="n">
        <v>1</v>
      </c>
      <c r="F350" s="3">
        <f>+D350/E350</f>
        <v/>
      </c>
      <c r="G350" s="3">
        <f>8/F350</f>
        <v/>
      </c>
      <c r="H350" s="3">
        <f>8/D350</f>
        <v/>
      </c>
    </row>
    <row r="351">
      <c r="A351" s="1" t="inlineStr">
        <is>
          <t>CAMBIO TACEL UAS</t>
        </is>
      </c>
      <c r="B351" s="1" t="inlineStr">
        <is>
          <t>MY</t>
        </is>
      </c>
      <c r="C351" s="1">
        <f>CONCATENATE(B351,A351)</f>
        <v/>
      </c>
      <c r="D351" s="1" t="n">
        <v>8</v>
      </c>
      <c r="E351" s="2" t="n">
        <v>1</v>
      </c>
      <c r="F351" s="3">
        <f>+D351/E351</f>
        <v/>
      </c>
      <c r="G351" s="3">
        <f>8/F351</f>
        <v/>
      </c>
      <c r="H351" s="3">
        <f>8/D351</f>
        <v/>
      </c>
    </row>
    <row r="352">
      <c r="A352" s="1" t="inlineStr">
        <is>
          <t>CAMBIO TACEL UQP</t>
        </is>
      </c>
      <c r="B352" s="1" t="inlineStr">
        <is>
          <t>MY</t>
        </is>
      </c>
      <c r="C352" s="1">
        <f>CONCATENATE(B352,A352)</f>
        <v/>
      </c>
      <c r="D352" s="1" t="n">
        <v>8</v>
      </c>
      <c r="E352" s="2" t="n">
        <v>1</v>
      </c>
      <c r="F352" s="3">
        <f>+D352/E352</f>
        <v/>
      </c>
      <c r="G352" s="3">
        <f>8/F352</f>
        <v/>
      </c>
      <c r="H352" s="3">
        <f>8/D352</f>
        <v/>
      </c>
    </row>
    <row r="353">
      <c r="A353" s="1" t="inlineStr">
        <is>
          <t>CAMBIO TACEL UQM</t>
        </is>
      </c>
      <c r="B353" s="1" t="inlineStr">
        <is>
          <t>MY</t>
        </is>
      </c>
      <c r="C353" s="1">
        <f>CONCATENATE(B353,A353)</f>
        <v/>
      </c>
      <c r="D353" s="1" t="n">
        <v>8</v>
      </c>
      <c r="E353" s="2" t="n">
        <v>1</v>
      </c>
      <c r="F353" s="3">
        <f>+D353/E353</f>
        <v/>
      </c>
      <c r="G353" s="3">
        <f>8/F353</f>
        <v/>
      </c>
      <c r="H353" s="3">
        <f>8/D353</f>
        <v/>
      </c>
    </row>
    <row r="354">
      <c r="A354" s="1" t="inlineStr">
        <is>
          <t>CAMBIO TANQUE OPC</t>
        </is>
      </c>
      <c r="B354" s="1" t="inlineStr">
        <is>
          <t>MY</t>
        </is>
      </c>
      <c r="C354" s="1">
        <f>CONCATENATE(B354,A354)</f>
        <v/>
      </c>
      <c r="D354" s="1" t="n">
        <v>8</v>
      </c>
      <c r="E354" s="2" t="n">
        <v>1</v>
      </c>
      <c r="F354" s="3">
        <f>+D354/E354</f>
        <v/>
      </c>
      <c r="G354" s="3">
        <f>8/F354</f>
        <v/>
      </c>
      <c r="H354" s="3">
        <f>8/D354</f>
        <v/>
      </c>
    </row>
    <row r="355">
      <c r="A355" s="1" t="inlineStr">
        <is>
          <t>CAMBIO TAPONERA IFZ</t>
        </is>
      </c>
      <c r="B355" s="1" t="inlineStr">
        <is>
          <t>MY</t>
        </is>
      </c>
      <c r="C355" s="1">
        <f>CONCATENATE(B355,A355)</f>
        <v/>
      </c>
      <c r="D355" s="1" t="n">
        <v>8</v>
      </c>
      <c r="E355" s="2" t="n">
        <v>1</v>
      </c>
      <c r="F355" s="3">
        <f>+D355/E355</f>
        <v/>
      </c>
      <c r="G355" s="3">
        <f>8/F355</f>
        <v/>
      </c>
      <c r="H355" s="3">
        <f>8/D355</f>
        <v/>
      </c>
    </row>
    <row r="356">
      <c r="A356" s="1" t="inlineStr">
        <is>
          <t>CAMBIO TAPONERA IGE</t>
        </is>
      </c>
      <c r="B356" s="1" t="inlineStr">
        <is>
          <t>MY</t>
        </is>
      </c>
      <c r="C356" s="1">
        <f>CONCATENATE(B356,A356)</f>
        <v/>
      </c>
      <c r="D356" s="1" t="n">
        <v>8</v>
      </c>
      <c r="E356" s="2" t="n">
        <v>1</v>
      </c>
      <c r="F356" s="3">
        <f>+D356/E356</f>
        <v/>
      </c>
      <c r="G356" s="3">
        <f>8/F356</f>
        <v/>
      </c>
      <c r="H356" s="3">
        <f>8/D356</f>
        <v/>
      </c>
    </row>
    <row r="357">
      <c r="A357" s="1" t="inlineStr">
        <is>
          <t>CAMBIO TAPONERA IPL</t>
        </is>
      </c>
      <c r="B357" s="1" t="inlineStr">
        <is>
          <t>MY</t>
        </is>
      </c>
      <c r="C357" s="1">
        <f>CONCATENATE(B357,A357)</f>
        <v/>
      </c>
      <c r="D357" s="1" t="n">
        <v>8</v>
      </c>
      <c r="E357" s="2" t="n">
        <v>1</v>
      </c>
      <c r="F357" s="3">
        <f>+D357/E357</f>
        <v/>
      </c>
      <c r="G357" s="3">
        <f>8/F357</f>
        <v/>
      </c>
      <c r="H357" s="3">
        <f>8/D357</f>
        <v/>
      </c>
    </row>
    <row r="358">
      <c r="A358" s="1" t="inlineStr">
        <is>
          <t>CAMBIO TAPONERA IRB</t>
        </is>
      </c>
      <c r="B358" s="1" t="inlineStr">
        <is>
          <t>MY</t>
        </is>
      </c>
      <c r="C358" s="1">
        <f>CONCATENATE(B358,A358)</f>
        <v/>
      </c>
      <c r="D358" s="1" t="n">
        <v>8</v>
      </c>
      <c r="E358" s="2" t="n">
        <v>1</v>
      </c>
      <c r="F358" s="3">
        <f>+D358/E358</f>
        <v/>
      </c>
      <c r="G358" s="3">
        <f>8/F358</f>
        <v/>
      </c>
      <c r="H358" s="3">
        <f>8/D358</f>
        <v/>
      </c>
    </row>
    <row r="359">
      <c r="A359" s="1" t="inlineStr">
        <is>
          <t>CAMBIO TAPONERA OPM</t>
        </is>
      </c>
      <c r="B359" s="1" t="inlineStr">
        <is>
          <t>MY</t>
        </is>
      </c>
      <c r="C359" s="1">
        <f>CONCATENATE(B359,A359)</f>
        <v/>
      </c>
      <c r="D359" s="1" t="n">
        <v>8</v>
      </c>
      <c r="E359" s="2" t="n">
        <v>1</v>
      </c>
      <c r="F359" s="3">
        <f>+D359/E359</f>
        <v/>
      </c>
      <c r="G359" s="3">
        <f>8/F359</f>
        <v/>
      </c>
      <c r="H359" s="3">
        <f>8/D359</f>
        <v/>
      </c>
    </row>
    <row r="360">
      <c r="A360" s="1" t="inlineStr">
        <is>
          <t>CAMBIO TAPONERA UQM</t>
        </is>
      </c>
      <c r="B360" s="1" t="inlineStr">
        <is>
          <t>MY</t>
        </is>
      </c>
      <c r="C360" s="1">
        <f>CONCATENATE(B360,A360)</f>
        <v/>
      </c>
      <c r="D360" s="1" t="n">
        <v>8</v>
      </c>
      <c r="E360" s="2" t="n">
        <v>1</v>
      </c>
      <c r="F360" s="3">
        <f>+D360/E360</f>
        <v/>
      </c>
      <c r="G360" s="3">
        <f>8/F360</f>
        <v/>
      </c>
      <c r="H360" s="3">
        <f>8/D360</f>
        <v/>
      </c>
    </row>
    <row r="361">
      <c r="A361" s="1" t="inlineStr">
        <is>
          <t>CAMBIO TRIPA IGN</t>
        </is>
      </c>
      <c r="B361" s="1" t="inlineStr">
        <is>
          <t>MY</t>
        </is>
      </c>
      <c r="C361" s="1">
        <f>CONCATENATE(B361,A361)</f>
        <v/>
      </c>
      <c r="D361" s="1" t="n">
        <v>8</v>
      </c>
      <c r="E361" s="2" t="n">
        <v>1</v>
      </c>
      <c r="F361" s="3">
        <f>+D361/E361</f>
        <v/>
      </c>
      <c r="G361" s="3">
        <f>8/F361</f>
        <v/>
      </c>
      <c r="H361" s="3">
        <f>8/D361</f>
        <v/>
      </c>
    </row>
    <row r="362">
      <c r="A362" s="1" t="inlineStr">
        <is>
          <t>CAMBIO TRIPA OPBB</t>
        </is>
      </c>
      <c r="B362" s="1" t="inlineStr">
        <is>
          <t>MY</t>
        </is>
      </c>
      <c r="C362" s="1">
        <f>CONCATENATE(B362,A362)</f>
        <v/>
      </c>
      <c r="D362" s="1" t="n">
        <v>8</v>
      </c>
      <c r="E362" s="2" t="n">
        <v>1</v>
      </c>
      <c r="F362" s="3">
        <f>+D362/E362</f>
        <v/>
      </c>
      <c r="G362" s="3">
        <f>8/F362</f>
        <v/>
      </c>
      <c r="H362" s="3">
        <f>8/D362</f>
        <v/>
      </c>
    </row>
    <row r="363">
      <c r="A363" s="1" t="inlineStr">
        <is>
          <t>CAMBIO TRIPA OPC</t>
        </is>
      </c>
      <c r="B363" s="1" t="inlineStr">
        <is>
          <t>MY</t>
        </is>
      </c>
      <c r="C363" s="1">
        <f>CONCATENATE(B363,A363)</f>
        <v/>
      </c>
      <c r="D363" s="1" t="n">
        <v>8</v>
      </c>
      <c r="E363" s="2" t="n">
        <v>1</v>
      </c>
      <c r="F363" s="3">
        <f>+D363/E363</f>
        <v/>
      </c>
      <c r="G363" s="3">
        <f>8/F363</f>
        <v/>
      </c>
      <c r="H363" s="3">
        <f>8/D363</f>
        <v/>
      </c>
    </row>
    <row r="364">
      <c r="A364" s="1" t="inlineStr">
        <is>
          <t>CAMBIO TRIPA OPCT</t>
        </is>
      </c>
      <c r="B364" s="1" t="inlineStr">
        <is>
          <t>MY</t>
        </is>
      </c>
      <c r="C364" s="1">
        <f>CONCATENATE(B364,A364)</f>
        <v/>
      </c>
      <c r="D364" s="1" t="n">
        <v>8</v>
      </c>
      <c r="E364" s="2" t="n">
        <v>1</v>
      </c>
      <c r="F364" s="3">
        <f>+D364/E364</f>
        <v/>
      </c>
      <c r="G364" s="3">
        <f>8/F364</f>
        <v/>
      </c>
      <c r="H364" s="3">
        <f>8/D364</f>
        <v/>
      </c>
    </row>
    <row r="365">
      <c r="A365" s="1" t="inlineStr">
        <is>
          <t>CAMBIO TRIPA OPMT</t>
        </is>
      </c>
      <c r="B365" s="1" t="inlineStr">
        <is>
          <t>MY</t>
        </is>
      </c>
      <c r="C365" s="1">
        <f>CONCATENATE(B365,A365)</f>
        <v/>
      </c>
      <c r="D365" s="1" t="n">
        <v>8</v>
      </c>
      <c r="E365" s="2" t="n">
        <v>1</v>
      </c>
      <c r="F365" s="3">
        <f>+D365/E365</f>
        <v/>
      </c>
      <c r="G365" s="3">
        <f>8/F365</f>
        <v/>
      </c>
      <c r="H365" s="3">
        <f>8/D365</f>
        <v/>
      </c>
    </row>
    <row r="366">
      <c r="A366" s="1" t="inlineStr">
        <is>
          <t>CAMBIO TRIPA OPO</t>
        </is>
      </c>
      <c r="B366" s="1" t="inlineStr">
        <is>
          <t>MY</t>
        </is>
      </c>
      <c r="C366" s="1">
        <f>CONCATENATE(B366,A366)</f>
        <v/>
      </c>
      <c r="D366" s="1" t="n">
        <v>8</v>
      </c>
      <c r="E366" s="2" t="n">
        <v>1</v>
      </c>
      <c r="F366" s="3">
        <f>+D366/E366</f>
        <v/>
      </c>
      <c r="G366" s="3">
        <f>8/F366</f>
        <v/>
      </c>
      <c r="H366" s="3">
        <f>8/D366</f>
        <v/>
      </c>
    </row>
    <row r="367">
      <c r="A367" s="1" t="inlineStr">
        <is>
          <t>CAMBIO TRIPA OPS</t>
        </is>
      </c>
      <c r="B367" s="1" t="inlineStr">
        <is>
          <t>MY</t>
        </is>
      </c>
      <c r="C367" s="1">
        <f>CONCATENATE(B367,A367)</f>
        <v/>
      </c>
      <c r="D367" s="1" t="n">
        <v>8</v>
      </c>
      <c r="E367" s="2" t="n">
        <v>1</v>
      </c>
      <c r="F367" s="3">
        <f>+D367/E367</f>
        <v/>
      </c>
      <c r="G367" s="3">
        <f>8/F367</f>
        <v/>
      </c>
      <c r="H367" s="3">
        <f>8/D367</f>
        <v/>
      </c>
    </row>
    <row r="368">
      <c r="A368" s="1" t="inlineStr">
        <is>
          <t>CAMBIO TRIPA OPTR</t>
        </is>
      </c>
      <c r="B368" s="1" t="inlineStr">
        <is>
          <t>MY</t>
        </is>
      </c>
      <c r="C368" s="1">
        <f>CONCATENATE(B368,A368)</f>
        <v/>
      </c>
      <c r="D368" s="1" t="n">
        <v>8</v>
      </c>
      <c r="E368" s="2" t="n">
        <v>1</v>
      </c>
      <c r="F368" s="3">
        <f>+D368/E368</f>
        <v/>
      </c>
      <c r="G368" s="3">
        <f>8/F368</f>
        <v/>
      </c>
      <c r="H368" s="3">
        <f>8/D368</f>
        <v/>
      </c>
    </row>
    <row r="369">
      <c r="A369" s="1" t="inlineStr">
        <is>
          <t>CAMBIO TAPONERA IVI</t>
        </is>
      </c>
      <c r="B369" s="1" t="inlineStr">
        <is>
          <t>MY</t>
        </is>
      </c>
      <c r="C369" s="1">
        <f>CONCATENATE(B369,A369)</f>
        <v/>
      </c>
      <c r="D369" s="1" t="n">
        <v>8</v>
      </c>
      <c r="E369" s="2" t="n">
        <v>1</v>
      </c>
      <c r="F369" s="3">
        <f>+D369/E369</f>
        <v/>
      </c>
      <c r="G369" s="3">
        <f>8/F369</f>
        <v/>
      </c>
      <c r="H369" s="3">
        <f>8/D369</f>
        <v/>
      </c>
    </row>
    <row r="370">
      <c r="A370" s="1" t="inlineStr">
        <is>
          <t>CAMBIO TACEL CSI</t>
        </is>
      </c>
      <c r="B370" s="1" t="inlineStr">
        <is>
          <t>MY</t>
        </is>
      </c>
      <c r="C370" s="1">
        <f>CONCATENATE(B370,A370)</f>
        <v/>
      </c>
      <c r="D370" s="1" t="n">
        <v>8</v>
      </c>
      <c r="E370" s="2" t="n">
        <v>1</v>
      </c>
      <c r="F370" s="3">
        <f>+D370/E370</f>
        <v/>
      </c>
      <c r="G370" s="3">
        <f>8/F370</f>
        <v/>
      </c>
      <c r="H370" s="3">
        <f>8/D370</f>
        <v/>
      </c>
    </row>
    <row r="371">
      <c r="A371" s="1" t="inlineStr">
        <is>
          <t>CAMBIO PLACA VRS</t>
        </is>
      </c>
      <c r="B371" s="1" t="inlineStr">
        <is>
          <t>MY</t>
        </is>
      </c>
      <c r="C371" s="1">
        <f>CONCATENATE(B371,A371)</f>
        <v/>
      </c>
      <c r="D371" s="1" t="n">
        <v>8</v>
      </c>
      <c r="E371" s="2" t="n">
        <v>1</v>
      </c>
      <c r="F371" s="3">
        <f>+D371/E371</f>
        <v/>
      </c>
      <c r="G371" s="3">
        <f>8/F371</f>
        <v/>
      </c>
      <c r="H371" s="3">
        <f>8/D371</f>
        <v/>
      </c>
    </row>
    <row r="372">
      <c r="A372" s="1" t="inlineStr">
        <is>
          <t>CAMBIO MYPTE</t>
        </is>
      </c>
      <c r="B372" s="1" t="inlineStr">
        <is>
          <t>MY</t>
        </is>
      </c>
      <c r="C372" s="1">
        <f>CONCATENATE(B372,A372)</f>
        <v/>
      </c>
      <c r="D372" s="1" t="n">
        <v>8</v>
      </c>
      <c r="E372" s="2" t="n">
        <v>1</v>
      </c>
      <c r="F372" s="3">
        <f>+D372/E372</f>
        <v/>
      </c>
      <c r="G372" s="3">
        <f>8/F372</f>
        <v/>
      </c>
      <c r="H372" s="3">
        <f>8/D372</f>
        <v/>
      </c>
    </row>
    <row r="373">
      <c r="A373" s="1" t="inlineStr">
        <is>
          <t>CAMBIO APR-I</t>
        </is>
      </c>
      <c r="B373" s="1" t="inlineStr">
        <is>
          <t>MY</t>
        </is>
      </c>
      <c r="C373" s="1">
        <f>CONCATENATE(B373,A373)</f>
        <v/>
      </c>
      <c r="D373" s="1" t="n">
        <v>8</v>
      </c>
      <c r="E373" s="2" t="n">
        <v>1</v>
      </c>
      <c r="F373" s="3">
        <f>+D373/E373</f>
        <v/>
      </c>
      <c r="G373" s="3">
        <f>8/F373</f>
        <v/>
      </c>
      <c r="H373" s="3">
        <f>8/D373</f>
        <v/>
      </c>
    </row>
    <row r="374">
      <c r="A374" s="1" t="inlineStr">
        <is>
          <t>CAMBIO ATA-I</t>
        </is>
      </c>
      <c r="B374" s="1" t="inlineStr">
        <is>
          <t>MY</t>
        </is>
      </c>
      <c r="C374" s="1">
        <f>CONCATENATE(B374,A374)</f>
        <v/>
      </c>
      <c r="D374" s="1" t="n">
        <v>8</v>
      </c>
      <c r="E374" s="2" t="n">
        <v>1</v>
      </c>
      <c r="F374" s="3">
        <f>+D374/E374</f>
        <v/>
      </c>
      <c r="G374" s="3">
        <f>8/F374</f>
        <v/>
      </c>
      <c r="H374" s="3">
        <f>8/D374</f>
        <v/>
      </c>
    </row>
    <row r="375">
      <c r="A375" s="1" t="inlineStr">
        <is>
          <t>CAMBIO AJP-I</t>
        </is>
      </c>
      <c r="B375" s="1" t="inlineStr">
        <is>
          <t>MY</t>
        </is>
      </c>
      <c r="C375" s="1">
        <f>CONCATENATE(B375,A375)</f>
        <v/>
      </c>
      <c r="D375" s="1" t="n">
        <v>8</v>
      </c>
      <c r="E375" s="2" t="n">
        <v>1</v>
      </c>
      <c r="F375" s="3">
        <f>+D375/E375</f>
        <v/>
      </c>
      <c r="G375" s="3">
        <f>8/F375</f>
        <v/>
      </c>
      <c r="H375" s="3">
        <f>8/D375</f>
        <v/>
      </c>
    </row>
    <row r="376">
      <c r="A376" s="1" t="inlineStr">
        <is>
          <t>MATRIZ LLENA  IFZ</t>
        </is>
      </c>
      <c r="B376" s="1" t="inlineStr">
        <is>
          <t>MY</t>
        </is>
      </c>
      <c r="C376" s="1">
        <f>CONCATENATE(B376,A376)</f>
        <v/>
      </c>
      <c r="D376" s="1" t="n">
        <v>16</v>
      </c>
      <c r="E376" s="2" t="n">
        <v>2</v>
      </c>
      <c r="F376" s="3">
        <f>+D376/E376</f>
        <v/>
      </c>
      <c r="G376" s="3">
        <f>8/F376</f>
        <v/>
      </c>
      <c r="H376" s="3">
        <f>8/D376</f>
        <v/>
      </c>
    </row>
    <row r="377">
      <c r="A377" s="1" t="inlineStr">
        <is>
          <t>MATRIZ LLENA IFZ8</t>
        </is>
      </c>
      <c r="B377" s="1" t="inlineStr">
        <is>
          <t>MY</t>
        </is>
      </c>
      <c r="C377" s="1">
        <f>CONCATENATE(B377,A377)</f>
        <v/>
      </c>
      <c r="D377" s="1" t="n">
        <v>16</v>
      </c>
      <c r="E377" s="2" t="n">
        <v>2</v>
      </c>
      <c r="F377" s="3">
        <f>+D377/E377</f>
        <v/>
      </c>
      <c r="G377" s="3">
        <f>8/F377</f>
        <v/>
      </c>
      <c r="H377" s="3">
        <f>8/D377</f>
        <v/>
      </c>
    </row>
    <row r="378">
      <c r="A378" s="1" t="inlineStr">
        <is>
          <t>MATRIZ LLENA  IAG</t>
        </is>
      </c>
      <c r="B378" s="1" t="inlineStr">
        <is>
          <t>MY</t>
        </is>
      </c>
      <c r="C378" s="1">
        <f>CONCATENATE(B378,A378)</f>
        <v/>
      </c>
      <c r="D378" s="1" t="n">
        <v>16</v>
      </c>
      <c r="E378" s="2" t="n">
        <v>2</v>
      </c>
      <c r="F378" s="3">
        <f>+D378/E378</f>
        <v/>
      </c>
      <c r="G378" s="3">
        <f>8/F378</f>
        <v/>
      </c>
      <c r="H378" s="3">
        <f>8/D378</f>
        <v/>
      </c>
    </row>
    <row r="379">
      <c r="A379" s="1" t="inlineStr">
        <is>
          <t>MATRIZ LLENA  IAL</t>
        </is>
      </c>
      <c r="B379" s="1" t="inlineStr">
        <is>
          <t>MY</t>
        </is>
      </c>
      <c r="C379" s="1">
        <f>CONCATENATE(B379,A379)</f>
        <v/>
      </c>
      <c r="D379" s="1" t="n">
        <v>16</v>
      </c>
      <c r="E379" s="2" t="n">
        <v>2</v>
      </c>
      <c r="F379" s="3">
        <f>+D379/E379</f>
        <v/>
      </c>
      <c r="G379" s="3">
        <f>8/F379</f>
        <v/>
      </c>
      <c r="H379" s="3">
        <f>8/D379</f>
        <v/>
      </c>
    </row>
    <row r="380">
      <c r="A380" s="1" t="inlineStr">
        <is>
          <t>MATRIZ LLENA  IFZ-AS</t>
        </is>
      </c>
      <c r="B380" s="1" t="inlineStr">
        <is>
          <t>MY</t>
        </is>
      </c>
      <c r="C380" s="1">
        <f>CONCATENATE(B380,A380)</f>
        <v/>
      </c>
      <c r="D380" s="1" t="n">
        <v>16</v>
      </c>
      <c r="E380" s="2" t="n">
        <v>2</v>
      </c>
      <c r="F380" s="3">
        <f>+D380/E380</f>
        <v/>
      </c>
      <c r="G380" s="3">
        <f>8/F380</f>
        <v/>
      </c>
      <c r="H380" s="3">
        <f>8/D380</f>
        <v/>
      </c>
    </row>
    <row r="381">
      <c r="A381" s="1" t="inlineStr">
        <is>
          <t>MATRIZ LLENA  IFZ-S</t>
        </is>
      </c>
      <c r="B381" s="1" t="inlineStr">
        <is>
          <t>MY</t>
        </is>
      </c>
      <c r="C381" s="1">
        <f>CONCATENATE(B381,A381)</f>
        <v/>
      </c>
      <c r="D381" s="1" t="n">
        <v>16</v>
      </c>
      <c r="E381" s="2" t="n">
        <v>2</v>
      </c>
      <c r="F381" s="3">
        <f>+D381/E381</f>
        <v/>
      </c>
      <c r="G381" s="3">
        <f>8/F381</f>
        <v/>
      </c>
      <c r="H381" s="3">
        <f>8/D381</f>
        <v/>
      </c>
    </row>
    <row r="382">
      <c r="A382" s="1" t="inlineStr">
        <is>
          <t>MATRIZ LLENA  IGE</t>
        </is>
      </c>
      <c r="B382" s="1" t="inlineStr">
        <is>
          <t>MY</t>
        </is>
      </c>
      <c r="C382" s="1">
        <f>CONCATENATE(B382,A382)</f>
        <v/>
      </c>
      <c r="D382" s="1" t="n">
        <v>16</v>
      </c>
      <c r="E382" s="2" t="n">
        <v>2</v>
      </c>
      <c r="F382" s="3">
        <f>+D382/E382</f>
        <v/>
      </c>
      <c r="G382" s="3">
        <f>8/F382</f>
        <v/>
      </c>
      <c r="H382" s="3">
        <f>8/D382</f>
        <v/>
      </c>
    </row>
    <row r="383">
      <c r="A383" s="1" t="inlineStr">
        <is>
          <t>MATRIZ LLENA  IGN</t>
        </is>
      </c>
      <c r="B383" s="1" t="inlineStr">
        <is>
          <t>MY</t>
        </is>
      </c>
      <c r="C383" s="1">
        <f>CONCATENATE(B383,A383)</f>
        <v/>
      </c>
      <c r="D383" s="1" t="n">
        <v>16</v>
      </c>
      <c r="E383" s="2" t="n">
        <v>2</v>
      </c>
      <c r="F383" s="3">
        <f>+D383/E383</f>
        <v/>
      </c>
      <c r="G383" s="3">
        <f>8/F383</f>
        <v/>
      </c>
      <c r="H383" s="3">
        <f>8/D383</f>
        <v/>
      </c>
    </row>
    <row r="384">
      <c r="A384" s="1" t="inlineStr">
        <is>
          <t>MATRIZ LLENA IGR</t>
        </is>
      </c>
      <c r="B384" s="1" t="inlineStr">
        <is>
          <t>MY</t>
        </is>
      </c>
      <c r="C384" s="1">
        <f>CONCATENATE(B384,A384)</f>
        <v/>
      </c>
      <c r="D384" s="1" t="n">
        <v>16</v>
      </c>
      <c r="E384" s="2" t="n">
        <v>2</v>
      </c>
      <c r="F384" s="3">
        <f>+D384/E384</f>
        <v/>
      </c>
      <c r="G384" s="3">
        <f>8/F384</f>
        <v/>
      </c>
      <c r="H384" s="3">
        <f>8/D384</f>
        <v/>
      </c>
    </row>
    <row r="385">
      <c r="A385" s="1" t="inlineStr">
        <is>
          <t>MATRIZ LLENA IGRN</t>
        </is>
      </c>
      <c r="B385" s="1" t="inlineStr">
        <is>
          <t>MY</t>
        </is>
      </c>
      <c r="C385" s="1">
        <f>CONCATENATE(B385,A385)</f>
        <v/>
      </c>
      <c r="D385" s="1" t="n">
        <v>16</v>
      </c>
      <c r="E385" s="2" t="n">
        <v>2</v>
      </c>
      <c r="F385" s="3">
        <f>+D385/E385</f>
        <v/>
      </c>
      <c r="G385" s="3">
        <f>8/F385</f>
        <v/>
      </c>
      <c r="H385" s="3">
        <f>8/D385</f>
        <v/>
      </c>
    </row>
    <row r="386">
      <c r="A386" s="1" t="inlineStr">
        <is>
          <t>MATRIZ LLENA ILB</t>
        </is>
      </c>
      <c r="B386" s="1" t="inlineStr">
        <is>
          <t>MY</t>
        </is>
      </c>
      <c r="C386" s="1">
        <f>CONCATENATE(B386,A386)</f>
        <v/>
      </c>
      <c r="D386" s="1" t="n">
        <v>16</v>
      </c>
      <c r="E386" s="2" t="n">
        <v>2</v>
      </c>
      <c r="F386" s="3">
        <f>+D386/E386</f>
        <v/>
      </c>
      <c r="G386" s="3">
        <f>8/F386</f>
        <v/>
      </c>
      <c r="H386" s="3">
        <f>8/D386</f>
        <v/>
      </c>
    </row>
    <row r="387">
      <c r="A387" s="1" t="inlineStr">
        <is>
          <t>MATRIZ LLENA INA</t>
        </is>
      </c>
      <c r="B387" s="1" t="inlineStr">
        <is>
          <t>MY</t>
        </is>
      </c>
      <c r="C387" s="1">
        <f>CONCATENATE(B387,A387)</f>
        <v/>
      </c>
      <c r="D387" s="1" t="n">
        <v>16</v>
      </c>
      <c r="E387" s="2" t="n">
        <v>2</v>
      </c>
      <c r="F387" s="3">
        <f>+D387/E387</f>
        <v/>
      </c>
      <c r="G387" s="3">
        <f>8/F387</f>
        <v/>
      </c>
      <c r="H387" s="3">
        <f>8/D387</f>
        <v/>
      </c>
    </row>
    <row r="388">
      <c r="A388" s="1" t="inlineStr">
        <is>
          <t>MATRIZ LLENA IPL</t>
        </is>
      </c>
      <c r="B388" s="1" t="inlineStr">
        <is>
          <t>MY</t>
        </is>
      </c>
      <c r="C388" s="1">
        <f>CONCATENATE(B388,A388)</f>
        <v/>
      </c>
      <c r="D388" s="1" t="n">
        <v>16</v>
      </c>
      <c r="E388" s="2" t="n">
        <v>2</v>
      </c>
      <c r="F388" s="3">
        <f>+D388/E388</f>
        <v/>
      </c>
      <c r="G388" s="3">
        <f>8/F388</f>
        <v/>
      </c>
      <c r="H388" s="3">
        <f>8/D388</f>
        <v/>
      </c>
    </row>
    <row r="389">
      <c r="A389" s="1" t="inlineStr">
        <is>
          <t>MATRIZ LLENA IPT</t>
        </is>
      </c>
      <c r="B389" s="1" t="inlineStr">
        <is>
          <t>MY</t>
        </is>
      </c>
      <c r="C389" s="1">
        <f>CONCATENATE(B389,A389)</f>
        <v/>
      </c>
      <c r="D389" s="1" t="n">
        <v>16</v>
      </c>
      <c r="E389" s="2" t="n">
        <v>2</v>
      </c>
      <c r="F389" s="3">
        <f>+D389/E389</f>
        <v/>
      </c>
      <c r="G389" s="3">
        <f>8/F389</f>
        <v/>
      </c>
      <c r="H389" s="3">
        <f>8/D389</f>
        <v/>
      </c>
    </row>
    <row r="390">
      <c r="A390" s="1" t="inlineStr">
        <is>
          <t>MATRIZ LLENA IQE</t>
        </is>
      </c>
      <c r="B390" s="1" t="inlineStr">
        <is>
          <t>MY</t>
        </is>
      </c>
      <c r="C390" s="1">
        <f>CONCATENATE(B390,A390)</f>
        <v/>
      </c>
      <c r="D390" s="1" t="n">
        <v>16</v>
      </c>
      <c r="E390" s="2" t="n">
        <v>2</v>
      </c>
      <c r="F390" s="3">
        <f>+D390/E390</f>
        <v/>
      </c>
      <c r="G390" s="3">
        <f>8/F390</f>
        <v/>
      </c>
      <c r="H390" s="3">
        <f>8/D390</f>
        <v/>
      </c>
    </row>
    <row r="391">
      <c r="A391" s="1" t="inlineStr">
        <is>
          <t>MATRIZ LLENA IQL</t>
        </is>
      </c>
      <c r="B391" s="1" t="inlineStr">
        <is>
          <t>MY</t>
        </is>
      </c>
      <c r="C391" s="1">
        <f>CONCATENATE(B391,A391)</f>
        <v/>
      </c>
      <c r="D391" s="1" t="n">
        <v>16</v>
      </c>
      <c r="E391" s="2" t="n">
        <v>2</v>
      </c>
      <c r="F391" s="3">
        <f>+D391/E391</f>
        <v/>
      </c>
      <c r="G391" s="3">
        <f>8/F391</f>
        <v/>
      </c>
      <c r="H391" s="3">
        <f>8/D391</f>
        <v/>
      </c>
    </row>
    <row r="392">
      <c r="A392" s="1" t="inlineStr">
        <is>
          <t>MATRIZ LLENA IRB</t>
        </is>
      </c>
      <c r="B392" s="1" t="inlineStr">
        <is>
          <t>MY</t>
        </is>
      </c>
      <c r="C392" s="1">
        <f>CONCATENATE(B392,A392)</f>
        <v/>
      </c>
      <c r="D392" s="1" t="n">
        <v>16</v>
      </c>
      <c r="E392" s="2" t="n">
        <v>2</v>
      </c>
      <c r="F392" s="3">
        <f>+D392/E392</f>
        <v/>
      </c>
      <c r="G392" s="3">
        <f>8/F392</f>
        <v/>
      </c>
      <c r="H392" s="3">
        <f>8/D392</f>
        <v/>
      </c>
    </row>
    <row r="393">
      <c r="A393" s="1" t="inlineStr">
        <is>
          <t>MATRIZ LLENA IVI</t>
        </is>
      </c>
      <c r="B393" s="1" t="inlineStr">
        <is>
          <t>MY</t>
        </is>
      </c>
      <c r="C393" s="1">
        <f>CONCATENATE(B393,A393)</f>
        <v/>
      </c>
      <c r="D393" s="1" t="n">
        <v>16</v>
      </c>
      <c r="E393" s="2" t="n">
        <v>2</v>
      </c>
      <c r="F393" s="3">
        <f>+D393/E393</f>
        <v/>
      </c>
      <c r="G393" s="3">
        <f>8/F393</f>
        <v/>
      </c>
      <c r="H393" s="3">
        <f>8/D393</f>
        <v/>
      </c>
    </row>
    <row r="394">
      <c r="A394" s="1" t="inlineStr">
        <is>
          <t>MATRIZ LLENA TVI</t>
        </is>
      </c>
      <c r="B394" s="1" t="inlineStr">
        <is>
          <t>MY</t>
        </is>
      </c>
      <c r="C394" s="1">
        <f>CONCATENATE(B394,A394)</f>
        <v/>
      </c>
      <c r="D394" s="1" t="n">
        <v>16</v>
      </c>
      <c r="E394" s="2" t="n">
        <v>1</v>
      </c>
      <c r="F394" s="3">
        <f>+D394/E394</f>
        <v/>
      </c>
      <c r="G394" s="3">
        <f>8/F394</f>
        <v/>
      </c>
      <c r="H394" s="3">
        <f>8/D394</f>
        <v/>
      </c>
    </row>
    <row r="395">
      <c r="A395" s="1" t="inlineStr">
        <is>
          <t>MATRIZ LLENA LAL</t>
        </is>
      </c>
      <c r="B395" s="1" t="inlineStr">
        <is>
          <t>MY</t>
        </is>
      </c>
      <c r="C395" s="1">
        <f>CONCATENATE(B395,A395)</f>
        <v/>
      </c>
      <c r="D395" s="1" t="n">
        <v>16</v>
      </c>
      <c r="E395" s="2" t="n">
        <v>1</v>
      </c>
      <c r="F395" s="3">
        <f>+D395/E395</f>
        <v/>
      </c>
      <c r="G395" s="3">
        <f>8/F395</f>
        <v/>
      </c>
      <c r="H395" s="3">
        <f>8/D395</f>
        <v/>
      </c>
    </row>
    <row r="396">
      <c r="A396" s="1" t="inlineStr">
        <is>
          <t>MATRIZ LLENA LAQ</t>
        </is>
      </c>
      <c r="B396" s="1" t="inlineStr">
        <is>
          <t>MY</t>
        </is>
      </c>
      <c r="C396" s="1">
        <f>CONCATENATE(B396,A396)</f>
        <v/>
      </c>
      <c r="D396" s="1" t="n">
        <v>16</v>
      </c>
      <c r="E396" s="2" t="n">
        <v>1</v>
      </c>
      <c r="F396" s="3">
        <f>+D396/E396</f>
        <v/>
      </c>
      <c r="G396" s="3">
        <f>8/F396</f>
        <v/>
      </c>
      <c r="H396" s="3">
        <f>8/D396</f>
        <v/>
      </c>
    </row>
    <row r="397">
      <c r="A397" s="1" t="inlineStr">
        <is>
          <t>MATRIZ LLENA LAV</t>
        </is>
      </c>
      <c r="B397" s="1" t="inlineStr">
        <is>
          <t>MY</t>
        </is>
      </c>
      <c r="C397" s="1">
        <f>CONCATENATE(B397,A397)</f>
        <v/>
      </c>
      <c r="D397" s="1" t="n">
        <v>16</v>
      </c>
      <c r="E397" s="2" t="n">
        <v>1</v>
      </c>
      <c r="F397" s="3">
        <f>+D397/E397</f>
        <v/>
      </c>
      <c r="G397" s="3">
        <f>8/F397</f>
        <v/>
      </c>
      <c r="H397" s="3">
        <f>8/D397</f>
        <v/>
      </c>
    </row>
    <row r="398">
      <c r="A398" s="1" t="inlineStr">
        <is>
          <t>MATRIZ LLENA LAX</t>
        </is>
      </c>
      <c r="B398" s="1" t="inlineStr">
        <is>
          <t>MY</t>
        </is>
      </c>
      <c r="C398" s="1">
        <f>CONCATENATE(B398,A398)</f>
        <v/>
      </c>
      <c r="D398" s="1" t="n">
        <v>16</v>
      </c>
      <c r="E398" s="2" t="n">
        <v>1</v>
      </c>
      <c r="F398" s="3">
        <f>+D398/E398</f>
        <v/>
      </c>
      <c r="G398" s="3">
        <f>8/F398</f>
        <v/>
      </c>
      <c r="H398" s="3">
        <f>8/D398</f>
        <v/>
      </c>
    </row>
    <row r="399">
      <c r="A399" s="1" t="inlineStr">
        <is>
          <t>MATRIZ LLENA LBC</t>
        </is>
      </c>
      <c r="B399" s="1" t="inlineStr">
        <is>
          <t>MY</t>
        </is>
      </c>
      <c r="C399" s="1">
        <f>CONCATENATE(B399,A399)</f>
        <v/>
      </c>
      <c r="D399" s="1" t="n">
        <v>16</v>
      </c>
      <c r="E399" s="2" t="n">
        <v>1</v>
      </c>
      <c r="F399" s="3">
        <f>+D399/E399</f>
        <v/>
      </c>
      <c r="G399" s="3">
        <f>8/F399</f>
        <v/>
      </c>
      <c r="H399" s="3">
        <f>8/D399</f>
        <v/>
      </c>
    </row>
    <row r="400">
      <c r="A400" s="1" t="inlineStr">
        <is>
          <t>MATRIZ LLENA LBR</t>
        </is>
      </c>
      <c r="B400" s="1" t="inlineStr">
        <is>
          <t>MY</t>
        </is>
      </c>
      <c r="C400" s="1">
        <f>CONCATENATE(B400,A400)</f>
        <v/>
      </c>
      <c r="D400" s="1" t="n">
        <v>16</v>
      </c>
      <c r="E400" s="2" t="n">
        <v>1</v>
      </c>
      <c r="F400" s="3">
        <f>+D400/E400</f>
        <v/>
      </c>
      <c r="G400" s="3">
        <f>8/F400</f>
        <v/>
      </c>
      <c r="H400" s="3">
        <f>8/D400</f>
        <v/>
      </c>
    </row>
    <row r="401">
      <c r="A401" s="1" t="inlineStr">
        <is>
          <t>MATRIZ LLENA LDI</t>
        </is>
      </c>
      <c r="B401" s="1" t="inlineStr">
        <is>
          <t>MY</t>
        </is>
      </c>
      <c r="C401" s="1">
        <f>CONCATENATE(B401,A401)</f>
        <v/>
      </c>
      <c r="D401" s="1" t="n">
        <v>16</v>
      </c>
      <c r="E401" s="2" t="n">
        <v>1</v>
      </c>
      <c r="F401" s="3">
        <f>+D401/E401</f>
        <v/>
      </c>
      <c r="G401" s="3">
        <f>8/F401</f>
        <v/>
      </c>
      <c r="H401" s="3">
        <f>8/D401</f>
        <v/>
      </c>
    </row>
    <row r="402">
      <c r="A402" s="1" t="inlineStr">
        <is>
          <t>MATRIZ LLENA LEO</t>
        </is>
      </c>
      <c r="B402" s="1" t="inlineStr">
        <is>
          <t>MY</t>
        </is>
      </c>
      <c r="C402" s="1">
        <f>CONCATENATE(B402,A402)</f>
        <v/>
      </c>
      <c r="D402" s="1" t="n">
        <v>16</v>
      </c>
      <c r="E402" s="2" t="n">
        <v>1</v>
      </c>
      <c r="F402" s="3">
        <f>+D402/E402</f>
        <v/>
      </c>
      <c r="G402" s="3">
        <f>8/F402</f>
        <v/>
      </c>
      <c r="H402" s="3">
        <f>8/D402</f>
        <v/>
      </c>
    </row>
    <row r="403">
      <c r="A403" s="1" t="inlineStr">
        <is>
          <t>MATRIZ LLENA LER</t>
        </is>
      </c>
      <c r="B403" s="1" t="inlineStr">
        <is>
          <t>MY</t>
        </is>
      </c>
      <c r="C403" s="1">
        <f>CONCATENATE(B403,A403)</f>
        <v/>
      </c>
      <c r="D403" s="1" t="n">
        <v>16</v>
      </c>
      <c r="E403" s="2" t="n">
        <v>1</v>
      </c>
      <c r="F403" s="3">
        <f>+D403/E403</f>
        <v/>
      </c>
      <c r="G403" s="3">
        <f>8/F403</f>
        <v/>
      </c>
      <c r="H403" s="3">
        <f>8/D403</f>
        <v/>
      </c>
    </row>
    <row r="404">
      <c r="A404" s="1" t="inlineStr">
        <is>
          <t>MATRIZ LLENA LGA</t>
        </is>
      </c>
      <c r="B404" s="1" t="inlineStr">
        <is>
          <t>MY</t>
        </is>
      </c>
      <c r="C404" s="1">
        <f>CONCATENATE(B404,A404)</f>
        <v/>
      </c>
      <c r="D404" s="1" t="n">
        <v>16</v>
      </c>
      <c r="E404" s="2" t="n">
        <v>1</v>
      </c>
      <c r="F404" s="3">
        <f>+D404/E404</f>
        <v/>
      </c>
      <c r="G404" s="3">
        <f>8/F404</f>
        <v/>
      </c>
      <c r="H404" s="3">
        <f>8/D404</f>
        <v/>
      </c>
    </row>
    <row r="405">
      <c r="A405" s="1" t="inlineStr">
        <is>
          <t>MATRIZ LLENA LMA</t>
        </is>
      </c>
      <c r="B405" s="1" t="inlineStr">
        <is>
          <t>MY</t>
        </is>
      </c>
      <c r="C405" s="1">
        <f>CONCATENATE(B405,A405)</f>
        <v/>
      </c>
      <c r="D405" s="1" t="n">
        <v>16</v>
      </c>
      <c r="E405" s="2" t="n">
        <v>1</v>
      </c>
      <c r="F405" s="3">
        <f>+D405/E405</f>
        <v/>
      </c>
      <c r="G405" s="3">
        <f>8/F405</f>
        <v/>
      </c>
      <c r="H405" s="3">
        <f>8/D405</f>
        <v/>
      </c>
    </row>
    <row r="406">
      <c r="A406" s="1" t="inlineStr">
        <is>
          <t>MATRIZ LLENA LME-A</t>
        </is>
      </c>
      <c r="B406" s="1" t="inlineStr">
        <is>
          <t>MY</t>
        </is>
      </c>
      <c r="C406" s="1">
        <f>CONCATENATE(B406,A406)</f>
        <v/>
      </c>
      <c r="D406" s="1" t="n">
        <v>16</v>
      </c>
      <c r="E406" s="2" t="n">
        <v>1</v>
      </c>
      <c r="F406" s="3">
        <f>+D406/E406</f>
        <v/>
      </c>
      <c r="G406" s="3">
        <f>8/F406</f>
        <v/>
      </c>
      <c r="H406" s="3">
        <f>8/D406</f>
        <v/>
      </c>
    </row>
    <row r="407">
      <c r="A407" s="1" t="inlineStr">
        <is>
          <t>MATRIZ LLENA LME-PB</t>
        </is>
      </c>
      <c r="B407" s="1" t="inlineStr">
        <is>
          <t>MY</t>
        </is>
      </c>
      <c r="C407" s="1">
        <f>CONCATENATE(B407,A407)</f>
        <v/>
      </c>
      <c r="D407" s="1" t="n">
        <v>16</v>
      </c>
      <c r="E407" s="2" t="n">
        <v>1</v>
      </c>
      <c r="F407" s="3">
        <f>+D407/E407</f>
        <v/>
      </c>
      <c r="G407" s="3">
        <f>8/F407</f>
        <v/>
      </c>
      <c r="H407" s="3">
        <f>8/D407</f>
        <v/>
      </c>
    </row>
    <row r="408">
      <c r="A408" s="1" t="inlineStr">
        <is>
          <t>MATRIZ LLENA LMR-A</t>
        </is>
      </c>
      <c r="B408" s="1" t="inlineStr">
        <is>
          <t>MY</t>
        </is>
      </c>
      <c r="C408" s="1">
        <f>CONCATENATE(B408,A408)</f>
        <v/>
      </c>
      <c r="D408" s="1" t="n">
        <v>16</v>
      </c>
      <c r="E408" s="2" t="n">
        <v>1</v>
      </c>
      <c r="F408" s="3">
        <f>+D408/E408</f>
        <v/>
      </c>
      <c r="G408" s="3">
        <f>8/F408</f>
        <v/>
      </c>
      <c r="H408" s="3">
        <f>8/D408</f>
        <v/>
      </c>
    </row>
    <row r="409">
      <c r="A409" s="1" t="inlineStr">
        <is>
          <t>MATRIZ LLENA LMS</t>
        </is>
      </c>
      <c r="B409" s="1" t="inlineStr">
        <is>
          <t>MY</t>
        </is>
      </c>
      <c r="C409" s="1">
        <f>CONCATENATE(B409,A409)</f>
        <v/>
      </c>
      <c r="D409" s="1" t="n">
        <v>16</v>
      </c>
      <c r="E409" s="2" t="n">
        <v>1</v>
      </c>
      <c r="F409" s="3">
        <f>+D409/E409</f>
        <v/>
      </c>
      <c r="G409" s="3">
        <f>8/F409</f>
        <v/>
      </c>
      <c r="H409" s="3">
        <f>8/D409</f>
        <v/>
      </c>
    </row>
    <row r="410">
      <c r="A410" s="1" t="inlineStr">
        <is>
          <t>MATRIZ LLENA LMU</t>
        </is>
      </c>
      <c r="B410" s="1" t="inlineStr">
        <is>
          <t>MY</t>
        </is>
      </c>
      <c r="C410" s="1">
        <f>CONCATENATE(B410,A410)</f>
        <v/>
      </c>
      <c r="D410" s="1" t="n">
        <v>16</v>
      </c>
      <c r="E410" s="2" t="n">
        <v>1</v>
      </c>
      <c r="F410" s="3">
        <f>+D410/E410</f>
        <v/>
      </c>
      <c r="G410" s="3">
        <f>8/F410</f>
        <v/>
      </c>
      <c r="H410" s="3">
        <f>8/D410</f>
        <v/>
      </c>
    </row>
    <row r="411">
      <c r="A411" s="1" t="inlineStr">
        <is>
          <t>MATRIZ LLENA LMUR</t>
        </is>
      </c>
      <c r="B411" s="1" t="inlineStr">
        <is>
          <t>MY</t>
        </is>
      </c>
      <c r="C411" s="1">
        <f>CONCATENATE(B411,A411)</f>
        <v/>
      </c>
      <c r="D411" s="1" t="n">
        <v>16</v>
      </c>
      <c r="E411" s="2" t="n">
        <v>1</v>
      </c>
      <c r="F411" s="3">
        <f>+D411/E411</f>
        <v/>
      </c>
      <c r="G411" s="3">
        <f>8/F411</f>
        <v/>
      </c>
      <c r="H411" s="3">
        <f>8/D411</f>
        <v/>
      </c>
    </row>
    <row r="412">
      <c r="A412" s="1" t="inlineStr">
        <is>
          <t>MATRIZ LLENA LRO-A</t>
        </is>
      </c>
      <c r="B412" s="1" t="inlineStr">
        <is>
          <t>MY</t>
        </is>
      </c>
      <c r="C412" s="1">
        <f>CONCATENATE(B412,A412)</f>
        <v/>
      </c>
      <c r="D412" s="1" t="n">
        <v>16</v>
      </c>
      <c r="E412" s="2" t="n">
        <v>1</v>
      </c>
      <c r="F412" s="3">
        <f>+D412/E412</f>
        <v/>
      </c>
      <c r="G412" s="3">
        <f>8/F412</f>
        <v/>
      </c>
      <c r="H412" s="3">
        <f>8/D412</f>
        <v/>
      </c>
    </row>
    <row r="413">
      <c r="A413" s="1" t="inlineStr">
        <is>
          <t>MATRIZ LLENA LSI</t>
        </is>
      </c>
      <c r="B413" s="1" t="inlineStr">
        <is>
          <t>MY</t>
        </is>
      </c>
      <c r="C413" s="1">
        <f>CONCATENATE(B413,A413)</f>
        <v/>
      </c>
      <c r="D413" s="1" t="n">
        <v>16</v>
      </c>
      <c r="E413" s="2" t="n">
        <v>1</v>
      </c>
      <c r="F413" s="3">
        <f>+D413/E413</f>
        <v/>
      </c>
      <c r="G413" s="3">
        <f>8/F413</f>
        <v/>
      </c>
      <c r="H413" s="3">
        <f>8/D413</f>
        <v/>
      </c>
    </row>
    <row r="414">
      <c r="A414" s="1" t="inlineStr">
        <is>
          <t>MATRIZ LLENA LVA</t>
        </is>
      </c>
      <c r="B414" s="1" t="inlineStr">
        <is>
          <t>MY</t>
        </is>
      </c>
      <c r="C414" s="1">
        <f>CONCATENATE(B414,A414)</f>
        <v/>
      </c>
      <c r="D414" s="1" t="n">
        <v>16</v>
      </c>
      <c r="E414" s="2" t="n">
        <v>1</v>
      </c>
      <c r="F414" s="3">
        <f>+D414/E414</f>
        <v/>
      </c>
      <c r="G414" s="3">
        <f>8/F414</f>
        <v/>
      </c>
      <c r="H414" s="3">
        <f>8/D414</f>
        <v/>
      </c>
    </row>
    <row r="415">
      <c r="A415" s="1" t="inlineStr">
        <is>
          <t>MATRIZ LLENA LVZ</t>
        </is>
      </c>
      <c r="B415" s="1" t="inlineStr">
        <is>
          <t>MY</t>
        </is>
      </c>
      <c r="C415" s="1">
        <f>CONCATENATE(B415,A415)</f>
        <v/>
      </c>
      <c r="D415" s="1" t="n">
        <v>16</v>
      </c>
      <c r="E415" s="2" t="n">
        <v>1</v>
      </c>
      <c r="F415" s="3">
        <f>+D415/E415</f>
        <v/>
      </c>
      <c r="G415" s="3">
        <f>8/F415</f>
        <v/>
      </c>
      <c r="H415" s="3">
        <f>8/D415</f>
        <v/>
      </c>
    </row>
    <row r="416">
      <c r="A416" s="1" t="inlineStr">
        <is>
          <t>MATRIZ LLENA DAD</t>
        </is>
      </c>
      <c r="B416" s="1" t="inlineStr">
        <is>
          <t>MY</t>
        </is>
      </c>
      <c r="C416" s="1">
        <f>CONCATENATE(B416,A416)</f>
        <v/>
      </c>
      <c r="D416" s="1" t="n">
        <v>16</v>
      </c>
      <c r="E416" s="2" t="n">
        <v>1</v>
      </c>
      <c r="F416" s="3">
        <f>+D416/E416</f>
        <v/>
      </c>
      <c r="G416" s="3">
        <f>8/F416</f>
        <v/>
      </c>
      <c r="H416" s="3">
        <f>8/D416</f>
        <v/>
      </c>
    </row>
    <row r="417">
      <c r="A417" s="1" t="inlineStr">
        <is>
          <t>MATRIZ LLENA DGE</t>
        </is>
      </c>
      <c r="B417" s="1" t="inlineStr">
        <is>
          <t>MY</t>
        </is>
      </c>
      <c r="C417" s="1">
        <f>CONCATENATE(B417,A417)</f>
        <v/>
      </c>
      <c r="D417" s="1" t="n">
        <v>16</v>
      </c>
      <c r="E417" s="2" t="n">
        <v>1</v>
      </c>
      <c r="F417" s="3">
        <f>+D417/E417</f>
        <v/>
      </c>
      <c r="G417" s="3">
        <f>8/F417</f>
        <v/>
      </c>
      <c r="H417" s="3">
        <f>8/D417</f>
        <v/>
      </c>
    </row>
    <row r="418">
      <c r="A418" s="1" t="inlineStr">
        <is>
          <t>MATRIZ LLENA DGRN</t>
        </is>
      </c>
      <c r="B418" s="1" t="inlineStr">
        <is>
          <t>MY</t>
        </is>
      </c>
      <c r="C418" s="1">
        <f>CONCATENATE(B418,A418)</f>
        <v/>
      </c>
      <c r="D418" s="1" t="n">
        <v>16</v>
      </c>
      <c r="E418" s="2" t="n">
        <v>1</v>
      </c>
      <c r="F418" s="3">
        <f>+D418/E418</f>
        <v/>
      </c>
      <c r="G418" s="3">
        <f>8/F418</f>
        <v/>
      </c>
      <c r="H418" s="3">
        <f>8/D418</f>
        <v/>
      </c>
    </row>
    <row r="419">
      <c r="A419" s="1" t="inlineStr">
        <is>
          <t>MATRIZ LLENA DMP</t>
        </is>
      </c>
      <c r="B419" s="1" t="inlineStr">
        <is>
          <t>MY</t>
        </is>
      </c>
      <c r="C419" s="1">
        <f>CONCATENATE(B419,A419)</f>
        <v/>
      </c>
      <c r="D419" s="1" t="n">
        <v>16</v>
      </c>
      <c r="E419" s="2" t="n">
        <v>1</v>
      </c>
      <c r="F419" s="3">
        <f>+D419/E419</f>
        <v/>
      </c>
      <c r="G419" s="3">
        <f>8/F419</f>
        <v/>
      </c>
      <c r="H419" s="3">
        <f>8/D419</f>
        <v/>
      </c>
    </row>
    <row r="420">
      <c r="A420" s="1" t="inlineStr">
        <is>
          <t>MATRIZ LLENA DNA</t>
        </is>
      </c>
      <c r="B420" s="1" t="inlineStr">
        <is>
          <t>MY</t>
        </is>
      </c>
      <c r="C420" s="1">
        <f>CONCATENATE(B420,A420)</f>
        <v/>
      </c>
      <c r="D420" s="1" t="n">
        <v>16</v>
      </c>
      <c r="E420" s="2" t="n">
        <v>1</v>
      </c>
      <c r="F420" s="3">
        <f>+D420/E420</f>
        <v/>
      </c>
      <c r="G420" s="3">
        <f>8/F420</f>
        <v/>
      </c>
      <c r="H420" s="3">
        <f>8/D420</f>
        <v/>
      </c>
    </row>
    <row r="421">
      <c r="A421" s="1" t="inlineStr">
        <is>
          <t>MATRIZ LLENA DPCE</t>
        </is>
      </c>
      <c r="B421" s="1" t="inlineStr">
        <is>
          <t>MY</t>
        </is>
      </c>
      <c r="C421" s="1">
        <f>CONCATENATE(B421,A421)</f>
        <v/>
      </c>
      <c r="D421" s="1" t="n">
        <v>16</v>
      </c>
      <c r="E421" s="2" t="n">
        <v>1</v>
      </c>
      <c r="F421" s="3">
        <f>+D421/E421</f>
        <v/>
      </c>
      <c r="G421" s="3">
        <f>8/F421</f>
        <v/>
      </c>
      <c r="H421" s="3">
        <f>8/D421</f>
        <v/>
      </c>
    </row>
    <row r="422">
      <c r="A422" s="1" t="inlineStr">
        <is>
          <t>MATRIZ LLENA DRM</t>
        </is>
      </c>
      <c r="B422" s="1" t="inlineStr">
        <is>
          <t>MY</t>
        </is>
      </c>
      <c r="C422" s="1">
        <f>CONCATENATE(B422,A422)</f>
        <v/>
      </c>
      <c r="D422" s="1" t="n">
        <v>16</v>
      </c>
      <c r="E422" s="2" t="n">
        <v>1</v>
      </c>
      <c r="F422" s="3">
        <f>+D422/E422</f>
        <v/>
      </c>
      <c r="G422" s="3">
        <f>8/F422</f>
        <v/>
      </c>
      <c r="H422" s="3">
        <f>8/D422</f>
        <v/>
      </c>
    </row>
    <row r="423">
      <c r="A423" s="1" t="inlineStr">
        <is>
          <t>MATRIZ LLENA DTO</t>
        </is>
      </c>
      <c r="B423" s="1" t="inlineStr">
        <is>
          <t>MY</t>
        </is>
      </c>
      <c r="C423" s="1">
        <f>CONCATENATE(B423,A423)</f>
        <v/>
      </c>
      <c r="D423" s="1" t="n">
        <v>16</v>
      </c>
      <c r="E423" s="2" t="n">
        <v>1</v>
      </c>
      <c r="F423" s="3">
        <f>+D423/E423</f>
        <v/>
      </c>
      <c r="G423" s="3">
        <f>8/F423</f>
        <v/>
      </c>
      <c r="H423" s="3">
        <f>8/D423</f>
        <v/>
      </c>
    </row>
    <row r="424">
      <c r="A424" s="1" t="inlineStr">
        <is>
          <t>MATRIZ LLENA DVI</t>
        </is>
      </c>
      <c r="B424" s="1" t="inlineStr">
        <is>
          <t>MY</t>
        </is>
      </c>
      <c r="C424" s="1">
        <f>CONCATENATE(B424,A424)</f>
        <v/>
      </c>
      <c r="D424" s="1" t="n">
        <v>16</v>
      </c>
      <c r="E424" s="2" t="n">
        <v>1</v>
      </c>
      <c r="F424" s="3">
        <f>+D424/E424</f>
        <v/>
      </c>
      <c r="G424" s="3">
        <f>8/F424</f>
        <v/>
      </c>
      <c r="H424" s="3">
        <f>8/D424</f>
        <v/>
      </c>
    </row>
    <row r="425">
      <c r="A425" s="1" t="inlineStr">
        <is>
          <t>MATRIZ LLENA CBR</t>
        </is>
      </c>
      <c r="B425" s="1" t="inlineStr">
        <is>
          <t>MY</t>
        </is>
      </c>
      <c r="C425" s="1">
        <f>CONCATENATE(B425,A425)</f>
        <v/>
      </c>
      <c r="D425" s="1" t="n">
        <v>16</v>
      </c>
      <c r="E425" s="2" t="n">
        <v>1</v>
      </c>
      <c r="F425" s="3">
        <f>+D425/E425</f>
        <v/>
      </c>
      <c r="G425" s="3">
        <f>8/F425</f>
        <v/>
      </c>
      <c r="H425" s="3">
        <f>8/D425</f>
        <v/>
      </c>
    </row>
    <row r="426">
      <c r="A426" s="1" t="inlineStr">
        <is>
          <t>MATRIZ LLENA CFA</t>
        </is>
      </c>
      <c r="B426" s="1" t="inlineStr">
        <is>
          <t>MY</t>
        </is>
      </c>
      <c r="C426" s="1">
        <f>CONCATENATE(B426,A426)</f>
        <v/>
      </c>
      <c r="D426" s="1" t="n">
        <v>16</v>
      </c>
      <c r="E426" s="2" t="n">
        <v>1</v>
      </c>
      <c r="F426" s="3">
        <f>+D426/E426</f>
        <v/>
      </c>
      <c r="G426" s="3">
        <f>8/F426</f>
        <v/>
      </c>
      <c r="H426" s="3">
        <f>8/D426</f>
        <v/>
      </c>
    </row>
    <row r="427">
      <c r="A427" s="1" t="inlineStr">
        <is>
          <t>MATRIZ LLENA CSI</t>
        </is>
      </c>
      <c r="B427" s="1" t="inlineStr">
        <is>
          <t>MY</t>
        </is>
      </c>
      <c r="C427" s="1">
        <f>CONCATENATE(B427,A427)</f>
        <v/>
      </c>
      <c r="D427" s="1" t="n">
        <v>16</v>
      </c>
      <c r="E427" s="2" t="n">
        <v>1</v>
      </c>
      <c r="F427" s="3">
        <f>+D427/E427</f>
        <v/>
      </c>
      <c r="G427" s="3">
        <f>8/F427</f>
        <v/>
      </c>
      <c r="H427" s="3">
        <f>8/D427</f>
        <v/>
      </c>
    </row>
    <row r="428">
      <c r="A428" s="1" t="inlineStr">
        <is>
          <t>MATRIZ LLENA CGA</t>
        </is>
      </c>
      <c r="B428" s="1" t="inlineStr">
        <is>
          <t>MY</t>
        </is>
      </c>
      <c r="C428" s="1">
        <f>CONCATENATE(B428,A428)</f>
        <v/>
      </c>
      <c r="D428" s="1" t="n">
        <v>16</v>
      </c>
      <c r="E428" s="2" t="n">
        <v>1</v>
      </c>
      <c r="F428" s="3">
        <f>+D428/E428</f>
        <v/>
      </c>
      <c r="G428" s="3">
        <f>8/F428</f>
        <v/>
      </c>
      <c r="H428" s="3">
        <f>8/D428</f>
        <v/>
      </c>
    </row>
    <row r="429">
      <c r="A429" s="1" t="inlineStr">
        <is>
          <t>MATRIZ LLENA CVA</t>
        </is>
      </c>
      <c r="B429" s="1" t="inlineStr">
        <is>
          <t>MY</t>
        </is>
      </c>
      <c r="C429" s="1">
        <f>CONCATENATE(B429,A429)</f>
        <v/>
      </c>
      <c r="D429" s="1" t="n">
        <v>16</v>
      </c>
      <c r="E429" s="2" t="n">
        <v>1</v>
      </c>
      <c r="F429" s="3">
        <f>+D429/E429</f>
        <v/>
      </c>
      <c r="G429" s="3">
        <f>8/F429</f>
        <v/>
      </c>
      <c r="H429" s="3">
        <f>8/D429</f>
        <v/>
      </c>
    </row>
    <row r="430">
      <c r="A430" s="1" t="inlineStr">
        <is>
          <t>MATRIZ LLENA CVZ</t>
        </is>
      </c>
      <c r="B430" s="1" t="inlineStr">
        <is>
          <t>MY</t>
        </is>
      </c>
      <c r="C430" s="1">
        <f>CONCATENATE(B430,A430)</f>
        <v/>
      </c>
      <c r="D430" s="1" t="n">
        <v>16</v>
      </c>
      <c r="E430" s="2" t="n">
        <v>1</v>
      </c>
      <c r="F430" s="3">
        <f>+D430/E430</f>
        <v/>
      </c>
      <c r="G430" s="3">
        <f>8/F430</f>
        <v/>
      </c>
      <c r="H430" s="3">
        <f>8/D430</f>
        <v/>
      </c>
    </row>
    <row r="431">
      <c r="A431" s="1" t="inlineStr">
        <is>
          <t>MATRIZ LLENA CMUR</t>
        </is>
      </c>
      <c r="B431" s="1" t="inlineStr">
        <is>
          <t>MY</t>
        </is>
      </c>
      <c r="C431" s="1">
        <f>CONCATENATE(B431,A431)</f>
        <v/>
      </c>
      <c r="D431" s="1" t="n">
        <v>16</v>
      </c>
      <c r="E431" s="2" t="n">
        <v>1</v>
      </c>
      <c r="F431" s="3">
        <f>+D431/E431</f>
        <v/>
      </c>
      <c r="G431" s="3">
        <f>8/F431</f>
        <v/>
      </c>
      <c r="H431" s="3">
        <f>8/D431</f>
        <v/>
      </c>
    </row>
    <row r="432">
      <c r="A432" s="1" t="inlineStr">
        <is>
          <t>MATRIZ LLENA TGE</t>
        </is>
      </c>
      <c r="B432" s="1" t="inlineStr">
        <is>
          <t>MY</t>
        </is>
      </c>
      <c r="C432" s="1">
        <f>CONCATENATE(B432,A432)</f>
        <v/>
      </c>
      <c r="D432" s="1" t="n">
        <v>16</v>
      </c>
      <c r="E432" s="2" t="n">
        <v>1</v>
      </c>
      <c r="F432" s="3">
        <f>+D432/E432</f>
        <v/>
      </c>
      <c r="G432" s="3">
        <f>8/F432</f>
        <v/>
      </c>
      <c r="H432" s="3">
        <f>8/D432</f>
        <v/>
      </c>
    </row>
    <row r="433">
      <c r="A433" s="1" t="inlineStr">
        <is>
          <t>MATRIZ LLENA TGN</t>
        </is>
      </c>
      <c r="B433" s="1" t="inlineStr">
        <is>
          <t>MY</t>
        </is>
      </c>
      <c r="C433" s="1">
        <f>CONCATENATE(B433,A433)</f>
        <v/>
      </c>
      <c r="D433" s="1" t="n">
        <v>16</v>
      </c>
      <c r="E433" s="2" t="n">
        <v>1</v>
      </c>
      <c r="F433" s="3">
        <f>+D433/E433</f>
        <v/>
      </c>
      <c r="G433" s="3">
        <f>8/F433</f>
        <v/>
      </c>
      <c r="H433" s="3">
        <f>8/D433</f>
        <v/>
      </c>
    </row>
    <row r="434">
      <c r="A434" s="1" t="inlineStr">
        <is>
          <t>MATRIZ LLENA TGR</t>
        </is>
      </c>
      <c r="B434" s="1" t="inlineStr">
        <is>
          <t>MY</t>
        </is>
      </c>
      <c r="C434" s="1">
        <f>CONCATENATE(B434,A434)</f>
        <v/>
      </c>
      <c r="D434" s="1" t="n">
        <v>16</v>
      </c>
      <c r="E434" s="2" t="n">
        <v>1</v>
      </c>
      <c r="F434" s="3">
        <f>+D434/E434</f>
        <v/>
      </c>
      <c r="G434" s="3">
        <f>8/F434</f>
        <v/>
      </c>
      <c r="H434" s="3">
        <f>8/D434</f>
        <v/>
      </c>
    </row>
    <row r="435">
      <c r="A435" s="1" t="inlineStr">
        <is>
          <t>MATRIZ LLENA TGRN</t>
        </is>
      </c>
      <c r="B435" s="1" t="inlineStr">
        <is>
          <t>MY</t>
        </is>
      </c>
      <c r="C435" s="1">
        <f>CONCATENATE(B435,A435)</f>
        <v/>
      </c>
      <c r="D435" s="1" t="n">
        <v>16</v>
      </c>
      <c r="E435" s="2" t="n">
        <v>1</v>
      </c>
      <c r="F435" s="3">
        <f>+D435/E435</f>
        <v/>
      </c>
      <c r="G435" s="3">
        <f>8/F435</f>
        <v/>
      </c>
      <c r="H435" s="3">
        <f>8/D435</f>
        <v/>
      </c>
    </row>
    <row r="436">
      <c r="A436" s="1" t="inlineStr">
        <is>
          <t>MATRIZ LLENA TMP</t>
        </is>
      </c>
      <c r="B436" s="1" t="inlineStr">
        <is>
          <t>MY</t>
        </is>
      </c>
      <c r="C436" s="1">
        <f>CONCATENATE(B436,A436)</f>
        <v/>
      </c>
      <c r="D436" s="1" t="n">
        <v>16</v>
      </c>
      <c r="E436" s="2" t="n">
        <v>1</v>
      </c>
      <c r="F436" s="3">
        <f>+D436/E436</f>
        <v/>
      </c>
      <c r="G436" s="3">
        <f>8/F436</f>
        <v/>
      </c>
      <c r="H436" s="3">
        <f>8/D436</f>
        <v/>
      </c>
    </row>
    <row r="437">
      <c r="A437" s="1" t="inlineStr">
        <is>
          <t>MATRIZ LLENA TNA</t>
        </is>
      </c>
      <c r="B437" s="1" t="inlineStr">
        <is>
          <t>MY</t>
        </is>
      </c>
      <c r="C437" s="1">
        <f>CONCATENATE(B437,A437)</f>
        <v/>
      </c>
      <c r="D437" s="1" t="n">
        <v>16</v>
      </c>
      <c r="E437" s="2" t="n">
        <v>1</v>
      </c>
      <c r="F437" s="3">
        <f>+D437/E437</f>
        <v/>
      </c>
      <c r="G437" s="3">
        <f>8/F437</f>
        <v/>
      </c>
      <c r="H437" s="3">
        <f>8/D437</f>
        <v/>
      </c>
    </row>
    <row r="438">
      <c r="A438" s="1" t="inlineStr">
        <is>
          <t>MATRIZ LLENA TOPA</t>
        </is>
      </c>
      <c r="B438" s="1" t="inlineStr">
        <is>
          <t>MY</t>
        </is>
      </c>
      <c r="C438" s="1">
        <f>CONCATENATE(B438,A438)</f>
        <v/>
      </c>
      <c r="D438" s="1" t="n">
        <v>16</v>
      </c>
      <c r="E438" s="2" t="n">
        <v>1</v>
      </c>
      <c r="F438" s="3">
        <f>+D438/E438</f>
        <v/>
      </c>
      <c r="G438" s="3">
        <f>8/F438</f>
        <v/>
      </c>
      <c r="H438" s="3">
        <f>8/D438</f>
        <v/>
      </c>
    </row>
    <row r="439">
      <c r="A439" s="1" t="inlineStr">
        <is>
          <t>MATRIZ LLENA TOPBB</t>
        </is>
      </c>
      <c r="B439" s="1" t="inlineStr">
        <is>
          <t>MY</t>
        </is>
      </c>
      <c r="C439" s="1">
        <f>CONCATENATE(B439,A439)</f>
        <v/>
      </c>
      <c r="D439" s="1" t="n">
        <v>16</v>
      </c>
      <c r="E439" s="2" t="n">
        <v>1</v>
      </c>
      <c r="F439" s="3">
        <f>+D439/E439</f>
        <v/>
      </c>
      <c r="G439" s="3">
        <f>8/F439</f>
        <v/>
      </c>
      <c r="H439" s="3">
        <f>8/D439</f>
        <v/>
      </c>
    </row>
    <row r="440">
      <c r="A440" s="1" t="inlineStr">
        <is>
          <t>MATRIZ LLENA TOPC</t>
        </is>
      </c>
      <c r="B440" s="1" t="inlineStr">
        <is>
          <t>MY</t>
        </is>
      </c>
      <c r="C440" s="1">
        <f>CONCATENATE(B440,A440)</f>
        <v/>
      </c>
      <c r="D440" s="1" t="n">
        <v>16</v>
      </c>
      <c r="E440" s="2" t="n">
        <v>1</v>
      </c>
      <c r="F440" s="3">
        <f>+D440/E440</f>
        <v/>
      </c>
      <c r="G440" s="3">
        <f>8/F440</f>
        <v/>
      </c>
      <c r="H440" s="3">
        <f>8/D440</f>
        <v/>
      </c>
    </row>
    <row r="441">
      <c r="A441" s="1" t="inlineStr">
        <is>
          <t>MATRIZ LLENA TOPCT</t>
        </is>
      </c>
      <c r="B441" s="1" t="inlineStr">
        <is>
          <t>MY</t>
        </is>
      </c>
      <c r="C441" s="1">
        <f>CONCATENATE(B441,A441)</f>
        <v/>
      </c>
      <c r="D441" s="1" t="n">
        <v>16</v>
      </c>
      <c r="E441" s="2" t="n">
        <v>1</v>
      </c>
      <c r="F441" s="3">
        <f>+D441/E441</f>
        <v/>
      </c>
      <c r="G441" s="3">
        <f>8/F441</f>
        <v/>
      </c>
      <c r="H441" s="3">
        <f>8/D441</f>
        <v/>
      </c>
    </row>
    <row r="442">
      <c r="A442" s="1" t="inlineStr">
        <is>
          <t>MATRIZ LLENA TOPI</t>
        </is>
      </c>
      <c r="B442" s="1" t="inlineStr">
        <is>
          <t>MY</t>
        </is>
      </c>
      <c r="C442" s="1">
        <f>CONCATENATE(B442,A442)</f>
        <v/>
      </c>
      <c r="D442" s="1" t="n">
        <v>16</v>
      </c>
      <c r="E442" s="2" t="n">
        <v>1</v>
      </c>
      <c r="F442" s="3">
        <f>+D442/E442</f>
        <v/>
      </c>
      <c r="G442" s="3">
        <f>8/F442</f>
        <v/>
      </c>
      <c r="H442" s="3">
        <f>8/D442</f>
        <v/>
      </c>
    </row>
    <row r="443">
      <c r="A443" s="1" t="inlineStr">
        <is>
          <t>MATRIZ LLENA TOPL</t>
        </is>
      </c>
      <c r="B443" s="1" t="inlineStr">
        <is>
          <t>MY</t>
        </is>
      </c>
      <c r="C443" s="1">
        <f>CONCATENATE(B443,A443)</f>
        <v/>
      </c>
      <c r="D443" s="1" t="n">
        <v>16</v>
      </c>
      <c r="E443" s="2" t="n">
        <v>1</v>
      </c>
      <c r="F443" s="3">
        <f>+D443/E443</f>
        <v/>
      </c>
      <c r="G443" s="3">
        <f>8/F443</f>
        <v/>
      </c>
      <c r="H443" s="3">
        <f>8/D443</f>
        <v/>
      </c>
    </row>
    <row r="444">
      <c r="A444" s="1" t="inlineStr">
        <is>
          <t>MATRIZ LLENA TOPM</t>
        </is>
      </c>
      <c r="B444" s="1" t="inlineStr">
        <is>
          <t>MY</t>
        </is>
      </c>
      <c r="C444" s="1">
        <f>CONCATENATE(B444,A444)</f>
        <v/>
      </c>
      <c r="D444" s="1" t="n">
        <v>16</v>
      </c>
      <c r="E444" s="2" t="n">
        <v>1</v>
      </c>
      <c r="F444" s="3">
        <f>+D444/E444</f>
        <v/>
      </c>
      <c r="G444" s="3">
        <f>8/F444</f>
        <v/>
      </c>
      <c r="H444" s="3">
        <f>8/D444</f>
        <v/>
      </c>
    </row>
    <row r="445">
      <c r="A445" s="1" t="inlineStr">
        <is>
          <t>MATRIZ LLENA TOPMT</t>
        </is>
      </c>
      <c r="B445" s="1" t="inlineStr">
        <is>
          <t>MY</t>
        </is>
      </c>
      <c r="C445" s="1">
        <f>CONCATENATE(B445,A445)</f>
        <v/>
      </c>
      <c r="D445" s="1" t="n">
        <v>16</v>
      </c>
      <c r="E445" s="2" t="n">
        <v>1</v>
      </c>
      <c r="F445" s="3">
        <f>+D445/E445</f>
        <v/>
      </c>
      <c r="G445" s="3">
        <f>8/F445</f>
        <v/>
      </c>
      <c r="H445" s="3">
        <f>8/D445</f>
        <v/>
      </c>
    </row>
    <row r="446">
      <c r="A446" s="1" t="inlineStr">
        <is>
          <t>MATRIZ LLENA TOPO</t>
        </is>
      </c>
      <c r="B446" s="1" t="inlineStr">
        <is>
          <t>MY</t>
        </is>
      </c>
      <c r="C446" s="1">
        <f>CONCATENATE(B446,A446)</f>
        <v/>
      </c>
      <c r="D446" s="1" t="n">
        <v>16</v>
      </c>
      <c r="E446" s="2" t="n">
        <v>1</v>
      </c>
      <c r="F446" s="3">
        <f>+D446/E446</f>
        <v/>
      </c>
      <c r="G446" s="3">
        <f>8/F446</f>
        <v/>
      </c>
      <c r="H446" s="3">
        <f>8/D446</f>
        <v/>
      </c>
    </row>
    <row r="447">
      <c r="A447" s="1" t="inlineStr">
        <is>
          <t>MATRIZ LLENA TOPS</t>
        </is>
      </c>
      <c r="B447" s="1" t="inlineStr">
        <is>
          <t>MY</t>
        </is>
      </c>
      <c r="C447" s="1">
        <f>CONCATENATE(B447,A447)</f>
        <v/>
      </c>
      <c r="D447" s="1" t="n">
        <v>16</v>
      </c>
      <c r="E447" s="2" t="n">
        <v>1</v>
      </c>
      <c r="F447" s="3">
        <f>+D447/E447</f>
        <v/>
      </c>
      <c r="G447" s="3">
        <f>8/F447</f>
        <v/>
      </c>
      <c r="H447" s="3">
        <f>8/D447</f>
        <v/>
      </c>
    </row>
    <row r="448">
      <c r="A448" s="1" t="inlineStr">
        <is>
          <t>MATRIZ LLENA TOPT</t>
        </is>
      </c>
      <c r="B448" s="1" t="inlineStr">
        <is>
          <t>MY</t>
        </is>
      </c>
      <c r="C448" s="1">
        <f>CONCATENATE(B448,A448)</f>
        <v/>
      </c>
      <c r="D448" s="1" t="n">
        <v>16</v>
      </c>
      <c r="E448" s="2" t="n">
        <v>1</v>
      </c>
      <c r="F448" s="3">
        <f>+D448/E448</f>
        <v/>
      </c>
      <c r="G448" s="3">
        <f>8/F448</f>
        <v/>
      </c>
      <c r="H448" s="3">
        <f>8/D448</f>
        <v/>
      </c>
    </row>
    <row r="449">
      <c r="A449" s="1" t="inlineStr">
        <is>
          <t>MATRIZ LLENA TOPTR</t>
        </is>
      </c>
      <c r="B449" s="1" t="inlineStr">
        <is>
          <t>MY</t>
        </is>
      </c>
      <c r="C449" s="1">
        <f>CONCATENATE(B449,A449)</f>
        <v/>
      </c>
      <c r="D449" s="1" t="n">
        <v>16</v>
      </c>
      <c r="E449" s="2" t="n">
        <v>1</v>
      </c>
      <c r="F449" s="3">
        <f>+D449/E449</f>
        <v/>
      </c>
      <c r="G449" s="3">
        <f>8/F449</f>
        <v/>
      </c>
      <c r="H449" s="3">
        <f>8/D449</f>
        <v/>
      </c>
    </row>
    <row r="450">
      <c r="A450" s="1" t="inlineStr">
        <is>
          <t>MATRIZ LLENA TPCE</t>
        </is>
      </c>
      <c r="B450" s="1" t="inlineStr">
        <is>
          <t>MY</t>
        </is>
      </c>
      <c r="C450" s="1">
        <f>CONCATENATE(B450,A450)</f>
        <v/>
      </c>
      <c r="D450" s="1" t="n">
        <v>16</v>
      </c>
      <c r="E450" s="2" t="n">
        <v>1</v>
      </c>
      <c r="F450" s="3">
        <f>+D450/E450</f>
        <v/>
      </c>
      <c r="G450" s="3">
        <f>8/F450</f>
        <v/>
      </c>
      <c r="H450" s="3">
        <f>8/D450</f>
        <v/>
      </c>
    </row>
    <row r="451">
      <c r="A451" s="1" t="inlineStr">
        <is>
          <t>MATRIZ LLENA TRM</t>
        </is>
      </c>
      <c r="B451" s="1" t="inlineStr">
        <is>
          <t>MY</t>
        </is>
      </c>
      <c r="C451" s="1">
        <f>CONCATENATE(B451,A451)</f>
        <v/>
      </c>
      <c r="D451" s="1" t="n">
        <v>16</v>
      </c>
      <c r="E451" s="2" t="n">
        <v>1</v>
      </c>
      <c r="F451" s="3">
        <f>+D451/E451</f>
        <v/>
      </c>
      <c r="G451" s="3">
        <f>8/F451</f>
        <v/>
      </c>
      <c r="H451" s="3">
        <f>8/D451</f>
        <v/>
      </c>
    </row>
    <row r="452">
      <c r="A452" s="1" t="inlineStr">
        <is>
          <t>MATRIZ LLENA UAS</t>
        </is>
      </c>
      <c r="B452" s="1" t="inlineStr">
        <is>
          <t>MY</t>
        </is>
      </c>
      <c r="C452" s="1">
        <f>CONCATENATE(B452,A452)</f>
        <v/>
      </c>
      <c r="D452" s="1" t="n">
        <v>16</v>
      </c>
      <c r="E452" s="2" t="n">
        <v>1</v>
      </c>
      <c r="F452" s="3">
        <f>+D452/E452</f>
        <v/>
      </c>
      <c r="G452" s="3">
        <f>8/F452</f>
        <v/>
      </c>
      <c r="H452" s="3">
        <f>8/D452</f>
        <v/>
      </c>
    </row>
    <row r="453">
      <c r="A453" s="1" t="inlineStr">
        <is>
          <t>MATRIZ LLENA ULB</t>
        </is>
      </c>
      <c r="B453" s="1" t="inlineStr">
        <is>
          <t>MY</t>
        </is>
      </c>
      <c r="C453" s="1">
        <f>CONCATENATE(B453,A453)</f>
        <v/>
      </c>
      <c r="D453" s="1" t="n">
        <v>16</v>
      </c>
      <c r="E453" s="2" t="n">
        <v>1</v>
      </c>
      <c r="F453" s="3">
        <f>+D453/E453</f>
        <v/>
      </c>
      <c r="G453" s="3">
        <f>8/F453</f>
        <v/>
      </c>
      <c r="H453" s="3">
        <f>8/D453</f>
        <v/>
      </c>
    </row>
    <row r="454">
      <c r="A454" s="1" t="inlineStr">
        <is>
          <t>MATRIZ LLENA UQC</t>
        </is>
      </c>
      <c r="B454" s="1" t="inlineStr">
        <is>
          <t>MY</t>
        </is>
      </c>
      <c r="C454" s="1">
        <f>CONCATENATE(B454,A454)</f>
        <v/>
      </c>
      <c r="D454" s="1" t="n">
        <v>16</v>
      </c>
      <c r="E454" s="2" t="n">
        <v>1</v>
      </c>
      <c r="F454" s="3">
        <f>+D454/E454</f>
        <v/>
      </c>
      <c r="G454" s="3">
        <f>8/F454</f>
        <v/>
      </c>
      <c r="H454" s="3">
        <f>8/D454</f>
        <v/>
      </c>
    </row>
    <row r="455">
      <c r="A455" s="1" t="inlineStr">
        <is>
          <t>MATRIZ LLENA UQM</t>
        </is>
      </c>
      <c r="B455" s="1" t="inlineStr">
        <is>
          <t>MY</t>
        </is>
      </c>
      <c r="C455" s="1">
        <f>CONCATENATE(B455,A455)</f>
        <v/>
      </c>
      <c r="D455" s="1" t="n">
        <v>16</v>
      </c>
      <c r="E455" s="2" t="n">
        <v>1</v>
      </c>
      <c r="F455" s="3">
        <f>+D455/E455</f>
        <v/>
      </c>
      <c r="G455" s="3">
        <f>8/F455</f>
        <v/>
      </c>
      <c r="H455" s="3">
        <f>8/D455</f>
        <v/>
      </c>
    </row>
    <row r="456">
      <c r="A456" s="1" t="inlineStr">
        <is>
          <t>MATRIZ LLENA UQP</t>
        </is>
      </c>
      <c r="B456" s="1" t="inlineStr">
        <is>
          <t>MY</t>
        </is>
      </c>
      <c r="C456" s="1">
        <f>CONCATENATE(B456,A456)</f>
        <v/>
      </c>
      <c r="D456" s="1" t="n">
        <v>16</v>
      </c>
      <c r="E456" s="2" t="n">
        <v>1</v>
      </c>
      <c r="F456" s="3">
        <f>+D456/E456</f>
        <v/>
      </c>
      <c r="G456" s="3">
        <f>8/F456</f>
        <v/>
      </c>
      <c r="H456" s="3">
        <f>8/D456</f>
        <v/>
      </c>
    </row>
    <row r="457">
      <c r="A457" s="1" t="inlineStr">
        <is>
          <t>MATRIZ LLENA UQS</t>
        </is>
      </c>
      <c r="B457" s="1" t="inlineStr">
        <is>
          <t>MY</t>
        </is>
      </c>
      <c r="C457" s="1">
        <f>CONCATENATE(B457,A457)</f>
        <v/>
      </c>
      <c r="D457" s="1" t="n">
        <v>16</v>
      </c>
      <c r="E457" s="2" t="n">
        <v>1</v>
      </c>
      <c r="F457" s="3">
        <f>+D457/E457</f>
        <v/>
      </c>
      <c r="G457" s="3">
        <f>8/F457</f>
        <v/>
      </c>
      <c r="H457" s="3">
        <f>8/D457</f>
        <v/>
      </c>
    </row>
    <row r="458">
      <c r="A458" s="1" t="inlineStr">
        <is>
          <t>MATRIZ LLENA VAL</t>
        </is>
      </c>
      <c r="B458" s="1" t="inlineStr">
        <is>
          <t>MY</t>
        </is>
      </c>
      <c r="C458" s="1">
        <f>CONCATENATE(B458,A458)</f>
        <v/>
      </c>
      <c r="D458" s="1" t="n">
        <v>16</v>
      </c>
      <c r="E458" s="2" t="n">
        <v>1</v>
      </c>
      <c r="F458" s="3">
        <f>+D458/E458</f>
        <v/>
      </c>
      <c r="G458" s="3">
        <f>8/F458</f>
        <v/>
      </c>
      <c r="H458" s="3">
        <f>8/D458</f>
        <v/>
      </c>
    </row>
    <row r="459">
      <c r="A459" s="1" t="inlineStr">
        <is>
          <t>MATRIZ LLENA VAL-A</t>
        </is>
      </c>
      <c r="B459" s="1" t="inlineStr">
        <is>
          <t>MY</t>
        </is>
      </c>
      <c r="C459" s="1">
        <f>CONCATENATE(B459,A459)</f>
        <v/>
      </c>
      <c r="D459" s="1" t="n">
        <v>16</v>
      </c>
      <c r="E459" s="2" t="n">
        <v>1</v>
      </c>
      <c r="F459" s="3">
        <f>+D459/E459</f>
        <v/>
      </c>
      <c r="G459" s="3">
        <f>8/F459</f>
        <v/>
      </c>
      <c r="H459" s="3">
        <f>8/D459</f>
        <v/>
      </c>
    </row>
    <row r="460">
      <c r="A460" s="1" t="inlineStr">
        <is>
          <t>MATRIZ LLENA VDL-A</t>
        </is>
      </c>
      <c r="B460" s="1" t="inlineStr">
        <is>
          <t>MY</t>
        </is>
      </c>
      <c r="C460" s="1">
        <f>CONCATENATE(B460,A460)</f>
        <v/>
      </c>
      <c r="D460" s="1" t="n">
        <v>16</v>
      </c>
      <c r="E460" s="2" t="n">
        <v>1</v>
      </c>
      <c r="F460" s="3">
        <f>+D460/E460</f>
        <v/>
      </c>
      <c r="G460" s="3">
        <f>8/F460</f>
        <v/>
      </c>
      <c r="H460" s="3">
        <f>8/D460</f>
        <v/>
      </c>
    </row>
    <row r="461">
      <c r="A461" s="1" t="inlineStr">
        <is>
          <t>MATRIZ LLENA VAL-M</t>
        </is>
      </c>
      <c r="B461" s="1" t="inlineStr">
        <is>
          <t>MY</t>
        </is>
      </c>
      <c r="C461" s="1">
        <f>CONCATENATE(B461,A461)</f>
        <v/>
      </c>
      <c r="D461" s="1" t="n">
        <v>16</v>
      </c>
      <c r="E461" s="2" t="n">
        <v>1</v>
      </c>
      <c r="F461" s="3">
        <f>+D461/E461</f>
        <v/>
      </c>
      <c r="G461" s="3">
        <f>8/F461</f>
        <v/>
      </c>
      <c r="H461" s="3">
        <f>8/D461</f>
        <v/>
      </c>
    </row>
    <row r="462">
      <c r="A462" s="1" t="inlineStr">
        <is>
          <t>MATRIZ LLENA VAM</t>
        </is>
      </c>
      <c r="B462" s="1" t="inlineStr">
        <is>
          <t>MY</t>
        </is>
      </c>
      <c r="C462" s="1">
        <f>CONCATENATE(B462,A462)</f>
        <v/>
      </c>
      <c r="D462" s="1" t="n">
        <v>16</v>
      </c>
      <c r="E462" s="2" t="n">
        <v>1</v>
      </c>
      <c r="F462" s="3">
        <f>+D462/E462</f>
        <v/>
      </c>
      <c r="G462" s="3">
        <f>8/F462</f>
        <v/>
      </c>
      <c r="H462" s="3">
        <f>8/D462</f>
        <v/>
      </c>
    </row>
    <row r="463">
      <c r="A463" s="1" t="inlineStr">
        <is>
          <t>MATRIZ LLENA VAM-I</t>
        </is>
      </c>
      <c r="B463" s="1" t="inlineStr">
        <is>
          <t>MY</t>
        </is>
      </c>
      <c r="C463" s="1">
        <f>CONCATENATE(B463,A463)</f>
        <v/>
      </c>
      <c r="D463" s="1" t="n">
        <v>16</v>
      </c>
      <c r="E463" s="2" t="n">
        <v>1</v>
      </c>
      <c r="F463" s="3">
        <f>+D463/E463</f>
        <v/>
      </c>
      <c r="G463" s="3">
        <f>8/F463</f>
        <v/>
      </c>
      <c r="H463" s="3">
        <f>8/D463</f>
        <v/>
      </c>
    </row>
    <row r="464">
      <c r="A464" s="1" t="inlineStr">
        <is>
          <t>MATRIZ LLENA VAM-III</t>
        </is>
      </c>
      <c r="B464" s="1" t="inlineStr">
        <is>
          <t>MY</t>
        </is>
      </c>
      <c r="C464" s="1">
        <f>CONCATENATE(B464,A464)</f>
        <v/>
      </c>
      <c r="D464" s="1" t="n">
        <v>16</v>
      </c>
      <c r="E464" s="2" t="n">
        <v>1</v>
      </c>
      <c r="F464" s="3">
        <f>+D464/E464</f>
        <v/>
      </c>
      <c r="G464" s="3">
        <f>8/F464</f>
        <v/>
      </c>
      <c r="H464" s="3">
        <f>8/D464</f>
        <v/>
      </c>
    </row>
    <row r="465">
      <c r="A465" s="1" t="inlineStr">
        <is>
          <t>MATRIZ LLENA VBH</t>
        </is>
      </c>
      <c r="B465" s="1" t="inlineStr">
        <is>
          <t>MY</t>
        </is>
      </c>
      <c r="C465" s="1">
        <f>CONCATENATE(B465,A465)</f>
        <v/>
      </c>
      <c r="D465" s="1" t="n">
        <v>16</v>
      </c>
      <c r="E465" s="2" t="n">
        <v>1</v>
      </c>
      <c r="F465" s="3">
        <f>+D465/E465</f>
        <v/>
      </c>
      <c r="G465" s="3">
        <f>8/F465</f>
        <v/>
      </c>
      <c r="H465" s="3">
        <f>8/D465</f>
        <v/>
      </c>
    </row>
    <row r="466">
      <c r="A466" s="1" t="inlineStr">
        <is>
          <t>MATRIZ LLENA VBL-P</t>
        </is>
      </c>
      <c r="B466" s="1" t="inlineStr">
        <is>
          <t>MY</t>
        </is>
      </c>
      <c r="C466" s="1">
        <f>CONCATENATE(B466,A466)</f>
        <v/>
      </c>
      <c r="D466" s="1" t="n">
        <v>16</v>
      </c>
      <c r="E466" s="2" t="n">
        <v>1</v>
      </c>
      <c r="F466" s="3">
        <f>+D466/E466</f>
        <v/>
      </c>
      <c r="G466" s="3">
        <f>8/F466</f>
        <v/>
      </c>
      <c r="H466" s="3">
        <f>8/D466</f>
        <v/>
      </c>
    </row>
    <row r="467">
      <c r="A467" s="1" t="inlineStr">
        <is>
          <t>MATRIZ LLENA VCC</t>
        </is>
      </c>
      <c r="B467" s="1" t="inlineStr">
        <is>
          <t>MY</t>
        </is>
      </c>
      <c r="C467" s="1">
        <f>CONCATENATE(B467,A467)</f>
        <v/>
      </c>
      <c r="D467" s="1" t="n">
        <v>16</v>
      </c>
      <c r="E467" s="2" t="n">
        <v>1</v>
      </c>
      <c r="F467" s="3">
        <f>+D467/E467</f>
        <v/>
      </c>
      <c r="G467" s="3">
        <f>8/F467</f>
        <v/>
      </c>
      <c r="H467" s="3">
        <f>8/D467</f>
        <v/>
      </c>
    </row>
    <row r="468">
      <c r="A468" s="1" t="inlineStr">
        <is>
          <t>MATRIZ LLENA VCR-A</t>
        </is>
      </c>
      <c r="B468" s="1" t="inlineStr">
        <is>
          <t>MY</t>
        </is>
      </c>
      <c r="C468" s="1">
        <f>CONCATENATE(B468,A468)</f>
        <v/>
      </c>
      <c r="D468" s="1" t="n">
        <v>16</v>
      </c>
      <c r="E468" s="2" t="n">
        <v>1</v>
      </c>
      <c r="F468" s="3">
        <f>+D468/E468</f>
        <v/>
      </c>
      <c r="G468" s="3">
        <f>8/F468</f>
        <v/>
      </c>
      <c r="H468" s="3">
        <f>8/D468</f>
        <v/>
      </c>
    </row>
    <row r="469">
      <c r="A469" s="1" t="inlineStr">
        <is>
          <t>MATRIZ LLENA VGC-M</t>
        </is>
      </c>
      <c r="B469" s="1" t="inlineStr">
        <is>
          <t>MY</t>
        </is>
      </c>
      <c r="C469" s="1">
        <f>CONCATENATE(B469,A469)</f>
        <v/>
      </c>
      <c r="D469" s="1" t="n">
        <v>16</v>
      </c>
      <c r="E469" s="2" t="n">
        <v>1</v>
      </c>
      <c r="F469" s="3">
        <f>+D469/E469</f>
        <v/>
      </c>
      <c r="G469" s="3">
        <f>8/F469</f>
        <v/>
      </c>
      <c r="H469" s="3">
        <f>8/D469</f>
        <v/>
      </c>
    </row>
    <row r="470">
      <c r="A470" s="1" t="inlineStr">
        <is>
          <t>MATRIZ LLENA VGC-A</t>
        </is>
      </c>
      <c r="B470" s="1" t="inlineStr">
        <is>
          <t>MY</t>
        </is>
      </c>
      <c r="C470" s="1">
        <f>CONCATENATE(B470,A470)</f>
        <v/>
      </c>
      <c r="D470" s="1" t="n">
        <v>16</v>
      </c>
      <c r="E470" s="2" t="n">
        <v>1</v>
      </c>
      <c r="F470" s="3">
        <f>+D470/E470</f>
        <v/>
      </c>
      <c r="G470" s="3">
        <f>8/F470</f>
        <v/>
      </c>
      <c r="H470" s="3">
        <f>8/D470</f>
        <v/>
      </c>
    </row>
    <row r="471">
      <c r="A471" s="1" t="inlineStr">
        <is>
          <t>MATRIZ LLENA VGY</t>
        </is>
      </c>
      <c r="B471" s="1" t="inlineStr">
        <is>
          <t>MY</t>
        </is>
      </c>
      <c r="C471" s="1">
        <f>CONCATENATE(B471,A471)</f>
        <v/>
      </c>
      <c r="D471" s="1" t="n">
        <v>16</v>
      </c>
      <c r="E471" s="2" t="n">
        <v>1</v>
      </c>
      <c r="F471" s="3">
        <f>+D471/E471</f>
        <v/>
      </c>
      <c r="G471" s="3">
        <f>8/F471</f>
        <v/>
      </c>
      <c r="H471" s="3">
        <f>8/D471</f>
        <v/>
      </c>
    </row>
    <row r="472">
      <c r="A472" s="1" t="inlineStr">
        <is>
          <t>MATRIZ LLENA VMZ-A</t>
        </is>
      </c>
      <c r="B472" s="1" t="inlineStr">
        <is>
          <t>MY</t>
        </is>
      </c>
      <c r="C472" s="1">
        <f>CONCATENATE(B472,A472)</f>
        <v/>
      </c>
      <c r="D472" s="1" t="n">
        <v>16</v>
      </c>
      <c r="E472" s="2" t="n">
        <v>1</v>
      </c>
      <c r="F472" s="3">
        <f>+D472/E472</f>
        <v/>
      </c>
      <c r="G472" s="3">
        <f>8/F472</f>
        <v/>
      </c>
      <c r="H472" s="3">
        <f>8/D472</f>
        <v/>
      </c>
    </row>
    <row r="473">
      <c r="A473" s="1" t="inlineStr">
        <is>
          <t>MATRIZ LLENA VOT</t>
        </is>
      </c>
      <c r="B473" s="1" t="inlineStr">
        <is>
          <t>MY</t>
        </is>
      </c>
      <c r="C473" s="1">
        <f>CONCATENATE(B473,A473)</f>
        <v/>
      </c>
      <c r="D473" s="1" t="n">
        <v>16</v>
      </c>
      <c r="E473" s="2" t="n">
        <v>1</v>
      </c>
      <c r="F473" s="3">
        <f>+D473/E473</f>
        <v/>
      </c>
      <c r="G473" s="3">
        <f>8/F473</f>
        <v/>
      </c>
      <c r="H473" s="3">
        <f>8/D473</f>
        <v/>
      </c>
    </row>
    <row r="474">
      <c r="A474" s="1" t="inlineStr">
        <is>
          <t>MATRIZ LLENA VPT</t>
        </is>
      </c>
      <c r="B474" s="1" t="inlineStr">
        <is>
          <t>MY</t>
        </is>
      </c>
      <c r="C474" s="1">
        <f>CONCATENATE(B474,A474)</f>
        <v/>
      </c>
      <c r="D474" s="1" t="n">
        <v>16</v>
      </c>
      <c r="E474" s="2" t="n">
        <v>1</v>
      </c>
      <c r="F474" s="3">
        <f>+D474/E474</f>
        <v/>
      </c>
      <c r="G474" s="3">
        <f>8/F474</f>
        <v/>
      </c>
      <c r="H474" s="3">
        <f>8/D474</f>
        <v/>
      </c>
    </row>
    <row r="475">
      <c r="A475" s="1" t="inlineStr">
        <is>
          <t>MATRIZ LLENA VRS-P</t>
        </is>
      </c>
      <c r="B475" s="1" t="inlineStr">
        <is>
          <t>MY</t>
        </is>
      </c>
      <c r="C475" s="1">
        <f>CONCATENATE(B475,A475)</f>
        <v/>
      </c>
      <c r="D475" s="1" t="n">
        <v>16</v>
      </c>
      <c r="E475" s="2" t="n">
        <v>1</v>
      </c>
      <c r="F475" s="3">
        <f>+D475/E475</f>
        <v/>
      </c>
      <c r="G475" s="3">
        <f>8/F475</f>
        <v/>
      </c>
      <c r="H475" s="3">
        <f>8/D475</f>
        <v/>
      </c>
    </row>
    <row r="476">
      <c r="A476" s="1" t="inlineStr">
        <is>
          <t>MATRIZ LLENA VSL</t>
        </is>
      </c>
      <c r="B476" s="1" t="inlineStr">
        <is>
          <t>MY</t>
        </is>
      </c>
      <c r="C476" s="1">
        <f>CONCATENATE(B476,A476)</f>
        <v/>
      </c>
      <c r="D476" s="1" t="n">
        <v>16</v>
      </c>
      <c r="E476" s="2" t="n">
        <v>1</v>
      </c>
      <c r="F476" s="3">
        <f>+D476/E476</f>
        <v/>
      </c>
      <c r="G476" s="3">
        <f>8/F476</f>
        <v/>
      </c>
      <c r="H476" s="3">
        <f>8/D476</f>
        <v/>
      </c>
    </row>
    <row r="477">
      <c r="A477" s="1" t="inlineStr">
        <is>
          <t>MATRIZ LLENA VST</t>
        </is>
      </c>
      <c r="B477" s="1" t="inlineStr">
        <is>
          <t>MY</t>
        </is>
      </c>
      <c r="C477" s="1">
        <f>CONCATENATE(B477,A477)</f>
        <v/>
      </c>
      <c r="D477" s="1" t="n">
        <v>16</v>
      </c>
      <c r="E477" s="2" t="n">
        <v>1</v>
      </c>
      <c r="F477" s="3">
        <f>+D477/E477</f>
        <v/>
      </c>
      <c r="G477" s="3">
        <f>8/F477</f>
        <v/>
      </c>
      <c r="H477" s="3">
        <f>8/D477</f>
        <v/>
      </c>
    </row>
    <row r="478">
      <c r="A478" s="1" t="inlineStr">
        <is>
          <t>MATRIZ LLENA VSTIII</t>
        </is>
      </c>
      <c r="B478" s="1" t="inlineStr">
        <is>
          <t>MY</t>
        </is>
      </c>
      <c r="C478" s="1">
        <f>CONCATENATE(B478,A478)</f>
        <v/>
      </c>
      <c r="D478" s="1" t="n">
        <v>16</v>
      </c>
      <c r="E478" s="2" t="n">
        <v>1</v>
      </c>
      <c r="F478" s="3">
        <f>+D478/E478</f>
        <v/>
      </c>
      <c r="G478" s="3">
        <f>8/F478</f>
        <v/>
      </c>
      <c r="H478" s="3">
        <f>8/D478</f>
        <v/>
      </c>
    </row>
    <row r="479">
      <c r="A479" s="1" t="inlineStr">
        <is>
          <t>MATRIZ LLENA VSTR</t>
        </is>
      </c>
      <c r="B479" s="1" t="inlineStr">
        <is>
          <t>MY</t>
        </is>
      </c>
      <c r="C479" s="1">
        <f>CONCATENATE(B479,A479)</f>
        <v/>
      </c>
      <c r="D479" s="1" t="n">
        <v>16</v>
      </c>
      <c r="E479" s="2" t="n">
        <v>1</v>
      </c>
      <c r="F479" s="3">
        <f>+D479/E479</f>
        <v/>
      </c>
      <c r="G479" s="3">
        <f>8/F479</f>
        <v/>
      </c>
      <c r="H479" s="3">
        <f>8/D479</f>
        <v/>
      </c>
    </row>
    <row r="480">
      <c r="A480" s="1" t="inlineStr">
        <is>
          <t>MATRIZ LLENA VVD</t>
        </is>
      </c>
      <c r="B480" s="1" t="inlineStr">
        <is>
          <t>MY</t>
        </is>
      </c>
      <c r="C480" s="1">
        <f>CONCATENATE(B480,A480)</f>
        <v/>
      </c>
      <c r="D480" s="1" t="n">
        <v>16</v>
      </c>
      <c r="E480" s="2" t="n">
        <v>1</v>
      </c>
      <c r="F480" s="3">
        <f>+D480/E480</f>
        <v/>
      </c>
      <c r="G480" s="3">
        <f>8/F480</f>
        <v/>
      </c>
      <c r="H480" s="3">
        <f>8/D480</f>
        <v/>
      </c>
    </row>
    <row r="481">
      <c r="A481" s="1" t="inlineStr">
        <is>
          <t>MATRIZ LLENA VVD-M</t>
        </is>
      </c>
      <c r="B481" s="1" t="inlineStr">
        <is>
          <t>MY</t>
        </is>
      </c>
      <c r="C481" s="1">
        <f>CONCATENATE(B481,A481)</f>
        <v/>
      </c>
      <c r="D481" s="1" t="n">
        <v>16</v>
      </c>
      <c r="E481" s="2" t="n">
        <v>1</v>
      </c>
      <c r="F481" s="3">
        <f>+D481/E481</f>
        <v/>
      </c>
      <c r="G481" s="3">
        <f>8/F481</f>
        <v/>
      </c>
      <c r="H481" s="3">
        <f>8/D481</f>
        <v/>
      </c>
    </row>
    <row r="482">
      <c r="A482" s="1" t="inlineStr">
        <is>
          <t>MATRIZ LLENA VVL</t>
        </is>
      </c>
      <c r="B482" s="1" t="inlineStr">
        <is>
          <t>MY</t>
        </is>
      </c>
      <c r="C482" s="1">
        <f>CONCATENATE(B482,A482)</f>
        <v/>
      </c>
      <c r="D482" s="1" t="n">
        <v>16</v>
      </c>
      <c r="E482" s="2" t="n">
        <v>1</v>
      </c>
      <c r="F482" s="3">
        <f>+D482/E482</f>
        <v/>
      </c>
      <c r="G482" s="3">
        <f>8/F482</f>
        <v/>
      </c>
      <c r="H482" s="3">
        <f>8/D482</f>
        <v/>
      </c>
    </row>
    <row r="483">
      <c r="A483" s="1" t="inlineStr">
        <is>
          <t>MATRIZ LLENA XP01</t>
        </is>
      </c>
      <c r="B483" s="1" t="inlineStr">
        <is>
          <t>MY</t>
        </is>
      </c>
      <c r="C483" s="1">
        <f>CONCATENATE(B483,A483)</f>
        <v/>
      </c>
      <c r="D483" s="1" t="n">
        <v>16</v>
      </c>
      <c r="E483" s="2" t="n">
        <v>1</v>
      </c>
      <c r="F483" s="3">
        <f>+D483/E483</f>
        <v/>
      </c>
      <c r="G483" s="3">
        <f>8/F483</f>
        <v/>
      </c>
      <c r="H483" s="3">
        <f>8/D483</f>
        <v/>
      </c>
    </row>
    <row r="484">
      <c r="A484" s="1" t="inlineStr">
        <is>
          <t>MATRIZ LLENA XPO5</t>
        </is>
      </c>
      <c r="B484" s="1" t="inlineStr">
        <is>
          <t>MY</t>
        </is>
      </c>
      <c r="C484" s="1">
        <f>CONCATENATE(B484,A484)</f>
        <v/>
      </c>
      <c r="D484" s="1" t="n">
        <v>16</v>
      </c>
      <c r="E484" s="2" t="n">
        <v>1</v>
      </c>
      <c r="F484" s="3">
        <f>+D484/E484</f>
        <v/>
      </c>
      <c r="G484" s="3">
        <f>8/F484</f>
        <v/>
      </c>
      <c r="H484" s="3">
        <f>8/D484</f>
        <v/>
      </c>
    </row>
    <row r="485">
      <c r="A485" s="1" t="inlineStr">
        <is>
          <t>MATRIZ LLENA MX208</t>
        </is>
      </c>
      <c r="B485" s="1" t="inlineStr">
        <is>
          <t>MY</t>
        </is>
      </c>
      <c r="C485" s="1">
        <f>CONCATENATE(B485,A485)</f>
        <v/>
      </c>
      <c r="D485" s="1" t="n">
        <v>16</v>
      </c>
      <c r="E485" s="2" t="n">
        <v>1</v>
      </c>
      <c r="F485" s="3">
        <f>+D485/E485</f>
        <v/>
      </c>
      <c r="G485" s="3">
        <f>8/F485</f>
        <v/>
      </c>
      <c r="H485" s="3">
        <f>8/D485</f>
        <v/>
      </c>
    </row>
    <row r="486">
      <c r="A486" s="1" t="inlineStr">
        <is>
          <t>MATRIZ LLENA MX602</t>
        </is>
      </c>
      <c r="B486" s="1" t="inlineStr">
        <is>
          <t>MY</t>
        </is>
      </c>
      <c r="C486" s="1">
        <f>CONCATENATE(B486,A486)</f>
        <v/>
      </c>
      <c r="D486" s="1" t="n">
        <v>16</v>
      </c>
      <c r="E486" s="2" t="n">
        <v>1</v>
      </c>
      <c r="F486" s="3">
        <f>+D486/E486</f>
        <v/>
      </c>
      <c r="G486" s="3">
        <f>8/F486</f>
        <v/>
      </c>
      <c r="H486" s="3">
        <f>8/D486</f>
        <v/>
      </c>
    </row>
    <row r="487">
      <c r="A487" s="1" t="inlineStr">
        <is>
          <t>MATRIZ LLENA MX645</t>
        </is>
      </c>
      <c r="B487" s="1" t="inlineStr">
        <is>
          <t>MY</t>
        </is>
      </c>
      <c r="C487" s="1">
        <f>CONCATENATE(B487,A487)</f>
        <v/>
      </c>
      <c r="D487" s="1" t="n">
        <v>16</v>
      </c>
      <c r="E487" s="2" t="n">
        <v>1</v>
      </c>
      <c r="F487" s="3">
        <f>+D487/E487</f>
        <v/>
      </c>
      <c r="G487" s="3">
        <f>8/F487</f>
        <v/>
      </c>
      <c r="H487" s="3">
        <f>8/D487</f>
        <v/>
      </c>
    </row>
    <row r="488">
      <c r="A488" s="1" t="inlineStr">
        <is>
          <t>MATRIZ LLENA OPA</t>
        </is>
      </c>
      <c r="B488" s="1" t="inlineStr">
        <is>
          <t>MY</t>
        </is>
      </c>
      <c r="C488" s="1">
        <f>CONCATENATE(B488,A488)</f>
        <v/>
      </c>
      <c r="D488" s="1" t="n">
        <v>16</v>
      </c>
      <c r="E488" s="2" t="n">
        <v>2</v>
      </c>
      <c r="F488" s="3">
        <f>+D488/E488</f>
        <v/>
      </c>
      <c r="G488" s="3">
        <f>8/F488</f>
        <v/>
      </c>
      <c r="H488" s="3">
        <f>8/D488</f>
        <v/>
      </c>
    </row>
    <row r="489">
      <c r="A489" s="1" t="inlineStr">
        <is>
          <t>MATRIZ LLENA OPC</t>
        </is>
      </c>
      <c r="B489" s="1" t="inlineStr">
        <is>
          <t>MY</t>
        </is>
      </c>
      <c r="C489" s="1">
        <f>CONCATENATE(B489,A489)</f>
        <v/>
      </c>
      <c r="D489" s="1" t="n">
        <v>16</v>
      </c>
      <c r="E489" s="2" t="n">
        <v>2</v>
      </c>
      <c r="F489" s="3">
        <f>+D489/E489</f>
        <v/>
      </c>
      <c r="G489" s="3">
        <f>8/F489</f>
        <v/>
      </c>
      <c r="H489" s="3">
        <f>8/D489</f>
        <v/>
      </c>
    </row>
    <row r="490">
      <c r="A490" s="1" t="inlineStr">
        <is>
          <t>MATRIZ LLENA OPCT</t>
        </is>
      </c>
      <c r="B490" s="1" t="inlineStr">
        <is>
          <t>MY</t>
        </is>
      </c>
      <c r="C490" s="1">
        <f>CONCATENATE(B490,A490)</f>
        <v/>
      </c>
      <c r="D490" s="1" t="n">
        <v>16</v>
      </c>
      <c r="E490" s="2" t="n">
        <v>2</v>
      </c>
      <c r="F490" s="3">
        <f>+D490/E490</f>
        <v/>
      </c>
      <c r="G490" s="3">
        <f>8/F490</f>
        <v/>
      </c>
      <c r="H490" s="3">
        <f>8/D490</f>
        <v/>
      </c>
    </row>
    <row r="491">
      <c r="A491" s="1" t="inlineStr">
        <is>
          <t>MATRIZ LLENA OPI-A</t>
        </is>
      </c>
      <c r="B491" s="1" t="inlineStr">
        <is>
          <t>MY</t>
        </is>
      </c>
      <c r="C491" s="1">
        <f>CONCATENATE(B491,A491)</f>
        <v/>
      </c>
      <c r="D491" s="1" t="n">
        <v>16</v>
      </c>
      <c r="E491" s="2" t="n">
        <v>2</v>
      </c>
      <c r="F491" s="3">
        <f>+D491/E491</f>
        <v/>
      </c>
      <c r="G491" s="3">
        <f>8/F491</f>
        <v/>
      </c>
      <c r="H491" s="3">
        <f>8/D491</f>
        <v/>
      </c>
    </row>
    <row r="492">
      <c r="A492" s="1" t="inlineStr">
        <is>
          <t>MATRIZ LLENA OPIE-A</t>
        </is>
      </c>
      <c r="B492" s="1" t="inlineStr">
        <is>
          <t>MY</t>
        </is>
      </c>
      <c r="C492" s="1">
        <f>CONCATENATE(B492,A492)</f>
        <v/>
      </c>
      <c r="D492" s="1" t="n">
        <v>16</v>
      </c>
      <c r="E492" s="2" t="n">
        <v>2</v>
      </c>
      <c r="F492" s="3">
        <f>+D492/E492</f>
        <v/>
      </c>
      <c r="G492" s="3">
        <f>8/F492</f>
        <v/>
      </c>
      <c r="H492" s="3">
        <f>8/D492</f>
        <v/>
      </c>
    </row>
    <row r="493">
      <c r="A493" s="1" t="inlineStr">
        <is>
          <t>MATRIZ LLENA OPM</t>
        </is>
      </c>
      <c r="B493" s="1" t="inlineStr">
        <is>
          <t>MY</t>
        </is>
      </c>
      <c r="C493" s="1">
        <f>CONCATENATE(B493,A493)</f>
        <v/>
      </c>
      <c r="D493" s="1" t="n">
        <v>16</v>
      </c>
      <c r="E493" s="2" t="n">
        <v>2</v>
      </c>
      <c r="F493" s="3">
        <f>+D493/E493</f>
        <v/>
      </c>
      <c r="G493" s="3">
        <f>8/F493</f>
        <v/>
      </c>
      <c r="H493" s="3">
        <f>8/D493</f>
        <v/>
      </c>
    </row>
    <row r="494">
      <c r="A494" s="1" t="inlineStr">
        <is>
          <t>MATRIZ LLENA OPMT</t>
        </is>
      </c>
      <c r="B494" s="1" t="inlineStr">
        <is>
          <t>MY</t>
        </is>
      </c>
      <c r="C494" s="1">
        <f>CONCATENATE(B494,A494)</f>
        <v/>
      </c>
      <c r="D494" s="1" t="n">
        <v>16</v>
      </c>
      <c r="E494" s="2" t="n">
        <v>2</v>
      </c>
      <c r="F494" s="3">
        <f>+D494/E494</f>
        <v/>
      </c>
      <c r="G494" s="3">
        <f>8/F494</f>
        <v/>
      </c>
      <c r="H494" s="3">
        <f>8/D494</f>
        <v/>
      </c>
    </row>
    <row r="495">
      <c r="A495" s="1" t="inlineStr">
        <is>
          <t>MATRIZ LLENA OPT</t>
        </is>
      </c>
      <c r="B495" s="1" t="inlineStr">
        <is>
          <t>MY</t>
        </is>
      </c>
      <c r="C495" s="1">
        <f>CONCATENATE(B495,A495)</f>
        <v/>
      </c>
      <c r="D495" s="1" t="n">
        <v>16</v>
      </c>
      <c r="E495" s="2" t="n">
        <v>2</v>
      </c>
      <c r="F495" s="3">
        <f>+D495/E495</f>
        <v/>
      </c>
      <c r="G495" s="3">
        <f>8/F495</f>
        <v/>
      </c>
      <c r="H495" s="3">
        <f>8/D495</f>
        <v/>
      </c>
    </row>
    <row r="496">
      <c r="A496" s="1" t="inlineStr">
        <is>
          <t>MATRIZ LLENA OPS</t>
        </is>
      </c>
      <c r="B496" s="1" t="inlineStr">
        <is>
          <t>MY</t>
        </is>
      </c>
      <c r="C496" s="1">
        <f>CONCATENATE(B496,A496)</f>
        <v/>
      </c>
      <c r="D496" s="1" t="n">
        <v>16</v>
      </c>
      <c r="E496" s="2" t="n">
        <v>2</v>
      </c>
      <c r="F496" s="3">
        <f>+D496/E496</f>
        <v/>
      </c>
      <c r="G496" s="3">
        <f>8/F496</f>
        <v/>
      </c>
      <c r="H496" s="3">
        <f>8/D496</f>
        <v/>
      </c>
    </row>
    <row r="497">
      <c r="A497" s="1" t="inlineStr">
        <is>
          <t>MATRIZ LLENA OPB</t>
        </is>
      </c>
      <c r="B497" s="1" t="inlineStr">
        <is>
          <t>MY</t>
        </is>
      </c>
      <c r="C497" s="1">
        <f>CONCATENATE(B497,A497)</f>
        <v/>
      </c>
      <c r="D497" s="1" t="n">
        <v>16</v>
      </c>
      <c r="E497" s="2" t="n">
        <v>2</v>
      </c>
      <c r="F497" s="3">
        <f>+D497/E497</f>
        <v/>
      </c>
      <c r="G497" s="3">
        <f>8/F497</f>
        <v/>
      </c>
      <c r="H497" s="3">
        <f>8/D497</f>
        <v/>
      </c>
    </row>
    <row r="498">
      <c r="A498" s="1" t="inlineStr">
        <is>
          <t>MATRIZ LLENA OPBB</t>
        </is>
      </c>
      <c r="B498" s="1" t="inlineStr">
        <is>
          <t>MY</t>
        </is>
      </c>
      <c r="C498" s="1">
        <f>CONCATENATE(B498,A498)</f>
        <v/>
      </c>
      <c r="D498" s="1" t="n">
        <v>16</v>
      </c>
      <c r="E498" s="2" t="n">
        <v>2</v>
      </c>
      <c r="F498" s="3">
        <f>+D498/E498</f>
        <v/>
      </c>
      <c r="G498" s="3">
        <f>8/F498</f>
        <v/>
      </c>
      <c r="H498" s="3">
        <f>8/D498</f>
        <v/>
      </c>
    </row>
    <row r="499">
      <c r="A499" s="1" t="inlineStr">
        <is>
          <t>MATRIZ LLENA OPO</t>
        </is>
      </c>
      <c r="B499" s="1" t="inlineStr">
        <is>
          <t>MY</t>
        </is>
      </c>
      <c r="C499" s="1">
        <f>CONCATENATE(B499,A499)</f>
        <v/>
      </c>
      <c r="D499" s="1" t="n">
        <v>16</v>
      </c>
      <c r="E499" s="2" t="n">
        <v>2</v>
      </c>
      <c r="F499" s="3">
        <f>+D499/E499</f>
        <v/>
      </c>
      <c r="G499" s="3">
        <f>8/F499</f>
        <v/>
      </c>
      <c r="H499" s="3">
        <f>8/D499</f>
        <v/>
      </c>
    </row>
    <row r="500">
      <c r="A500" s="1" t="inlineStr">
        <is>
          <t>MATRIZ LLENA OPTR</t>
        </is>
      </c>
      <c r="B500" s="1" t="inlineStr">
        <is>
          <t>MY</t>
        </is>
      </c>
      <c r="C500" s="1">
        <f>CONCATENATE(B500,A500)</f>
        <v/>
      </c>
      <c r="D500" s="1" t="n">
        <v>16</v>
      </c>
      <c r="E500" s="2" t="n">
        <v>2</v>
      </c>
      <c r="F500" s="3">
        <f>+D500/E500</f>
        <v/>
      </c>
      <c r="G500" s="3">
        <f>8/F500</f>
        <v/>
      </c>
      <c r="H500" s="3">
        <f>8/D500</f>
        <v/>
      </c>
    </row>
    <row r="501">
      <c r="A501" s="1" t="inlineStr">
        <is>
          <t>MATRIZ LLENA VX4</t>
        </is>
      </c>
      <c r="B501" s="1" t="inlineStr">
        <is>
          <t>MY</t>
        </is>
      </c>
      <c r="C501" s="1">
        <f>CONCATENATE(B501,A501)</f>
        <v/>
      </c>
      <c r="D501" s="1" t="n">
        <v>16</v>
      </c>
      <c r="E501" s="2" t="n">
        <v>1</v>
      </c>
      <c r="F501" s="3">
        <f>+D501/E501</f>
        <v/>
      </c>
      <c r="G501" s="3">
        <f>8/F501</f>
        <v/>
      </c>
      <c r="H501" s="3">
        <f>8/D501</f>
        <v/>
      </c>
    </row>
    <row r="502">
      <c r="A502" s="1" t="inlineStr">
        <is>
          <t>MATRIZ LLENA TOPB</t>
        </is>
      </c>
      <c r="B502" s="1" t="inlineStr">
        <is>
          <t>MY</t>
        </is>
      </c>
      <c r="C502" s="1">
        <f>CONCATENATE(B502,A502)</f>
        <v/>
      </c>
      <c r="D502" s="1" t="n">
        <v>16</v>
      </c>
      <c r="E502" s="2" t="n">
        <v>1</v>
      </c>
      <c r="F502" s="3">
        <f>+D502/E502</f>
        <v/>
      </c>
      <c r="G502" s="3">
        <f>8/F502</f>
        <v/>
      </c>
      <c r="H502" s="3">
        <f>8/D502</f>
        <v/>
      </c>
    </row>
    <row r="503">
      <c r="A503" s="1" t="inlineStr">
        <is>
          <t>MATRIZ LLENA BKM</t>
        </is>
      </c>
      <c r="B503" s="1" t="inlineStr">
        <is>
          <t>MY</t>
        </is>
      </c>
      <c r="C503" s="1">
        <f>CONCATENATE(B503,A503)</f>
        <v/>
      </c>
      <c r="D503" s="1" t="n">
        <v>16</v>
      </c>
      <c r="E503" s="2" t="n">
        <v>2</v>
      </c>
      <c r="F503" s="3">
        <f>+D503/E503</f>
        <v/>
      </c>
      <c r="G503" s="3">
        <f>8/F503</f>
        <v/>
      </c>
      <c r="H503" s="3">
        <f>8/D503</f>
        <v/>
      </c>
    </row>
    <row r="504">
      <c r="A504" s="1" t="inlineStr">
        <is>
          <t>MATRIZ LLENA VAM-II</t>
        </is>
      </c>
      <c r="B504" s="1" t="inlineStr">
        <is>
          <t>MY</t>
        </is>
      </c>
      <c r="C504" s="1">
        <f>CONCATENATE(B504,A504)</f>
        <v/>
      </c>
      <c r="D504" s="1" t="n">
        <v>16</v>
      </c>
      <c r="E504" s="2" t="n">
        <v>1</v>
      </c>
      <c r="F504" s="3">
        <f>+D504/E504</f>
        <v/>
      </c>
      <c r="G504" s="3">
        <f>8/F504</f>
        <v/>
      </c>
      <c r="H504" s="3">
        <f>8/D504</f>
        <v/>
      </c>
    </row>
    <row r="505">
      <c r="A505" s="1" t="inlineStr">
        <is>
          <t>MATRIZ LLENA BASE OPMT</t>
        </is>
      </c>
      <c r="B505" s="1" t="inlineStr">
        <is>
          <t>MY</t>
        </is>
      </c>
      <c r="C505" s="1">
        <f>CONCATENATE(B505,A505)</f>
        <v/>
      </c>
      <c r="D505" s="1" t="n">
        <v>16</v>
      </c>
      <c r="E505" s="2" t="n">
        <v>1</v>
      </c>
      <c r="F505" s="3">
        <f>+D505/E505</f>
        <v/>
      </c>
      <c r="G505" s="3">
        <f>8/F505</f>
        <v/>
      </c>
      <c r="H505" s="3">
        <f>8/D505</f>
        <v/>
      </c>
    </row>
    <row r="506">
      <c r="A506" s="1" t="inlineStr">
        <is>
          <t>MATRIZ LLENA BASE TRIPA OPTR</t>
        </is>
      </c>
      <c r="B506" s="1" t="inlineStr">
        <is>
          <t>MY</t>
        </is>
      </c>
      <c r="C506" s="1">
        <f>CONCATENATE(B506,A506)</f>
        <v/>
      </c>
      <c r="D506" s="1" t="n">
        <v>16</v>
      </c>
      <c r="E506" s="2" t="n">
        <v>1</v>
      </c>
      <c r="F506" s="3">
        <f>+D506/E506</f>
        <v/>
      </c>
      <c r="G506" s="3">
        <f>8/F506</f>
        <v/>
      </c>
      <c r="H506" s="3">
        <f>8/D506</f>
        <v/>
      </c>
    </row>
    <row r="507">
      <c r="A507" s="1" t="inlineStr">
        <is>
          <t>MATRIZ LLENA CONO 108</t>
        </is>
      </c>
      <c r="B507" s="1" t="inlineStr">
        <is>
          <t>MY</t>
        </is>
      </c>
      <c r="C507" s="1">
        <f>CONCATENATE(B507,A507)</f>
        <v/>
      </c>
      <c r="D507" s="1" t="n">
        <v>16</v>
      </c>
      <c r="E507" s="2" t="n">
        <v>1</v>
      </c>
      <c r="F507" s="3">
        <f>+D507/E507</f>
        <v/>
      </c>
      <c r="G507" s="3">
        <f>8/F507</f>
        <v/>
      </c>
      <c r="H507" s="3">
        <f>8/D507</f>
        <v/>
      </c>
    </row>
    <row r="508">
      <c r="A508" s="1" t="inlineStr">
        <is>
          <t>MATRIZ LLENA DEPOSITO OPB</t>
        </is>
      </c>
      <c r="B508" s="1" t="inlineStr">
        <is>
          <t>MY</t>
        </is>
      </c>
      <c r="C508" s="1">
        <f>CONCATENATE(B508,A508)</f>
        <v/>
      </c>
      <c r="D508" s="1" t="n">
        <v>16</v>
      </c>
      <c r="E508" s="2" t="n">
        <v>1</v>
      </c>
      <c r="F508" s="3">
        <f>+D508/E508</f>
        <v/>
      </c>
      <c r="G508" s="3">
        <f>8/F508</f>
        <v/>
      </c>
      <c r="H508" s="3">
        <f>8/D508</f>
        <v/>
      </c>
    </row>
    <row r="509">
      <c r="A509" s="1" t="inlineStr">
        <is>
          <t>MATRIZ LLENA DEPOSITO OPI</t>
        </is>
      </c>
      <c r="B509" s="1" t="inlineStr">
        <is>
          <t>MY</t>
        </is>
      </c>
      <c r="C509" s="1">
        <f>CONCATENATE(B509,A509)</f>
        <v/>
      </c>
      <c r="D509" s="1" t="n">
        <v>16</v>
      </c>
      <c r="E509" s="2" t="n">
        <v>1</v>
      </c>
      <c r="F509" s="3">
        <f>+D509/E509</f>
        <v/>
      </c>
      <c r="G509" s="3">
        <f>8/F509</f>
        <v/>
      </c>
      <c r="H509" s="3">
        <f>8/D509</f>
        <v/>
      </c>
    </row>
    <row r="510">
      <c r="A510" s="1" t="inlineStr">
        <is>
          <t>MATRIZ LLENA LENGÜETA OPMT</t>
        </is>
      </c>
      <c r="B510" s="1" t="inlineStr">
        <is>
          <t>MY</t>
        </is>
      </c>
      <c r="C510" s="1">
        <f>CONCATENATE(B510,A510)</f>
        <v/>
      </c>
      <c r="D510" s="1" t="n">
        <v>16</v>
      </c>
      <c r="E510" s="2" t="n">
        <v>1</v>
      </c>
      <c r="F510" s="3">
        <f>+D510/E510</f>
        <v/>
      </c>
      <c r="G510" s="3">
        <f>8/F510</f>
        <v/>
      </c>
      <c r="H510" s="3">
        <f>8/D510</f>
        <v/>
      </c>
    </row>
    <row r="511">
      <c r="A511" s="1" t="inlineStr">
        <is>
          <t>MATRIZ LLENA PARTES PALANGANA IPL</t>
        </is>
      </c>
      <c r="B511" s="1" t="inlineStr">
        <is>
          <t>MY</t>
        </is>
      </c>
      <c r="C511" s="1">
        <f>CONCATENATE(B511,A511)</f>
        <v/>
      </c>
      <c r="D511" s="1" t="n">
        <v>16</v>
      </c>
      <c r="E511" s="2" t="n">
        <v>1</v>
      </c>
      <c r="F511" s="3">
        <f>+D511/E511</f>
        <v/>
      </c>
      <c r="G511" s="3">
        <f>8/F511</f>
        <v/>
      </c>
      <c r="H511" s="3">
        <f>8/D511</f>
        <v/>
      </c>
    </row>
    <row r="512">
      <c r="A512" s="1" t="inlineStr">
        <is>
          <t>MATRIZ LLENA PLACAS PCL</t>
        </is>
      </c>
      <c r="B512" s="1" t="inlineStr">
        <is>
          <t>MY</t>
        </is>
      </c>
      <c r="C512" s="1">
        <f>CONCATENATE(B512,A512)</f>
        <v/>
      </c>
      <c r="D512" s="1" t="n">
        <v>16</v>
      </c>
      <c r="E512" s="2" t="n">
        <v>1</v>
      </c>
      <c r="F512" s="3">
        <f>+D512/E512</f>
        <v/>
      </c>
      <c r="G512" s="3">
        <f>8/F512</f>
        <v/>
      </c>
      <c r="H512" s="3">
        <f>8/D512</f>
        <v/>
      </c>
    </row>
    <row r="513">
      <c r="A513" s="1" t="inlineStr">
        <is>
          <t>MATRIZ LLENA PLACAS VMZ</t>
        </is>
      </c>
      <c r="B513" s="1" t="inlineStr">
        <is>
          <t>MY</t>
        </is>
      </c>
      <c r="C513" s="1">
        <f>CONCATENATE(B513,A513)</f>
        <v/>
      </c>
      <c r="D513" s="1" t="n">
        <v>16</v>
      </c>
      <c r="E513" s="2" t="n">
        <v>1</v>
      </c>
      <c r="F513" s="3">
        <f>+D513/E513</f>
        <v/>
      </c>
      <c r="G513" s="3">
        <f>8/F513</f>
        <v/>
      </c>
      <c r="H513" s="3">
        <f>8/D513</f>
        <v/>
      </c>
    </row>
    <row r="514">
      <c r="A514" s="1" t="inlineStr">
        <is>
          <t>MATRIZ LLENA SOPORTE LMA</t>
        </is>
      </c>
      <c r="B514" s="1" t="inlineStr">
        <is>
          <t>MY</t>
        </is>
      </c>
      <c r="C514" s="1">
        <f>CONCATENATE(B514,A514)</f>
        <v/>
      </c>
      <c r="D514" s="1" t="n">
        <v>16</v>
      </c>
      <c r="E514" s="2" t="n">
        <v>1</v>
      </c>
      <c r="F514" s="3">
        <f>+D514/E514</f>
        <v/>
      </c>
      <c r="G514" s="3">
        <f>8/F514</f>
        <v/>
      </c>
      <c r="H514" s="3">
        <f>8/D514</f>
        <v/>
      </c>
    </row>
    <row r="515">
      <c r="A515" s="1" t="inlineStr">
        <is>
          <t>MATRIZ LLENA SOPORTE LMS</t>
        </is>
      </c>
      <c r="B515" s="1" t="inlineStr">
        <is>
          <t>MY</t>
        </is>
      </c>
      <c r="C515" s="1">
        <f>CONCATENATE(B515,A515)</f>
        <v/>
      </c>
      <c r="D515" s="1" t="n">
        <v>16</v>
      </c>
      <c r="E515" s="2" t="n">
        <v>1</v>
      </c>
      <c r="F515" s="3">
        <f>+D515/E515</f>
        <v/>
      </c>
      <c r="G515" s="3">
        <f>8/F515</f>
        <v/>
      </c>
      <c r="H515" s="3">
        <f>8/D515</f>
        <v/>
      </c>
    </row>
    <row r="516">
      <c r="A516" s="1" t="inlineStr">
        <is>
          <t>MATRIZ LLENA TACEL IGN</t>
        </is>
      </c>
      <c r="B516" s="1" t="inlineStr">
        <is>
          <t>MY</t>
        </is>
      </c>
      <c r="C516" s="1">
        <f>CONCATENATE(B516,A516)</f>
        <v/>
      </c>
      <c r="D516" s="1" t="n">
        <v>16</v>
      </c>
      <c r="E516" s="2" t="n">
        <v>1</v>
      </c>
      <c r="F516" s="3">
        <f>+D516/E516</f>
        <v/>
      </c>
      <c r="G516" s="3">
        <f>8/F516</f>
        <v/>
      </c>
      <c r="H516" s="3">
        <f>8/D516</f>
        <v/>
      </c>
    </row>
    <row r="517">
      <c r="A517" s="1" t="inlineStr">
        <is>
          <t>MATRIZ LLENA TACEL IPL</t>
        </is>
      </c>
      <c r="B517" s="1" t="inlineStr">
        <is>
          <t>MY</t>
        </is>
      </c>
      <c r="C517" s="1">
        <f>CONCATENATE(B517,A517)</f>
        <v/>
      </c>
      <c r="D517" s="1" t="n">
        <v>16</v>
      </c>
      <c r="E517" s="2" t="n">
        <v>1</v>
      </c>
      <c r="F517" s="3">
        <f>+D517/E517</f>
        <v/>
      </c>
      <c r="G517" s="3">
        <f>8/F517</f>
        <v/>
      </c>
      <c r="H517" s="3">
        <f>8/D517</f>
        <v/>
      </c>
    </row>
    <row r="518">
      <c r="A518" s="1" t="inlineStr">
        <is>
          <t>MATRIZ LLENA TACEL OPA</t>
        </is>
      </c>
      <c r="B518" s="1" t="inlineStr">
        <is>
          <t>MY</t>
        </is>
      </c>
      <c r="C518" s="1">
        <f>CONCATENATE(B518,A518)</f>
        <v/>
      </c>
      <c r="D518" s="1" t="n">
        <v>16</v>
      </c>
      <c r="E518" s="2" t="n">
        <v>1</v>
      </c>
      <c r="F518" s="3">
        <f>+D518/E518</f>
        <v/>
      </c>
      <c r="G518" s="3">
        <f>8/F518</f>
        <v/>
      </c>
      <c r="H518" s="3">
        <f>8/D518</f>
        <v/>
      </c>
    </row>
    <row r="519">
      <c r="A519" s="1" t="inlineStr">
        <is>
          <t>MATRIZ LLENA TACEL OPB</t>
        </is>
      </c>
      <c r="B519" s="1" t="inlineStr">
        <is>
          <t>MY</t>
        </is>
      </c>
      <c r="C519" s="1">
        <f>CONCATENATE(B519,A519)</f>
        <v/>
      </c>
      <c r="D519" s="1" t="n">
        <v>16</v>
      </c>
      <c r="E519" s="2" t="n">
        <v>1</v>
      </c>
      <c r="F519" s="3">
        <f>+D519/E519</f>
        <v/>
      </c>
      <c r="G519" s="3">
        <f>8/F519</f>
        <v/>
      </c>
      <c r="H519" s="3">
        <f>8/D519</f>
        <v/>
      </c>
    </row>
    <row r="520">
      <c r="A520" s="1" t="inlineStr">
        <is>
          <t>MATRIZ LLENA TACEL OPBB</t>
        </is>
      </c>
      <c r="B520" s="1" t="inlineStr">
        <is>
          <t>MY</t>
        </is>
      </c>
      <c r="C520" s="1">
        <f>CONCATENATE(B520,A520)</f>
        <v/>
      </c>
      <c r="D520" s="1" t="n">
        <v>16</v>
      </c>
      <c r="E520" s="2" t="n">
        <v>1</v>
      </c>
      <c r="F520" s="3">
        <f>+D520/E520</f>
        <v/>
      </c>
      <c r="G520" s="3">
        <f>8/F520</f>
        <v/>
      </c>
      <c r="H520" s="3">
        <f>8/D520</f>
        <v/>
      </c>
    </row>
    <row r="521">
      <c r="A521" s="1" t="inlineStr">
        <is>
          <t>MATRIZ LLENA TACEL OPC</t>
        </is>
      </c>
      <c r="B521" s="1" t="inlineStr">
        <is>
          <t>MY</t>
        </is>
      </c>
      <c r="C521" s="1">
        <f>CONCATENATE(B521,A521)</f>
        <v/>
      </c>
      <c r="D521" s="1" t="n">
        <v>16</v>
      </c>
      <c r="E521" s="2" t="n">
        <v>1</v>
      </c>
      <c r="F521" s="3">
        <f>+D521/E521</f>
        <v/>
      </c>
      <c r="G521" s="3">
        <f>8/F521</f>
        <v/>
      </c>
      <c r="H521" s="3">
        <f>8/D521</f>
        <v/>
      </c>
    </row>
    <row r="522">
      <c r="A522" s="1" t="inlineStr">
        <is>
          <t>MATRIZ LLENA TACEL OPCT</t>
        </is>
      </c>
      <c r="B522" s="1" t="inlineStr">
        <is>
          <t>MY</t>
        </is>
      </c>
      <c r="C522" s="1">
        <f>CONCATENATE(B522,A522)</f>
        <v/>
      </c>
      <c r="D522" s="1" t="n">
        <v>16</v>
      </c>
      <c r="E522" s="2" t="n">
        <v>1</v>
      </c>
      <c r="F522" s="3">
        <f>+D522/E522</f>
        <v/>
      </c>
      <c r="G522" s="3">
        <f>8/F522</f>
        <v/>
      </c>
      <c r="H522" s="3">
        <f>8/D522</f>
        <v/>
      </c>
    </row>
    <row r="523">
      <c r="A523" s="1" t="inlineStr">
        <is>
          <t>MATRIZ LLENA TACEL OPI</t>
        </is>
      </c>
      <c r="B523" s="1" t="inlineStr">
        <is>
          <t>MY</t>
        </is>
      </c>
      <c r="C523" s="1">
        <f>CONCATENATE(B523,A523)</f>
        <v/>
      </c>
      <c r="D523" s="1" t="n">
        <v>16</v>
      </c>
      <c r="E523" s="2" t="n">
        <v>1</v>
      </c>
      <c r="F523" s="3">
        <f>+D523/E523</f>
        <v/>
      </c>
      <c r="G523" s="3">
        <f>8/F523</f>
        <v/>
      </c>
      <c r="H523" s="3">
        <f>8/D523</f>
        <v/>
      </c>
    </row>
    <row r="524">
      <c r="A524" s="1" t="inlineStr">
        <is>
          <t>MATRIZ LLENA TACEL OPM</t>
        </is>
      </c>
      <c r="B524" s="1" t="inlineStr">
        <is>
          <t>MY</t>
        </is>
      </c>
      <c r="C524" s="1">
        <f>CONCATENATE(B524,A524)</f>
        <v/>
      </c>
      <c r="D524" s="1" t="n">
        <v>16</v>
      </c>
      <c r="E524" s="2" t="n">
        <v>1</v>
      </c>
      <c r="F524" s="3">
        <f>+D524/E524</f>
        <v/>
      </c>
      <c r="G524" s="3">
        <f>8/F524</f>
        <v/>
      </c>
      <c r="H524" s="3">
        <f>8/D524</f>
        <v/>
      </c>
    </row>
    <row r="525">
      <c r="A525" s="1" t="inlineStr">
        <is>
          <t>MATRIZ LLENA TACEL OPMT</t>
        </is>
      </c>
      <c r="B525" s="1" t="inlineStr">
        <is>
          <t>MY</t>
        </is>
      </c>
      <c r="C525" s="1">
        <f>CONCATENATE(B525,A525)</f>
        <v/>
      </c>
      <c r="D525" s="1" t="n">
        <v>16</v>
      </c>
      <c r="E525" s="2" t="n">
        <v>1</v>
      </c>
      <c r="F525" s="3">
        <f>+D525/E525</f>
        <v/>
      </c>
      <c r="G525" s="3">
        <f>8/F525</f>
        <v/>
      </c>
      <c r="H525" s="3">
        <f>8/D525</f>
        <v/>
      </c>
    </row>
    <row r="526">
      <c r="A526" s="1" t="inlineStr">
        <is>
          <t>MATRIZ LLENA TACEL OPO</t>
        </is>
      </c>
      <c r="B526" s="1" t="inlineStr">
        <is>
          <t>MY</t>
        </is>
      </c>
      <c r="C526" s="1">
        <f>CONCATENATE(B526,A526)</f>
        <v/>
      </c>
      <c r="D526" s="1" t="n">
        <v>16</v>
      </c>
      <c r="E526" s="2" t="n">
        <v>1</v>
      </c>
      <c r="F526" s="3">
        <f>+D526/E526</f>
        <v/>
      </c>
      <c r="G526" s="3">
        <f>8/F526</f>
        <v/>
      </c>
      <c r="H526" s="3">
        <f>8/D526</f>
        <v/>
      </c>
    </row>
    <row r="527">
      <c r="A527" s="1" t="inlineStr">
        <is>
          <t>MATRIZ LLENA TACEL OPS</t>
        </is>
      </c>
      <c r="B527" s="1" t="inlineStr">
        <is>
          <t>MY</t>
        </is>
      </c>
      <c r="C527" s="1">
        <f>CONCATENATE(B527,A527)</f>
        <v/>
      </c>
      <c r="D527" s="1" t="n">
        <v>16</v>
      </c>
      <c r="E527" s="2" t="n">
        <v>1</v>
      </c>
      <c r="F527" s="3">
        <f>+D527/E527</f>
        <v/>
      </c>
      <c r="G527" s="3">
        <f>8/F527</f>
        <v/>
      </c>
      <c r="H527" s="3">
        <f>8/D527</f>
        <v/>
      </c>
    </row>
    <row r="528">
      <c r="A528" s="1" t="inlineStr">
        <is>
          <t>MATRIZ LLENA TACEL OPT</t>
        </is>
      </c>
      <c r="B528" s="1" t="inlineStr">
        <is>
          <t>MY</t>
        </is>
      </c>
      <c r="C528" s="1">
        <f>CONCATENATE(B528,A528)</f>
        <v/>
      </c>
      <c r="D528" s="1" t="n">
        <v>16</v>
      </c>
      <c r="E528" s="2" t="n">
        <v>1</v>
      </c>
      <c r="F528" s="3">
        <f>+D528/E528</f>
        <v/>
      </c>
      <c r="G528" s="3">
        <f>8/F528</f>
        <v/>
      </c>
      <c r="H528" s="3">
        <f>8/D528</f>
        <v/>
      </c>
    </row>
    <row r="529">
      <c r="A529" s="1" t="inlineStr">
        <is>
          <t>MATRIZ LLENA TACEL OPTR</t>
        </is>
      </c>
      <c r="B529" s="1" t="inlineStr">
        <is>
          <t>MY</t>
        </is>
      </c>
      <c r="C529" s="1">
        <f>CONCATENATE(B529,A529)</f>
        <v/>
      </c>
      <c r="D529" s="1" t="n">
        <v>16</v>
      </c>
      <c r="E529" s="2" t="n">
        <v>1</v>
      </c>
      <c r="F529" s="3">
        <f>+D529/E529</f>
        <v/>
      </c>
      <c r="G529" s="3">
        <f>8/F529</f>
        <v/>
      </c>
      <c r="H529" s="3">
        <f>8/D529</f>
        <v/>
      </c>
    </row>
    <row r="530">
      <c r="A530" s="1" t="inlineStr">
        <is>
          <t>MATRIZ LLENA TACEL UAS</t>
        </is>
      </c>
      <c r="B530" s="1" t="inlineStr">
        <is>
          <t>MY</t>
        </is>
      </c>
      <c r="C530" s="1">
        <f>CONCATENATE(B530,A530)</f>
        <v/>
      </c>
      <c r="D530" s="1" t="n">
        <v>16</v>
      </c>
      <c r="E530" s="2" t="n">
        <v>1</v>
      </c>
      <c r="F530" s="3">
        <f>+D530/E530</f>
        <v/>
      </c>
      <c r="G530" s="3">
        <f>8/F530</f>
        <v/>
      </c>
      <c r="H530" s="3">
        <f>8/D530</f>
        <v/>
      </c>
    </row>
    <row r="531">
      <c r="A531" s="1" t="inlineStr">
        <is>
          <t>MATRIZ LLENA TACEL UQP</t>
        </is>
      </c>
      <c r="B531" s="1" t="inlineStr">
        <is>
          <t>MY</t>
        </is>
      </c>
      <c r="C531" s="1">
        <f>CONCATENATE(B531,A531)</f>
        <v/>
      </c>
      <c r="D531" s="1" t="n">
        <v>16</v>
      </c>
      <c r="E531" s="2" t="n">
        <v>1</v>
      </c>
      <c r="F531" s="3">
        <f>+D531/E531</f>
        <v/>
      </c>
      <c r="G531" s="3">
        <f>8/F531</f>
        <v/>
      </c>
      <c r="H531" s="3">
        <f>8/D531</f>
        <v/>
      </c>
    </row>
    <row r="532">
      <c r="A532" s="1" t="inlineStr">
        <is>
          <t>MATRIZ LLENA TACEL UQM</t>
        </is>
      </c>
      <c r="B532" s="1" t="inlineStr">
        <is>
          <t>MY</t>
        </is>
      </c>
      <c r="C532" s="1">
        <f>CONCATENATE(B532,A532)</f>
        <v/>
      </c>
      <c r="D532" s="1" t="n">
        <v>16</v>
      </c>
      <c r="E532" s="2" t="n">
        <v>1</v>
      </c>
      <c r="F532" s="3">
        <f>+D532/E532</f>
        <v/>
      </c>
      <c r="G532" s="3">
        <f>8/F532</f>
        <v/>
      </c>
      <c r="H532" s="3">
        <f>8/D532</f>
        <v/>
      </c>
    </row>
    <row r="533">
      <c r="A533" s="1" t="inlineStr">
        <is>
          <t>MATRIZ LLENA TANQUE OPC</t>
        </is>
      </c>
      <c r="B533" s="1" t="inlineStr">
        <is>
          <t>MY</t>
        </is>
      </c>
      <c r="C533" s="1">
        <f>CONCATENATE(B533,A533)</f>
        <v/>
      </c>
      <c r="D533" s="1" t="n">
        <v>16</v>
      </c>
      <c r="E533" s="2" t="n">
        <v>1</v>
      </c>
      <c r="F533" s="3">
        <f>+D533/E533</f>
        <v/>
      </c>
      <c r="G533" s="3">
        <f>8/F533</f>
        <v/>
      </c>
      <c r="H533" s="3">
        <f>8/D533</f>
        <v/>
      </c>
    </row>
    <row r="534">
      <c r="A534" s="1" t="inlineStr">
        <is>
          <t>MATRIZ LLENA TAPONERA IFZ</t>
        </is>
      </c>
      <c r="B534" s="1" t="inlineStr">
        <is>
          <t>MY</t>
        </is>
      </c>
      <c r="C534" s="1">
        <f>CONCATENATE(B534,A534)</f>
        <v/>
      </c>
      <c r="D534" s="1" t="n">
        <v>16</v>
      </c>
      <c r="E534" s="2" t="n">
        <v>1</v>
      </c>
      <c r="F534" s="3">
        <f>+D534/E534</f>
        <v/>
      </c>
      <c r="G534" s="3">
        <f>8/F534</f>
        <v/>
      </c>
      <c r="H534" s="3">
        <f>8/D534</f>
        <v/>
      </c>
    </row>
    <row r="535">
      <c r="A535" s="1" t="inlineStr">
        <is>
          <t>MATRIZ LLENA TAPONERA IGE</t>
        </is>
      </c>
      <c r="B535" s="1" t="inlineStr">
        <is>
          <t>MY</t>
        </is>
      </c>
      <c r="C535" s="1">
        <f>CONCATENATE(B535,A535)</f>
        <v/>
      </c>
      <c r="D535" s="1" t="n">
        <v>16</v>
      </c>
      <c r="E535" s="2" t="n">
        <v>1</v>
      </c>
      <c r="F535" s="3">
        <f>+D535/E535</f>
        <v/>
      </c>
      <c r="G535" s="3">
        <f>8/F535</f>
        <v/>
      </c>
      <c r="H535" s="3">
        <f>8/D535</f>
        <v/>
      </c>
    </row>
    <row r="536">
      <c r="A536" s="1" t="inlineStr">
        <is>
          <t>MATRIZ LLENA TAPONERA IPL</t>
        </is>
      </c>
      <c r="B536" s="1" t="inlineStr">
        <is>
          <t>MY</t>
        </is>
      </c>
      <c r="C536" s="1">
        <f>CONCATENATE(B536,A536)</f>
        <v/>
      </c>
      <c r="D536" s="1" t="n">
        <v>16</v>
      </c>
      <c r="E536" s="2" t="n">
        <v>1</v>
      </c>
      <c r="F536" s="3">
        <f>+D536/E536</f>
        <v/>
      </c>
      <c r="G536" s="3">
        <f>8/F536</f>
        <v/>
      </c>
      <c r="H536" s="3">
        <f>8/D536</f>
        <v/>
      </c>
    </row>
    <row r="537">
      <c r="A537" s="1" t="inlineStr">
        <is>
          <t>MATRIZ LLENA TAPONERA IRB</t>
        </is>
      </c>
      <c r="B537" s="1" t="inlineStr">
        <is>
          <t>MY</t>
        </is>
      </c>
      <c r="C537" s="1">
        <f>CONCATENATE(B537,A537)</f>
        <v/>
      </c>
      <c r="D537" s="1" t="n">
        <v>16</v>
      </c>
      <c r="E537" s="2" t="n">
        <v>1</v>
      </c>
      <c r="F537" s="3">
        <f>+D537/E537</f>
        <v/>
      </c>
      <c r="G537" s="3">
        <f>8/F537</f>
        <v/>
      </c>
      <c r="H537" s="3">
        <f>8/D537</f>
        <v/>
      </c>
    </row>
    <row r="538">
      <c r="A538" s="1" t="inlineStr">
        <is>
          <t>MATRIZ LLENA TAPONERA OPM</t>
        </is>
      </c>
      <c r="B538" s="1" t="inlineStr">
        <is>
          <t>MY</t>
        </is>
      </c>
      <c r="C538" s="1">
        <f>CONCATENATE(B538,A538)</f>
        <v/>
      </c>
      <c r="D538" s="1" t="n">
        <v>16</v>
      </c>
      <c r="E538" s="2" t="n">
        <v>1</v>
      </c>
      <c r="F538" s="3">
        <f>+D538/E538</f>
        <v/>
      </c>
      <c r="G538" s="3">
        <f>8/F538</f>
        <v/>
      </c>
      <c r="H538" s="3">
        <f>8/D538</f>
        <v/>
      </c>
    </row>
    <row r="539">
      <c r="A539" s="1" t="inlineStr">
        <is>
          <t>MATRIZ LLENA TAPONERA UQM</t>
        </is>
      </c>
      <c r="B539" s="1" t="inlineStr">
        <is>
          <t>MY</t>
        </is>
      </c>
      <c r="C539" s="1">
        <f>CONCATENATE(B539,A539)</f>
        <v/>
      </c>
      <c r="D539" s="1" t="n">
        <v>16</v>
      </c>
      <c r="E539" s="2" t="n">
        <v>1</v>
      </c>
      <c r="F539" s="3">
        <f>+D539/E539</f>
        <v/>
      </c>
      <c r="G539" s="3">
        <f>8/F539</f>
        <v/>
      </c>
      <c r="H539" s="3">
        <f>8/D539</f>
        <v/>
      </c>
    </row>
    <row r="540">
      <c r="A540" s="1" t="inlineStr">
        <is>
          <t xml:space="preserve">MATRIZ LLENA TRIPA IGN </t>
        </is>
      </c>
      <c r="B540" s="1" t="inlineStr">
        <is>
          <t>MY</t>
        </is>
      </c>
      <c r="C540" s="1">
        <f>CONCATENATE(B540,A540)</f>
        <v/>
      </c>
      <c r="D540" s="1" t="n">
        <v>16</v>
      </c>
      <c r="E540" s="2" t="n">
        <v>1</v>
      </c>
      <c r="F540" s="3">
        <f>+D540/E540</f>
        <v/>
      </c>
      <c r="G540" s="3">
        <f>8/F540</f>
        <v/>
      </c>
      <c r="H540" s="3">
        <f>8/D540</f>
        <v/>
      </c>
    </row>
    <row r="541">
      <c r="A541" s="1" t="inlineStr">
        <is>
          <t>MATRIZ LLENA TRIPA OPBB</t>
        </is>
      </c>
      <c r="B541" s="1" t="inlineStr">
        <is>
          <t>MY</t>
        </is>
      </c>
      <c r="C541" s="1">
        <f>CONCATENATE(B541,A541)</f>
        <v/>
      </c>
      <c r="D541" s="1" t="n">
        <v>16</v>
      </c>
      <c r="E541" s="2" t="n">
        <v>1</v>
      </c>
      <c r="F541" s="3">
        <f>+D541/E541</f>
        <v/>
      </c>
      <c r="G541" s="3">
        <f>8/F541</f>
        <v/>
      </c>
      <c r="H541" s="3">
        <f>8/D541</f>
        <v/>
      </c>
    </row>
    <row r="542">
      <c r="A542" s="1" t="inlineStr">
        <is>
          <t>MATRIZ LLENA TRIPA OPC</t>
        </is>
      </c>
      <c r="B542" s="1" t="inlineStr">
        <is>
          <t>MY</t>
        </is>
      </c>
      <c r="C542" s="1">
        <f>CONCATENATE(B542,A542)</f>
        <v/>
      </c>
      <c r="D542" s="1" t="n">
        <v>16</v>
      </c>
      <c r="E542" s="2" t="n">
        <v>1</v>
      </c>
      <c r="F542" s="3">
        <f>+D542/E542</f>
        <v/>
      </c>
      <c r="G542" s="3">
        <f>8/F542</f>
        <v/>
      </c>
      <c r="H542" s="3">
        <f>8/D542</f>
        <v/>
      </c>
    </row>
    <row r="543">
      <c r="A543" s="1" t="inlineStr">
        <is>
          <t>MATRIZ LLENA TRIPA OPCT</t>
        </is>
      </c>
      <c r="B543" s="1" t="inlineStr">
        <is>
          <t>MY</t>
        </is>
      </c>
      <c r="C543" s="1">
        <f>CONCATENATE(B543,A543)</f>
        <v/>
      </c>
      <c r="D543" s="1" t="n">
        <v>16</v>
      </c>
      <c r="E543" s="2" t="n">
        <v>1</v>
      </c>
      <c r="F543" s="3">
        <f>+D543/E543</f>
        <v/>
      </c>
      <c r="G543" s="3">
        <f>8/F543</f>
        <v/>
      </c>
      <c r="H543" s="3">
        <f>8/D543</f>
        <v/>
      </c>
    </row>
    <row r="544">
      <c r="A544" s="1" t="inlineStr">
        <is>
          <t>MATRIZ LLENA TRIPA OPMT</t>
        </is>
      </c>
      <c r="B544" s="1" t="inlineStr">
        <is>
          <t>MY</t>
        </is>
      </c>
      <c r="C544" s="1">
        <f>CONCATENATE(B544,A544)</f>
        <v/>
      </c>
      <c r="D544" s="1" t="n">
        <v>16</v>
      </c>
      <c r="E544" s="2" t="n">
        <v>1</v>
      </c>
      <c r="F544" s="3">
        <f>+D544/E544</f>
        <v/>
      </c>
      <c r="G544" s="3">
        <f>8/F544</f>
        <v/>
      </c>
      <c r="H544" s="3">
        <f>8/D544</f>
        <v/>
      </c>
    </row>
    <row r="545">
      <c r="A545" s="1" t="inlineStr">
        <is>
          <t>MATRIZ LLENA TRIPA OPO</t>
        </is>
      </c>
      <c r="B545" s="1" t="inlineStr">
        <is>
          <t>MY</t>
        </is>
      </c>
      <c r="C545" s="1">
        <f>CONCATENATE(B545,A545)</f>
        <v/>
      </c>
      <c r="D545" s="1" t="n">
        <v>16</v>
      </c>
      <c r="E545" s="2" t="n">
        <v>1</v>
      </c>
      <c r="F545" s="3">
        <f>+D545/E545</f>
        <v/>
      </c>
      <c r="G545" s="3">
        <f>8/F545</f>
        <v/>
      </c>
      <c r="H545" s="3">
        <f>8/D545</f>
        <v/>
      </c>
    </row>
    <row r="546">
      <c r="A546" s="1" t="inlineStr">
        <is>
          <t>MATRIZ LLENA TRIPA OPS</t>
        </is>
      </c>
      <c r="B546" s="1" t="inlineStr">
        <is>
          <t>MY</t>
        </is>
      </c>
      <c r="C546" s="1">
        <f>CONCATENATE(B546,A546)</f>
        <v/>
      </c>
      <c r="D546" s="1" t="n">
        <v>16</v>
      </c>
      <c r="E546" s="2" t="n">
        <v>1</v>
      </c>
      <c r="F546" s="3">
        <f>+D546/E546</f>
        <v/>
      </c>
      <c r="G546" s="3">
        <f>8/F546</f>
        <v/>
      </c>
      <c r="H546" s="3">
        <f>8/D546</f>
        <v/>
      </c>
    </row>
    <row r="547">
      <c r="A547" s="1" t="inlineStr">
        <is>
          <t>MATRIZ LLENA TRIPA OPTR</t>
        </is>
      </c>
      <c r="B547" s="1" t="inlineStr">
        <is>
          <t>MY</t>
        </is>
      </c>
      <c r="C547" s="1">
        <f>CONCATENATE(B547,A547)</f>
        <v/>
      </c>
      <c r="D547" s="1" t="n">
        <v>16</v>
      </c>
      <c r="E547" s="2" t="n">
        <v>1</v>
      </c>
      <c r="F547" s="3">
        <f>+D547/E547</f>
        <v/>
      </c>
      <c r="G547" s="3">
        <f>8/F547</f>
        <v/>
      </c>
      <c r="H547" s="3">
        <f>8/D547</f>
        <v/>
      </c>
    </row>
    <row r="548">
      <c r="A548" s="1" t="inlineStr">
        <is>
          <t>MATRIZ LLENA TAPONERA IVI</t>
        </is>
      </c>
      <c r="B548" s="1" t="inlineStr">
        <is>
          <t>MY</t>
        </is>
      </c>
      <c r="C548" s="1">
        <f>CONCATENATE(B548,A548)</f>
        <v/>
      </c>
      <c r="D548" s="1" t="n">
        <v>16</v>
      </c>
      <c r="E548" s="2" t="n">
        <v>1</v>
      </c>
      <c r="F548" s="3">
        <f>+D548/E548</f>
        <v/>
      </c>
      <c r="G548" s="3">
        <f>8/F548</f>
        <v/>
      </c>
      <c r="H548" s="3">
        <f>8/D548</f>
        <v/>
      </c>
    </row>
    <row r="549">
      <c r="A549" s="1" t="inlineStr">
        <is>
          <t>MATRIZ LLENA TACEL CSI</t>
        </is>
      </c>
      <c r="B549" s="1" t="inlineStr">
        <is>
          <t>MY</t>
        </is>
      </c>
      <c r="C549" s="1">
        <f>CONCATENATE(B549,A549)</f>
        <v/>
      </c>
      <c r="D549" s="1" t="n">
        <v>16</v>
      </c>
      <c r="E549" s="2" t="n">
        <v>1</v>
      </c>
      <c r="F549" s="3">
        <f>+D549/E549</f>
        <v/>
      </c>
      <c r="G549" s="3">
        <f>8/F549</f>
        <v/>
      </c>
      <c r="H549" s="3">
        <f>8/D549</f>
        <v/>
      </c>
    </row>
    <row r="550">
      <c r="A550" s="1" t="inlineStr">
        <is>
          <t>MATRIZ LLENA PLACA VRS</t>
        </is>
      </c>
      <c r="B550" s="1" t="inlineStr">
        <is>
          <t>MY</t>
        </is>
      </c>
      <c r="C550" s="1">
        <f>CONCATENATE(B550,A550)</f>
        <v/>
      </c>
      <c r="D550" s="1" t="n">
        <v>16</v>
      </c>
      <c r="E550" s="2" t="n">
        <v>1</v>
      </c>
      <c r="F550" s="3">
        <f>+D550/E550</f>
        <v/>
      </c>
      <c r="G550" s="3">
        <f>8/F550</f>
        <v/>
      </c>
      <c r="H550" s="3">
        <f>8/D550</f>
        <v/>
      </c>
    </row>
    <row r="551">
      <c r="A551" s="1" t="inlineStr">
        <is>
          <t>MATRIZ LLENA MYPTE</t>
        </is>
      </c>
      <c r="B551" s="1" t="inlineStr">
        <is>
          <t>MY</t>
        </is>
      </c>
      <c r="C551" s="1">
        <f>CONCATENATE(B551,A551)</f>
        <v/>
      </c>
      <c r="D551" s="1" t="n">
        <v>16</v>
      </c>
      <c r="E551" s="2" t="n">
        <v>1</v>
      </c>
      <c r="F551" s="3">
        <f>+D551/E551</f>
        <v/>
      </c>
      <c r="G551" s="3">
        <f>8/F551</f>
        <v/>
      </c>
      <c r="H551" s="3">
        <f>8/D551</f>
        <v/>
      </c>
    </row>
    <row r="552">
      <c r="A552" s="1" t="inlineStr">
        <is>
          <t>MATRIZ LLENA APR-I</t>
        </is>
      </c>
      <c r="B552" s="1" t="inlineStr">
        <is>
          <t>MY</t>
        </is>
      </c>
      <c r="C552" s="1">
        <f>CONCATENATE(B552,A552)</f>
        <v/>
      </c>
      <c r="D552" s="1" t="n">
        <v>16</v>
      </c>
      <c r="E552" s="2" t="n">
        <v>1</v>
      </c>
      <c r="F552" s="3">
        <f>+D552/E552</f>
        <v/>
      </c>
      <c r="G552" s="3">
        <f>8/F552</f>
        <v/>
      </c>
      <c r="H552" s="3">
        <f>8/D552</f>
        <v/>
      </c>
    </row>
    <row r="553">
      <c r="A553" s="1" t="inlineStr">
        <is>
          <t>MATRIZ LLENA ATA-I</t>
        </is>
      </c>
      <c r="B553" s="1" t="inlineStr">
        <is>
          <t>MY</t>
        </is>
      </c>
      <c r="C553" s="1">
        <f>CONCATENATE(B553,A553)</f>
        <v/>
      </c>
      <c r="D553" s="1" t="n">
        <v>16</v>
      </c>
      <c r="E553" s="2" t="n">
        <v>1</v>
      </c>
      <c r="F553" s="3">
        <f>+D553/E553</f>
        <v/>
      </c>
      <c r="G553" s="3">
        <f>8/F553</f>
        <v/>
      </c>
      <c r="H553" s="3">
        <f>8/D553</f>
        <v/>
      </c>
    </row>
    <row r="554">
      <c r="A554" s="1" t="inlineStr">
        <is>
          <t>MATRIZ LLENA AJP-I</t>
        </is>
      </c>
      <c r="B554" s="1" t="inlineStr">
        <is>
          <t>MY</t>
        </is>
      </c>
      <c r="C554" s="1">
        <f>CONCATENATE(B554,A554)</f>
        <v/>
      </c>
      <c r="D554" s="1" t="n">
        <v>16</v>
      </c>
      <c r="E554" s="2" t="n">
        <v>1</v>
      </c>
      <c r="F554" s="3">
        <f>+D554/E554</f>
        <v/>
      </c>
      <c r="G554" s="3">
        <f>8/F554</f>
        <v/>
      </c>
      <c r="H554" s="3">
        <f>8/D554</f>
        <v/>
      </c>
    </row>
    <row r="555">
      <c r="A555" s="1" t="inlineStr">
        <is>
          <t>MATRIZ LLENA VVR</t>
        </is>
      </c>
      <c r="B555" s="1" t="inlineStr">
        <is>
          <t>MY</t>
        </is>
      </c>
      <c r="C555" s="1">
        <f>CONCATENATE(B555,A555)</f>
        <v/>
      </c>
      <c r="D555" s="1" t="n">
        <v>16</v>
      </c>
      <c r="E555" s="2" t="n">
        <v>1</v>
      </c>
      <c r="F555" s="3">
        <f>+D555/E555</f>
        <v/>
      </c>
      <c r="G555" s="3">
        <f>8/F555</f>
        <v/>
      </c>
      <c r="H555" s="3">
        <f>8/D555</f>
        <v/>
      </c>
    </row>
    <row r="556">
      <c r="A556" s="1" t="inlineStr">
        <is>
          <t>AFN</t>
        </is>
      </c>
      <c r="B556" s="1" t="inlineStr">
        <is>
          <t>MY</t>
        </is>
      </c>
      <c r="C556" s="1">
        <f>CONCATENATE(B556,A556)</f>
        <v/>
      </c>
      <c r="D556" s="1" t="n">
        <v>5</v>
      </c>
      <c r="E556" s="2" t="n">
        <v>1</v>
      </c>
      <c r="F556" s="3">
        <f>+D556/E556</f>
        <v/>
      </c>
      <c r="G556" s="3">
        <f>8/F556</f>
        <v/>
      </c>
      <c r="H556" s="3">
        <f>8/D556</f>
        <v/>
      </c>
    </row>
    <row r="557">
      <c r="A557" s="1" t="inlineStr">
        <is>
          <t>IFN</t>
        </is>
      </c>
      <c r="B557" s="1" t="inlineStr">
        <is>
          <t>MY</t>
        </is>
      </c>
      <c r="C557" s="1">
        <f>CONCATENATE(B557,A557)</f>
        <v/>
      </c>
      <c r="D557" s="1" t="n">
        <v>5</v>
      </c>
      <c r="E557" s="2" t="n">
        <v>2</v>
      </c>
      <c r="F557" s="3">
        <f>+D557/E557</f>
        <v/>
      </c>
      <c r="G557" s="3">
        <f>8/F557</f>
        <v/>
      </c>
      <c r="H557" s="3">
        <f>8/D557</f>
        <v/>
      </c>
    </row>
    <row r="558">
      <c r="A558" s="1" t="inlineStr">
        <is>
          <t>TFN</t>
        </is>
      </c>
      <c r="B558" s="1" t="inlineStr">
        <is>
          <t>MY</t>
        </is>
      </c>
      <c r="C558" s="1">
        <f>CONCATENATE(B558,A558)</f>
        <v/>
      </c>
      <c r="D558" s="1" t="n">
        <v>6</v>
      </c>
      <c r="E558" s="2" t="n">
        <v>1</v>
      </c>
      <c r="F558" s="3">
        <f>+D558/E558</f>
        <v/>
      </c>
      <c r="G558" s="3">
        <f>8/F558</f>
        <v/>
      </c>
      <c r="H558" s="3">
        <f>8/D558</f>
        <v/>
      </c>
    </row>
    <row r="559">
      <c r="A559" s="1" t="inlineStr">
        <is>
          <t>DFN</t>
        </is>
      </c>
      <c r="B559" s="1" t="inlineStr">
        <is>
          <t>MY</t>
        </is>
      </c>
      <c r="C559" s="1">
        <f>CONCATENATE(B559,A559)</f>
        <v/>
      </c>
      <c r="D559" s="1" t="n">
        <v>5</v>
      </c>
      <c r="E559" s="2" t="n">
        <v>1</v>
      </c>
      <c r="F559" s="3">
        <f>+D559/E559</f>
        <v/>
      </c>
      <c r="G559" s="3">
        <f>8/F559</f>
        <v/>
      </c>
      <c r="H559" s="3">
        <f>8/D559</f>
        <v/>
      </c>
    </row>
    <row r="560">
      <c r="A560" s="1" t="inlineStr">
        <is>
          <t>IGPT</t>
        </is>
      </c>
      <c r="B560" s="1" t="inlineStr">
        <is>
          <t>MY</t>
        </is>
      </c>
      <c r="C560" s="1">
        <f>CONCATENATE(B560,A560)</f>
        <v/>
      </c>
      <c r="D560" s="1" t="n">
        <v>5</v>
      </c>
      <c r="E560" s="2" t="n">
        <v>2</v>
      </c>
      <c r="F560" s="3">
        <f>+D560/E560</f>
        <v/>
      </c>
      <c r="G560" s="3">
        <f>8/F560</f>
        <v/>
      </c>
      <c r="H560" s="3">
        <f>8/D560</f>
        <v/>
      </c>
    </row>
    <row r="561">
      <c r="A561" s="1" t="inlineStr">
        <is>
          <t>PPI</t>
        </is>
      </c>
      <c r="B561" s="1" t="inlineStr">
        <is>
          <t>MY</t>
        </is>
      </c>
      <c r="C561" s="1">
        <f>CONCATENATE(B561,A561)</f>
        <v/>
      </c>
      <c r="D561" s="1" t="n">
        <v>8</v>
      </c>
      <c r="E561" s="2" t="n">
        <v>1</v>
      </c>
      <c r="F561" s="3">
        <f>+D561/E561</f>
        <v/>
      </c>
      <c r="G561" s="3">
        <f>8/F561</f>
        <v/>
      </c>
      <c r="H561" s="3">
        <f>8/D561</f>
        <v/>
      </c>
    </row>
    <row r="562">
      <c r="A562" s="1" t="inlineStr">
        <is>
          <t>PPT</t>
        </is>
      </c>
      <c r="B562" s="1" t="inlineStr">
        <is>
          <t>MY</t>
        </is>
      </c>
      <c r="C562" s="1">
        <f>CONCATENATE(B562,A562)</f>
        <v/>
      </c>
      <c r="D562" s="1" t="n">
        <v>8</v>
      </c>
      <c r="E562" s="2" t="n">
        <v>1</v>
      </c>
      <c r="F562" s="3">
        <f>+D562/E562</f>
        <v/>
      </c>
      <c r="G562" s="3">
        <f>8/F562</f>
        <v/>
      </c>
      <c r="H562" s="3">
        <f>8/D562</f>
        <v/>
      </c>
    </row>
    <row r="563">
      <c r="A563" s="1" t="inlineStr">
        <is>
          <t>AJA-F</t>
        </is>
      </c>
      <c r="B563" s="1" t="inlineStr">
        <is>
          <t>MY</t>
        </is>
      </c>
      <c r="C563" s="1">
        <f>CONCATENATE(B563,A563)</f>
        <v/>
      </c>
      <c r="D563" s="1" t="n">
        <v>8</v>
      </c>
      <c r="E563" s="2" t="n">
        <v>1</v>
      </c>
      <c r="F563" s="3">
        <f>+D563/E563</f>
        <v/>
      </c>
      <c r="G563" s="3">
        <f>8/F563</f>
        <v/>
      </c>
      <c r="H563" s="3">
        <f>8/D563</f>
        <v/>
      </c>
    </row>
    <row r="564">
      <c r="A564" s="1" t="inlineStr">
        <is>
          <t>AJM-I</t>
        </is>
      </c>
      <c r="B564" s="1" t="inlineStr">
        <is>
          <t>MY</t>
        </is>
      </c>
      <c r="C564" s="1">
        <f>CONCATENATE(B564,A564)</f>
        <v/>
      </c>
      <c r="D564" s="1" t="n">
        <v>8</v>
      </c>
      <c r="E564" s="2" t="n">
        <v>1</v>
      </c>
      <c r="F564" s="3">
        <f>+D564/E564</f>
        <v/>
      </c>
      <c r="G564" s="3">
        <f>8/F564</f>
        <v/>
      </c>
      <c r="H564" s="3">
        <f>8/D564</f>
        <v/>
      </c>
    </row>
    <row r="565">
      <c r="A565" s="1" t="inlineStr">
        <is>
          <t>APE-I</t>
        </is>
      </c>
      <c r="B565" s="1" t="inlineStr">
        <is>
          <t>MY</t>
        </is>
      </c>
      <c r="C565" s="1">
        <f>CONCATENATE(B565,A565)</f>
        <v/>
      </c>
      <c r="D565" s="1" t="n">
        <v>8</v>
      </c>
      <c r="E565" s="2" t="n">
        <v>1</v>
      </c>
      <c r="F565" s="3">
        <f>+D565/E565</f>
        <v/>
      </c>
      <c r="G565" s="3">
        <f>8/F565</f>
        <v/>
      </c>
      <c r="H565" s="3">
        <f>8/D565</f>
        <v/>
      </c>
    </row>
    <row r="566">
      <c r="A566" s="1" t="inlineStr">
        <is>
          <t>ATB-I</t>
        </is>
      </c>
      <c r="B566" s="1" t="inlineStr">
        <is>
          <t>MY</t>
        </is>
      </c>
      <c r="C566" s="1">
        <f>CONCATENATE(B566,A566)</f>
        <v/>
      </c>
      <c r="D566" s="1" t="n">
        <v>8</v>
      </c>
      <c r="E566" s="2" t="n">
        <v>1</v>
      </c>
      <c r="F566" s="3">
        <f>+D566/E566</f>
        <v/>
      </c>
      <c r="G566" s="3">
        <f>8/F566</f>
        <v/>
      </c>
      <c r="H566" s="3">
        <f>8/D566</f>
        <v/>
      </c>
    </row>
    <row r="567">
      <c r="A567" s="1" t="inlineStr">
        <is>
          <t>TACEL ULB</t>
        </is>
      </c>
      <c r="B567" s="1" t="inlineStr">
        <is>
          <t>MY</t>
        </is>
      </c>
      <c r="C567" s="1">
        <f>CONCATENATE(B567,A567)</f>
        <v/>
      </c>
      <c r="D567" s="1" t="n">
        <v>3</v>
      </c>
      <c r="E567" s="2" t="n">
        <v>1</v>
      </c>
      <c r="F567" s="3">
        <f>+D567/E567</f>
        <v/>
      </c>
      <c r="G567" s="3">
        <f>8/F567</f>
        <v/>
      </c>
      <c r="H567" s="3">
        <f>8/D567</f>
        <v/>
      </c>
    </row>
    <row r="568">
      <c r="A568" s="1" t="inlineStr">
        <is>
          <t>TACEL CGA</t>
        </is>
      </c>
      <c r="B568" s="1" t="inlineStr">
        <is>
          <t>MY</t>
        </is>
      </c>
      <c r="C568" s="1">
        <f>CONCATENATE(B568,A568)</f>
        <v/>
      </c>
      <c r="D568" s="1" t="n">
        <v>4</v>
      </c>
      <c r="E568" s="2" t="n">
        <v>1</v>
      </c>
      <c r="F568" s="3">
        <f>+D568/E568</f>
        <v/>
      </c>
      <c r="G568" s="3">
        <f>8/F568</f>
        <v/>
      </c>
      <c r="H568" s="3">
        <f>8/D568</f>
        <v/>
      </c>
    </row>
    <row r="569">
      <c r="A569" s="1" t="inlineStr">
        <is>
          <t>SPLAQ</t>
        </is>
      </c>
      <c r="B569" s="1" t="inlineStr">
        <is>
          <t>MY</t>
        </is>
      </c>
      <c r="C569" s="1">
        <f>CONCATENATE(B569,A569)</f>
        <v/>
      </c>
      <c r="D569" s="1" t="n">
        <v>10</v>
      </c>
      <c r="E569" s="2" t="n">
        <v>1</v>
      </c>
      <c r="F569" s="3">
        <f>+D569/E569</f>
        <v/>
      </c>
      <c r="G569" s="3">
        <f>8/F569</f>
        <v/>
      </c>
      <c r="H569" s="3">
        <f>8/D569</f>
        <v/>
      </c>
    </row>
    <row r="570">
      <c r="A570" s="1" t="inlineStr">
        <is>
          <t>BASE TRIPA OPC</t>
        </is>
      </c>
      <c r="B570" s="1" t="inlineStr">
        <is>
          <t>MY</t>
        </is>
      </c>
      <c r="C570" s="1">
        <f>CONCATENATE(B570,A570)</f>
        <v/>
      </c>
      <c r="D570" s="1" t="n">
        <v>4</v>
      </c>
      <c r="E570" s="2" t="n">
        <v>1</v>
      </c>
      <c r="F570" s="3">
        <f>+D570/E570</f>
        <v/>
      </c>
      <c r="G570" s="3">
        <f>8/F570</f>
        <v/>
      </c>
      <c r="H570" s="3">
        <f>8/D570</f>
        <v/>
      </c>
    </row>
    <row r="571">
      <c r="A571" s="1" t="inlineStr">
        <is>
          <t>BASE IFZ-A</t>
        </is>
      </c>
      <c r="B571" s="1" t="inlineStr">
        <is>
          <t>MY</t>
        </is>
      </c>
      <c r="C571" s="1">
        <f>CONCATENATE(B571,A571)</f>
        <v/>
      </c>
      <c r="D571" s="1" t="n">
        <v>5</v>
      </c>
      <c r="E571" s="2" t="n">
        <v>1</v>
      </c>
      <c r="F571" s="3">
        <f>+D571/E571</f>
        <v/>
      </c>
      <c r="G571" s="3">
        <f>8/F571</f>
        <v/>
      </c>
      <c r="H571" s="3">
        <f>8/D571</f>
        <v/>
      </c>
    </row>
    <row r="572">
      <c r="A572" s="1" t="inlineStr">
        <is>
          <t>TAPA IFZ-A</t>
        </is>
      </c>
      <c r="B572" s="1" t="inlineStr">
        <is>
          <t>MY</t>
        </is>
      </c>
      <c r="C572" s="1">
        <f>CONCATENATE(B572,A572)</f>
        <v/>
      </c>
      <c r="D572" s="1" t="n">
        <v>5</v>
      </c>
      <c r="E572" s="2" t="n">
        <v>1</v>
      </c>
      <c r="F572" s="3">
        <f>+D572/E572</f>
        <v/>
      </c>
      <c r="G572" s="3">
        <f>8/F572</f>
        <v/>
      </c>
      <c r="H572" s="3">
        <f>8/D572</f>
        <v/>
      </c>
    </row>
    <row r="573">
      <c r="A573" s="1" t="inlineStr">
        <is>
          <t>BASE IFZ-AS</t>
        </is>
      </c>
      <c r="B573" s="1" t="inlineStr">
        <is>
          <t>MY</t>
        </is>
      </c>
      <c r="C573" s="1">
        <f>CONCATENATE(B573,A573)</f>
        <v/>
      </c>
      <c r="D573" s="1" t="n">
        <v>5</v>
      </c>
      <c r="E573" s="2" t="n">
        <v>1</v>
      </c>
      <c r="F573" s="3">
        <f>+D573/E573</f>
        <v/>
      </c>
      <c r="G573" s="3">
        <f>8/F573</f>
        <v/>
      </c>
      <c r="H573" s="3">
        <f>8/D573</f>
        <v/>
      </c>
    </row>
    <row r="574">
      <c r="A574" s="1" t="inlineStr">
        <is>
          <t>TAPA IFZ-AS</t>
        </is>
      </c>
      <c r="B574" s="1" t="inlineStr">
        <is>
          <t>MY</t>
        </is>
      </c>
      <c r="C574" s="1">
        <f>CONCATENATE(B574,A574)</f>
        <v/>
      </c>
      <c r="D574" s="1" t="n">
        <v>5</v>
      </c>
      <c r="E574" s="2" t="n">
        <v>1</v>
      </c>
      <c r="F574" s="3">
        <f>+D574/E574</f>
        <v/>
      </c>
      <c r="G574" s="3">
        <f>8/F574</f>
        <v/>
      </c>
      <c r="H574" s="3">
        <f>8/D574</f>
        <v/>
      </c>
    </row>
    <row r="575">
      <c r="A575" s="1" t="inlineStr">
        <is>
          <t>LATERAL OPM</t>
        </is>
      </c>
      <c r="B575" s="1" t="inlineStr">
        <is>
          <t>MY</t>
        </is>
      </c>
      <c r="C575" s="1">
        <f>CONCATENATE(B575,A575)</f>
        <v/>
      </c>
      <c r="D575" s="1" t="n">
        <v>5</v>
      </c>
      <c r="E575" s="2" t="n">
        <v>1</v>
      </c>
      <c r="F575" s="3">
        <f>+D575/E575</f>
        <v/>
      </c>
      <c r="G575" s="3">
        <f>8/F575</f>
        <v/>
      </c>
      <c r="H575" s="3">
        <f>8/D575</f>
        <v/>
      </c>
    </row>
    <row r="576">
      <c r="A576" s="1" t="inlineStr">
        <is>
          <t>LATERAL IFZ-A</t>
        </is>
      </c>
      <c r="B576" s="1" t="inlineStr">
        <is>
          <t>MY</t>
        </is>
      </c>
      <c r="C576" s="1">
        <f>CONCATENATE(B576,A576)</f>
        <v/>
      </c>
      <c r="D576" s="1" t="n">
        <v>5</v>
      </c>
      <c r="E576" s="2" t="n">
        <v>1</v>
      </c>
      <c r="F576" s="3">
        <f>+D576/E576</f>
        <v/>
      </c>
      <c r="G576" s="3">
        <f>8/F576</f>
        <v/>
      </c>
      <c r="H576" s="3">
        <f>8/D576</f>
        <v/>
      </c>
    </row>
    <row r="577">
      <c r="A577" s="1" t="inlineStr">
        <is>
          <t>LATERAL OPB</t>
        </is>
      </c>
      <c r="B577" s="1" t="inlineStr">
        <is>
          <t>MY</t>
        </is>
      </c>
      <c r="C577" s="1">
        <f>CONCATENATE(B577,A577)</f>
        <v/>
      </c>
      <c r="D577" s="1" t="n">
        <v>5</v>
      </c>
      <c r="E577" s="2" t="n">
        <v>1</v>
      </c>
      <c r="F577" s="3">
        <f>+D577/E577</f>
        <v/>
      </c>
      <c r="G577" s="3">
        <f>8/F577</f>
        <v/>
      </c>
      <c r="H577" s="3">
        <f>8/D577</f>
        <v/>
      </c>
    </row>
    <row r="578">
      <c r="A578" s="1" t="inlineStr">
        <is>
          <t>LATERAL IFZ-AS</t>
        </is>
      </c>
      <c r="B578" s="1" t="inlineStr">
        <is>
          <t>MY</t>
        </is>
      </c>
      <c r="C578" s="1">
        <f>CONCATENATE(B578,A578)</f>
        <v/>
      </c>
      <c r="D578" s="1" t="n">
        <v>5</v>
      </c>
      <c r="E578" s="2" t="n">
        <v>1</v>
      </c>
      <c r="F578" s="3">
        <f>+D578/E578</f>
        <v/>
      </c>
      <c r="G578" s="3">
        <f>8/F578</f>
        <v/>
      </c>
      <c r="H578" s="3">
        <f>8/D578</f>
        <v/>
      </c>
    </row>
    <row r="579">
      <c r="A579" s="1" t="inlineStr">
        <is>
          <t>BASE OPTR</t>
        </is>
      </c>
      <c r="B579" s="1" t="inlineStr">
        <is>
          <t>MY</t>
        </is>
      </c>
      <c r="C579" s="1">
        <f>CONCATENATE(B579,A579)</f>
        <v/>
      </c>
      <c r="D579" s="1" t="n">
        <v>18</v>
      </c>
      <c r="E579" s="2" t="n">
        <v>1</v>
      </c>
      <c r="F579" s="3">
        <f>+D579/E579</f>
        <v/>
      </c>
      <c r="G579" s="3">
        <f>8/F579</f>
        <v/>
      </c>
      <c r="H579" s="3">
        <f>8/D579</f>
        <v/>
      </c>
    </row>
    <row r="580">
      <c r="A580" s="1" t="inlineStr">
        <is>
          <t>BASE OPCT</t>
        </is>
      </c>
      <c r="B580" s="1" t="inlineStr">
        <is>
          <t>MY</t>
        </is>
      </c>
      <c r="C580" s="1">
        <f>CONCATENATE(B580,A580)</f>
        <v/>
      </c>
      <c r="D580" s="1" t="n">
        <v>18</v>
      </c>
      <c r="E580" s="2" t="n">
        <v>1</v>
      </c>
      <c r="F580" s="3">
        <f>+D580/E580</f>
        <v/>
      </c>
      <c r="G580" s="3">
        <f>8/F580</f>
        <v/>
      </c>
      <c r="H580" s="3">
        <f>8/D580</f>
        <v/>
      </c>
    </row>
    <row r="581">
      <c r="A581" s="1" t="inlineStr">
        <is>
          <t>FALLAS COLADO</t>
        </is>
      </c>
      <c r="B581" s="1" t="inlineStr">
        <is>
          <t>MY</t>
        </is>
      </c>
      <c r="C581" s="1">
        <f>CONCATENATE(B581,A581)</f>
        <v/>
      </c>
      <c r="D581" s="1" t="n">
        <v>1</v>
      </c>
      <c r="E581" s="2" t="n">
        <v>1</v>
      </c>
      <c r="F581" s="3">
        <f>+D581/E581</f>
        <v/>
      </c>
      <c r="G581" s="3">
        <f>8/F581</f>
        <v/>
      </c>
      <c r="H581" s="3">
        <f>8/D581</f>
        <v/>
      </c>
    </row>
    <row r="582">
      <c r="A582" s="1" t="inlineStr">
        <is>
          <t>AMARRADO PARRILLAS</t>
        </is>
      </c>
      <c r="B582" s="1" t="inlineStr">
        <is>
          <t>MY</t>
        </is>
      </c>
      <c r="C582" s="1">
        <f>CONCATENATE(B582,A582)</f>
        <v/>
      </c>
      <c r="D582" s="1" t="n">
        <v>1</v>
      </c>
      <c r="E582" s="2" t="n">
        <v>1</v>
      </c>
      <c r="F582" s="3">
        <f>+D582/E582</f>
        <v/>
      </c>
      <c r="G582" s="3">
        <f>8/F582</f>
        <v/>
      </c>
      <c r="H582" s="3">
        <f>8/D582</f>
        <v/>
      </c>
    </row>
    <row r="583">
      <c r="A583" s="1" t="inlineStr">
        <is>
          <t>INGRESO DE PRODUCCIÓN</t>
        </is>
      </c>
      <c r="B583" s="1" t="inlineStr">
        <is>
          <t>MY</t>
        </is>
      </c>
      <c r="C583" s="1">
        <f>CONCATENATE(B583,A583)</f>
        <v/>
      </c>
      <c r="D583" s="1" t="n">
        <v>8</v>
      </c>
      <c r="E583" s="2" t="n">
        <v>1</v>
      </c>
      <c r="F583" s="3">
        <f>+D583/E583</f>
        <v/>
      </c>
      <c r="G583" s="3">
        <f>8/F583</f>
        <v/>
      </c>
      <c r="H583" s="3">
        <f>8/D583</f>
        <v/>
      </c>
    </row>
    <row r="584">
      <c r="A584" s="1" t="inlineStr">
        <is>
          <t>CREACION DE PROGRAMA PARA PRODUCCIÓN</t>
        </is>
      </c>
      <c r="B584" s="1" t="inlineStr">
        <is>
          <t>MY</t>
        </is>
      </c>
      <c r="C584" s="1">
        <f>CONCATENATE(B584,A584)</f>
        <v/>
      </c>
      <c r="D584" s="1" t="n">
        <v>1</v>
      </c>
      <c r="E584" s="2" t="n">
        <v>1</v>
      </c>
      <c r="F584" s="3">
        <f>+D584/E584</f>
        <v/>
      </c>
      <c r="G584" s="3">
        <f>8/F584</f>
        <v/>
      </c>
      <c r="H584" s="3">
        <f>8/D584</f>
        <v/>
      </c>
    </row>
    <row r="585">
      <c r="A585" s="1" t="inlineStr">
        <is>
          <t>ARREGLO DE LA SECCIÓN</t>
        </is>
      </c>
      <c r="B585" s="1" t="inlineStr">
        <is>
          <t>MY</t>
        </is>
      </c>
      <c r="C585" s="1">
        <f>CONCATENATE(B585,A585)</f>
        <v/>
      </c>
      <c r="D585" s="1" t="n">
        <v>1</v>
      </c>
      <c r="E585" s="2" t="n">
        <v>1</v>
      </c>
      <c r="F585" s="3">
        <f>+D585/E585</f>
        <v/>
      </c>
      <c r="G585" s="3">
        <f>8/F585</f>
        <v/>
      </c>
      <c r="H585" s="3">
        <f>8/D585</f>
        <v/>
      </c>
    </row>
    <row r="586">
      <c r="A586" s="1" t="inlineStr">
        <is>
          <t>TACELEAR OPC</t>
        </is>
      </c>
      <c r="B586" s="1" t="inlineStr">
        <is>
          <t>MY</t>
        </is>
      </c>
      <c r="C586" s="1">
        <f>CONCATENATE(B586,A586)</f>
        <v/>
      </c>
      <c r="D586" s="1" t="n">
        <v>8</v>
      </c>
      <c r="E586" s="2" t="n">
        <v>2</v>
      </c>
      <c r="F586" s="3">
        <f>+D586/E586</f>
        <v/>
      </c>
      <c r="G586" s="3">
        <f>8/F586</f>
        <v/>
      </c>
      <c r="H586" s="3">
        <f>8/D586</f>
        <v/>
      </c>
    </row>
    <row r="587">
      <c r="A587" s="1" t="inlineStr">
        <is>
          <t>TACELEAR OPBB</t>
        </is>
      </c>
      <c r="B587" s="1" t="inlineStr">
        <is>
          <t>MY</t>
        </is>
      </c>
      <c r="C587" s="1">
        <f>CONCATENATE(B587,A587)</f>
        <v/>
      </c>
      <c r="D587" s="1" t="n">
        <v>11</v>
      </c>
      <c r="E587" s="2" t="n">
        <v>2</v>
      </c>
      <c r="F587" s="3">
        <f>+D587/E587</f>
        <v/>
      </c>
      <c r="G587" s="3">
        <f>8/F587</f>
        <v/>
      </c>
      <c r="H587" s="3">
        <f>8/D587</f>
        <v/>
      </c>
    </row>
    <row r="588">
      <c r="A588" s="1" t="inlineStr">
        <is>
          <t>MANTENIMIENTO DE LA SECCIÓN</t>
        </is>
      </c>
      <c r="B588" s="1" t="inlineStr">
        <is>
          <t>MY</t>
        </is>
      </c>
      <c r="C588" s="1">
        <f>CONCATENATE(B588,A588)</f>
        <v/>
      </c>
      <c r="D588" s="1" t="n">
        <v>1</v>
      </c>
      <c r="E588" s="2" t="n">
        <v>1</v>
      </c>
      <c r="F588" s="3">
        <f>+D588/E588</f>
        <v/>
      </c>
      <c r="G588" s="3">
        <f>8/F588</f>
        <v/>
      </c>
      <c r="H588" s="3">
        <f>8/D588</f>
        <v/>
      </c>
    </row>
    <row r="589">
      <c r="A589" s="1" t="inlineStr">
        <is>
          <t>PALETIZADO DE YESO</t>
        </is>
      </c>
      <c r="B589" s="1" t="inlineStr">
        <is>
          <t>MY</t>
        </is>
      </c>
      <c r="C589" s="1">
        <f>CONCATENATE(B589,A589)</f>
        <v/>
      </c>
      <c r="D589" s="1" t="n">
        <v>8</v>
      </c>
      <c r="E589" s="2" t="n">
        <v>1</v>
      </c>
      <c r="F589" s="3">
        <f>+D589/E589</f>
        <v/>
      </c>
      <c r="G589" s="3">
        <f>8/F589</f>
        <v/>
      </c>
      <c r="H589" s="3">
        <f>8/D589</f>
        <v/>
      </c>
    </row>
    <row r="590">
      <c r="A590" s="1" t="inlineStr">
        <is>
          <t>TACELEAR OPMT</t>
        </is>
      </c>
      <c r="B590" s="1" t="inlineStr">
        <is>
          <t>MY</t>
        </is>
      </c>
      <c r="C590" s="1">
        <f>CONCATENATE(B590,A590)</f>
        <v/>
      </c>
      <c r="D590" s="1" t="n">
        <v>16</v>
      </c>
      <c r="E590" s="2" t="n">
        <v>4</v>
      </c>
      <c r="F590" s="3">
        <f>+D590/E590</f>
        <v/>
      </c>
      <c r="G590" s="3">
        <f>8/F590</f>
        <v/>
      </c>
      <c r="H590" s="3">
        <f>8/D590</f>
        <v/>
      </c>
    </row>
    <row r="591">
      <c r="A591" s="1" t="inlineStr">
        <is>
          <t>TRABAJOS EN COLADO</t>
        </is>
      </c>
      <c r="B591" s="1" t="inlineStr">
        <is>
          <t>MY</t>
        </is>
      </c>
      <c r="C591" s="1">
        <f>CONCATENATE(B591,A591)</f>
        <v/>
      </c>
      <c r="D591" s="1" t="n">
        <v>8</v>
      </c>
      <c r="E591" s="2" t="n">
        <v>1</v>
      </c>
      <c r="F591" s="3">
        <f>+D591/E591</f>
        <v/>
      </c>
      <c r="G591" s="3">
        <f>8/F591</f>
        <v/>
      </c>
      <c r="H591" s="3">
        <f>8/D591</f>
        <v/>
      </c>
    </row>
    <row r="592">
      <c r="A592" s="1" t="inlineStr">
        <is>
          <t>TAPA OPI-A</t>
        </is>
      </c>
      <c r="B592" s="1" t="inlineStr">
        <is>
          <t>MY</t>
        </is>
      </c>
      <c r="C592" s="1">
        <f>CONCATENATE(B592,A592)</f>
        <v/>
      </c>
      <c r="D592" s="1" t="n">
        <v>5</v>
      </c>
      <c r="E592" s="2" t="n">
        <v>1</v>
      </c>
      <c r="F592" s="3">
        <f>+D592/E592</f>
        <v/>
      </c>
      <c r="G592" s="3">
        <f>8/F592</f>
        <v/>
      </c>
      <c r="H592" s="3">
        <f>8/D592</f>
        <v/>
      </c>
    </row>
    <row r="593">
      <c r="A593" s="1" t="inlineStr">
        <is>
          <t>TACEL INV</t>
        </is>
      </c>
      <c r="B593" s="1" t="inlineStr">
        <is>
          <t>MY</t>
        </is>
      </c>
      <c r="C593" s="1">
        <f>CONCATENATE(B593,A593)</f>
        <v/>
      </c>
      <c r="D593" s="1" t="n">
        <v>24</v>
      </c>
      <c r="E593" s="2" t="n">
        <v>1</v>
      </c>
      <c r="F593" s="3">
        <f>+D593/E593</f>
        <v/>
      </c>
      <c r="G593" s="3">
        <f>8/F593</f>
        <v/>
      </c>
      <c r="H593" s="3">
        <f>8/D593</f>
        <v/>
      </c>
    </row>
    <row r="594">
      <c r="A594" s="1" t="inlineStr">
        <is>
          <t>TACEL FIJACION ULB</t>
        </is>
      </c>
      <c r="B594" s="1" t="inlineStr">
        <is>
          <t>MY</t>
        </is>
      </c>
      <c r="C594" s="1">
        <f>CONCATENATE(B594,A594)</f>
        <v/>
      </c>
      <c r="D594" s="1" t="n">
        <v>10</v>
      </c>
      <c r="E594" s="2" t="n">
        <v>1</v>
      </c>
      <c r="F594" s="3">
        <f>+D594/E594</f>
        <v/>
      </c>
      <c r="G594" s="3">
        <f>8/F594</f>
        <v/>
      </c>
      <c r="H594" s="3">
        <f>8/D594</f>
        <v/>
      </c>
    </row>
    <row r="595">
      <c r="A595" s="1" t="inlineStr">
        <is>
          <t>FABRICACIÓN DE ACCESORIOS</t>
        </is>
      </c>
      <c r="B595" s="1" t="inlineStr">
        <is>
          <t>MY</t>
        </is>
      </c>
      <c r="C595" s="1">
        <f>CONCATENATE(B595,A595)</f>
        <v/>
      </c>
      <c r="D595" s="1" t="n">
        <v>8</v>
      </c>
      <c r="E595" s="2" t="n">
        <v>1</v>
      </c>
      <c r="F595" s="3">
        <f>+D595/E595</f>
        <v/>
      </c>
      <c r="G595" s="3">
        <f>8/F595</f>
        <v/>
      </c>
      <c r="H595" s="3">
        <f>8/D595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6"/>
  <sheetViews>
    <sheetView zoomScale="148" workbookViewId="0">
      <selection activeCell="C9" sqref="C9"/>
    </sheetView>
  </sheetViews>
  <sheetFormatPr baseColWidth="10" defaultRowHeight="14.4"/>
  <cols>
    <col width="10" bestFit="1" customWidth="1" min="1" max="1"/>
    <col width="15.109375" bestFit="1" customWidth="1" style="5" min="2" max="2"/>
    <col width="13.21875" bestFit="1" customWidth="1" style="5" min="3" max="3"/>
    <col width="44.77734375" bestFit="1" customWidth="1" style="9" min="4" max="4"/>
  </cols>
  <sheetData>
    <row r="1">
      <c r="A1" s="6" t="inlineStr">
        <is>
          <t>CODIGO</t>
        </is>
      </c>
      <c r="B1" s="6" t="inlineStr">
        <is>
          <t>PARTE MOLDE</t>
        </is>
      </c>
      <c r="C1" s="6" t="inlineStr">
        <is>
          <t>TIEMPO (MIN)</t>
        </is>
      </c>
      <c r="D1" s="6" t="inlineStr">
        <is>
          <t>OBSERVACION</t>
        </is>
      </c>
    </row>
    <row r="2">
      <c r="A2" s="7" t="inlineStr">
        <is>
          <t>OPI-A</t>
        </is>
      </c>
      <c r="B2" s="7" t="inlineStr">
        <is>
          <t>TAPA</t>
        </is>
      </c>
      <c r="C2" s="7" t="n">
        <v>25</v>
      </c>
      <c r="D2" s="8" t="inlineStr">
        <is>
          <t>SE ROMPE AL DESMOLDAR</t>
        </is>
      </c>
    </row>
    <row r="3">
      <c r="A3" s="7" t="inlineStr">
        <is>
          <t>OPIA</t>
        </is>
      </c>
      <c r="B3" s="7" t="inlineStr">
        <is>
          <t>TAPA</t>
        </is>
      </c>
      <c r="C3" s="7" t="n">
        <v>25</v>
      </c>
      <c r="D3" s="8" t="inlineStr">
        <is>
          <t>SE ROMPE AL DESMOLDAR</t>
        </is>
      </c>
    </row>
    <row r="4">
      <c r="A4" s="7" t="inlineStr">
        <is>
          <t>TMP</t>
        </is>
      </c>
      <c r="B4" s="7" t="inlineStr">
        <is>
          <t>TOTAL</t>
        </is>
      </c>
      <c r="C4" s="7" t="n">
        <v>60</v>
      </c>
      <c r="D4" s="8" t="inlineStr">
        <is>
          <t>SE PASA TINA SECA</t>
        </is>
      </c>
    </row>
    <row r="5">
      <c r="A5" s="7" t="inlineStr">
        <is>
          <t>INA</t>
        </is>
      </c>
      <c r="B5" s="7" t="inlineStr">
        <is>
          <t>TAPA</t>
        </is>
      </c>
      <c r="C5" s="7" t="n">
        <v>25</v>
      </c>
      <c r="D5" s="8" t="inlineStr">
        <is>
          <t>SE ROMPE AL DESMOLDAR</t>
        </is>
      </c>
    </row>
    <row r="6">
      <c r="A6" s="7" t="inlineStr">
        <is>
          <t>OPA</t>
        </is>
      </c>
      <c r="B6" s="7" t="inlineStr">
        <is>
          <t>LATERAL</t>
        </is>
      </c>
      <c r="C6" s="7" t="n">
        <v>25</v>
      </c>
      <c r="D6" s="8" t="inlineStr">
        <is>
          <t>SE LLENA MAL LA MATRIZ</t>
        </is>
      </c>
    </row>
    <row r="7">
      <c r="A7" s="7" t="inlineStr">
        <is>
          <t>OPA</t>
        </is>
      </c>
      <c r="B7" s="7" t="inlineStr">
        <is>
          <t>TAPA</t>
        </is>
      </c>
      <c r="C7" s="7" t="n">
        <v>25</v>
      </c>
      <c r="D7" s="8" t="inlineStr">
        <is>
          <t>MAL LLENADO</t>
        </is>
      </c>
    </row>
    <row r="8">
      <c r="A8" s="7" t="inlineStr">
        <is>
          <t>OPA</t>
        </is>
      </c>
      <c r="B8" s="7" t="inlineStr">
        <is>
          <t>TAPA</t>
        </is>
      </c>
      <c r="C8" s="7" t="n">
        <v>25</v>
      </c>
      <c r="D8" s="8" t="inlineStr">
        <is>
          <t>MAL LLENADO</t>
        </is>
      </c>
    </row>
    <row r="9">
      <c r="A9" s="7" t="inlineStr">
        <is>
          <t>IFZ</t>
        </is>
      </c>
      <c r="B9" s="7" t="inlineStr">
        <is>
          <t>TAPA</t>
        </is>
      </c>
      <c r="C9" s="7" t="n">
        <v>30</v>
      </c>
      <c r="D9" s="8" t="inlineStr">
        <is>
          <t>SE NOTA EL POLILON Y MANGUERA</t>
        </is>
      </c>
    </row>
    <row r="10">
      <c r="A10" s="7" t="inlineStr">
        <is>
          <t>IFZ</t>
        </is>
      </c>
      <c r="B10" s="7" t="inlineStr">
        <is>
          <t>BASE</t>
        </is>
      </c>
      <c r="C10" s="7" t="n">
        <v>30</v>
      </c>
      <c r="D10" s="8" t="inlineStr">
        <is>
          <t>MAL LLENADO</t>
        </is>
      </c>
    </row>
    <row r="11">
      <c r="A11" s="7" t="inlineStr">
        <is>
          <t>IFZ</t>
        </is>
      </c>
      <c r="B11" s="7" t="inlineStr">
        <is>
          <t>TAPA</t>
        </is>
      </c>
      <c r="C11" s="7" t="n">
        <v>25</v>
      </c>
      <c r="D11" s="8" t="inlineStr">
        <is>
          <t>MAL LLENADO</t>
        </is>
      </c>
    </row>
    <row r="12">
      <c r="A12" s="7" t="inlineStr">
        <is>
          <t>IRB</t>
        </is>
      </c>
      <c r="B12" s="7" t="inlineStr">
        <is>
          <t>TAPA</t>
        </is>
      </c>
      <c r="C12" s="7" t="n">
        <v>25</v>
      </c>
      <c r="D12" s="8" t="inlineStr">
        <is>
          <t>SE ROMPE AL DESMOLDAR</t>
        </is>
      </c>
    </row>
    <row r="13">
      <c r="A13" s="7" t="inlineStr">
        <is>
          <t>IRB</t>
        </is>
      </c>
      <c r="B13" s="7" t="inlineStr">
        <is>
          <t>LATERAL</t>
        </is>
      </c>
      <c r="C13" s="7" t="n">
        <v>25</v>
      </c>
      <c r="D13" s="8" t="inlineStr">
        <is>
          <t>MAL LLENADO</t>
        </is>
      </c>
    </row>
    <row r="14">
      <c r="A14" s="7" t="inlineStr">
        <is>
          <t>IFZ</t>
        </is>
      </c>
      <c r="B14" s="7" t="inlineStr">
        <is>
          <t>TAPA</t>
        </is>
      </c>
      <c r="C14" s="7" t="n">
        <v>30</v>
      </c>
      <c r="D14" s="8" t="inlineStr">
        <is>
          <t>SE ROMPE AL DESMOLDAR</t>
        </is>
      </c>
    </row>
    <row r="15">
      <c r="A15" s="7" t="inlineStr">
        <is>
          <t>OPM</t>
        </is>
      </c>
      <c r="B15" s="7" t="inlineStr">
        <is>
          <t>BASE</t>
        </is>
      </c>
      <c r="C15" s="7" t="n">
        <v>30</v>
      </c>
      <c r="D15" s="8" t="inlineStr">
        <is>
          <t>SE ROMPE AL DESMOLDAR</t>
        </is>
      </c>
    </row>
    <row r="16">
      <c r="A16" s="7" t="inlineStr">
        <is>
          <t>IFZ-A</t>
        </is>
      </c>
      <c r="B16" s="7" t="inlineStr">
        <is>
          <t>LATERAL</t>
        </is>
      </c>
      <c r="C16" s="7" t="n">
        <v>30</v>
      </c>
      <c r="D16" s="8" t="inlineStr">
        <is>
          <t>MAL LLENADO</t>
        </is>
      </c>
    </row>
    <row r="17">
      <c r="A17" s="7" t="inlineStr">
        <is>
          <t>IFZ</t>
        </is>
      </c>
      <c r="B17" s="7" t="inlineStr">
        <is>
          <t>LATERAL</t>
        </is>
      </c>
      <c r="C17" s="7" t="n">
        <v>30</v>
      </c>
      <c r="D17" s="8" t="inlineStr">
        <is>
          <t>MAL LLENADO</t>
        </is>
      </c>
    </row>
    <row r="18">
      <c r="A18" s="7" t="inlineStr">
        <is>
          <t>IFZ</t>
        </is>
      </c>
      <c r="B18" s="7" t="inlineStr">
        <is>
          <t>LATERAL</t>
        </is>
      </c>
      <c r="C18" s="7" t="n">
        <v>30</v>
      </c>
      <c r="D18" s="8" t="inlineStr">
        <is>
          <t>MAL LLENADO</t>
        </is>
      </c>
    </row>
    <row r="19">
      <c r="A19" s="7" t="inlineStr">
        <is>
          <t>IFZ-A</t>
        </is>
      </c>
      <c r="B19" s="7" t="inlineStr">
        <is>
          <t>BASE</t>
        </is>
      </c>
      <c r="C19" s="7" t="n">
        <v>25</v>
      </c>
      <c r="D19" s="8" t="inlineStr">
        <is>
          <t>MAL LLENADO</t>
        </is>
      </c>
    </row>
    <row r="20">
      <c r="A20" s="7" t="inlineStr">
        <is>
          <t>IFZ-A</t>
        </is>
      </c>
      <c r="B20" s="7" t="inlineStr">
        <is>
          <t>BASE</t>
        </is>
      </c>
      <c r="C20" s="7" t="n">
        <v>25</v>
      </c>
      <c r="D20" s="8" t="inlineStr">
        <is>
          <t>SE NOTA EL POLILON</t>
        </is>
      </c>
    </row>
    <row r="21">
      <c r="A21" s="7" t="inlineStr">
        <is>
          <t>IFZ</t>
        </is>
      </c>
      <c r="B21" s="7" t="inlineStr">
        <is>
          <t>LATERAL</t>
        </is>
      </c>
      <c r="C21" s="7" t="n">
        <v>30</v>
      </c>
      <c r="D21" s="8" t="inlineStr">
        <is>
          <t>MAL LLENADO</t>
        </is>
      </c>
    </row>
    <row r="22">
      <c r="A22" s="7" t="inlineStr">
        <is>
          <t>IFZ</t>
        </is>
      </c>
      <c r="B22" s="7" t="inlineStr">
        <is>
          <t>TAPA</t>
        </is>
      </c>
      <c r="C22" s="7" t="n">
        <v>30</v>
      </c>
      <c r="D22" s="8" t="inlineStr">
        <is>
          <t>SE ROMPE AL DESMOLDAR</t>
        </is>
      </c>
    </row>
    <row r="23">
      <c r="A23" s="7" t="inlineStr">
        <is>
          <t>IFZ</t>
        </is>
      </c>
      <c r="B23" s="7" t="inlineStr">
        <is>
          <t>LATERAL</t>
        </is>
      </c>
      <c r="C23" s="7" t="n">
        <v>30</v>
      </c>
      <c r="D23" s="8" t="inlineStr">
        <is>
          <t>SE ROMPE AL DESMOLDAR</t>
        </is>
      </c>
    </row>
    <row r="24">
      <c r="A24" s="7" t="inlineStr">
        <is>
          <t>IFZ</t>
        </is>
      </c>
      <c r="B24" s="7" t="inlineStr">
        <is>
          <t>TAPA</t>
        </is>
      </c>
      <c r="C24" s="7" t="n">
        <v>30</v>
      </c>
      <c r="D24" s="8" t="inlineStr">
        <is>
          <t>MAL COLOCADO LA PARILLA</t>
        </is>
      </c>
    </row>
    <row r="25">
      <c r="A25" s="7" t="inlineStr">
        <is>
          <t>IPT</t>
        </is>
      </c>
      <c r="B25" s="7" t="inlineStr">
        <is>
          <t>TAPA</t>
        </is>
      </c>
      <c r="C25" s="7" t="n">
        <v>30</v>
      </c>
      <c r="D25" s="8" t="inlineStr">
        <is>
          <t>MAL LLENADO</t>
        </is>
      </c>
    </row>
    <row r="26">
      <c r="A26" s="7" t="inlineStr">
        <is>
          <t>OPO</t>
        </is>
      </c>
      <c r="B26" s="7" t="inlineStr">
        <is>
          <t>LATERAL</t>
        </is>
      </c>
      <c r="C26" s="7" t="n">
        <v>30</v>
      </c>
      <c r="D26" s="8" t="inlineStr">
        <is>
          <t>SE ROMPE AL DESMOLDAR</t>
        </is>
      </c>
    </row>
    <row r="27">
      <c r="A27" s="7" t="inlineStr">
        <is>
          <t>IFZ</t>
        </is>
      </c>
      <c r="B27" s="7" t="inlineStr">
        <is>
          <t>TAPA</t>
        </is>
      </c>
      <c r="C27" s="7" t="n">
        <v>30</v>
      </c>
      <c r="D27" s="8" t="inlineStr">
        <is>
          <t>MAL COLOCADO LA PARILLA</t>
        </is>
      </c>
    </row>
    <row r="28">
      <c r="A28" s="7" t="inlineStr">
        <is>
          <t>IFZ</t>
        </is>
      </c>
      <c r="B28" s="7" t="inlineStr">
        <is>
          <t>BASE</t>
        </is>
      </c>
      <c r="C28" s="7" t="n">
        <v>25</v>
      </c>
      <c r="D28" s="8" t="inlineStr">
        <is>
          <t>CAÑO MOVIDO</t>
        </is>
      </c>
    </row>
    <row r="29">
      <c r="A29" s="7" t="inlineStr">
        <is>
          <t>IFZ</t>
        </is>
      </c>
      <c r="B29" s="7" t="inlineStr">
        <is>
          <t>LATERAL</t>
        </is>
      </c>
      <c r="C29" s="7" t="n">
        <v>30</v>
      </c>
      <c r="D29" s="8" t="inlineStr">
        <is>
          <t>MAL LLENADO</t>
        </is>
      </c>
    </row>
    <row r="30">
      <c r="A30" s="7" t="inlineStr">
        <is>
          <t>IFZ</t>
        </is>
      </c>
      <c r="B30" s="7" t="inlineStr">
        <is>
          <t>BASE</t>
        </is>
      </c>
      <c r="C30" s="7" t="n">
        <v>25</v>
      </c>
      <c r="D30" s="8" t="inlineStr">
        <is>
          <t>MAL LLENADO</t>
        </is>
      </c>
    </row>
    <row r="31">
      <c r="A31" s="7" t="inlineStr">
        <is>
          <t>IFZ</t>
        </is>
      </c>
      <c r="B31" s="7" t="inlineStr">
        <is>
          <t>LATERAL</t>
        </is>
      </c>
      <c r="C31" s="7" t="n">
        <v>30</v>
      </c>
      <c r="D31" s="8" t="inlineStr">
        <is>
          <t>MAL LLENADO</t>
        </is>
      </c>
    </row>
    <row r="32">
      <c r="A32" s="7" t="inlineStr">
        <is>
          <t>IRB</t>
        </is>
      </c>
      <c r="B32" s="7" t="inlineStr">
        <is>
          <t>TAPA</t>
        </is>
      </c>
      <c r="C32" s="7" t="n">
        <v>60</v>
      </c>
      <c r="D32" s="8" t="inlineStr">
        <is>
          <t>SE ROMPE AL DESMOLDAR</t>
        </is>
      </c>
    </row>
    <row r="33">
      <c r="A33" s="7" t="inlineStr">
        <is>
          <t>IGN</t>
        </is>
      </c>
      <c r="B33" s="7" t="inlineStr">
        <is>
          <t>LATERAL</t>
        </is>
      </c>
      <c r="C33" s="7" t="n">
        <v>25</v>
      </c>
      <c r="D33" s="8" t="inlineStr">
        <is>
          <t>SE ROMPE AL DESMOLDAR</t>
        </is>
      </c>
    </row>
    <row r="34">
      <c r="A34" s="7" t="inlineStr">
        <is>
          <t>IRB</t>
        </is>
      </c>
      <c r="B34" s="7" t="inlineStr">
        <is>
          <t>LATERAL</t>
        </is>
      </c>
      <c r="C34" s="7" t="n">
        <v>20</v>
      </c>
      <c r="D34" s="8" t="inlineStr">
        <is>
          <t>MAL LLENADO</t>
        </is>
      </c>
    </row>
    <row r="35">
      <c r="A35" s="7" t="inlineStr">
        <is>
          <t>INA</t>
        </is>
      </c>
      <c r="B35" s="7" t="inlineStr">
        <is>
          <t>TAPA</t>
        </is>
      </c>
      <c r="C35" s="7" t="n">
        <v>25</v>
      </c>
      <c r="D35" s="8" t="inlineStr">
        <is>
          <t>MAL LLENADO</t>
        </is>
      </c>
    </row>
    <row r="36">
      <c r="A36" s="7" t="inlineStr">
        <is>
          <t>IFZ</t>
        </is>
      </c>
      <c r="B36" s="7" t="inlineStr">
        <is>
          <t>TAPA</t>
        </is>
      </c>
      <c r="C36" s="7" t="n">
        <v>30</v>
      </c>
      <c r="D36" s="8" t="inlineStr">
        <is>
          <t>SE ROMPE AL DESMOLDAR</t>
        </is>
      </c>
    </row>
    <row r="37">
      <c r="A37" s="7" t="inlineStr">
        <is>
          <t>IFZ-A</t>
        </is>
      </c>
      <c r="B37" s="7" t="inlineStr">
        <is>
          <t>BASE</t>
        </is>
      </c>
      <c r="C37" s="7" t="n">
        <v>25</v>
      </c>
      <c r="D37" s="8" t="inlineStr">
        <is>
          <t>SE VE LA PARRILLA</t>
        </is>
      </c>
    </row>
    <row r="38">
      <c r="A38" s="7" t="inlineStr">
        <is>
          <t xml:space="preserve">IFZ-A </t>
        </is>
      </c>
      <c r="B38" s="7" t="inlineStr">
        <is>
          <t>LATERAL</t>
        </is>
      </c>
      <c r="C38" s="7" t="n">
        <v>35</v>
      </c>
      <c r="D38" s="8" t="inlineStr">
        <is>
          <t>SE NOTA LA MANGUERA Y POLILON</t>
        </is>
      </c>
    </row>
    <row r="39">
      <c r="A39" s="7" t="inlineStr">
        <is>
          <t>IFZ-A</t>
        </is>
      </c>
      <c r="B39" s="7" t="inlineStr">
        <is>
          <t>BASE</t>
        </is>
      </c>
      <c r="C39" s="7" t="n">
        <v>25</v>
      </c>
      <c r="D39" s="8" t="inlineStr">
        <is>
          <t>SE NOTA EL POLILON</t>
        </is>
      </c>
    </row>
    <row r="40">
      <c r="A40" s="7" t="inlineStr">
        <is>
          <t>IFZ-A</t>
        </is>
      </c>
      <c r="B40" s="7" t="inlineStr">
        <is>
          <t>BASE</t>
        </is>
      </c>
      <c r="C40" s="7" t="n">
        <v>25</v>
      </c>
      <c r="D40" s="8" t="inlineStr">
        <is>
          <t>SE VE LA PARILLA</t>
        </is>
      </c>
    </row>
    <row r="41">
      <c r="A41" s="7" t="inlineStr">
        <is>
          <t>IFZ</t>
        </is>
      </c>
      <c r="B41" s="7" t="inlineStr">
        <is>
          <t>TAPA</t>
        </is>
      </c>
      <c r="C41" s="7" t="n">
        <v>30</v>
      </c>
      <c r="D41" s="8" t="inlineStr">
        <is>
          <t>SE ROMPE AL DESMOLDAR</t>
        </is>
      </c>
    </row>
    <row r="42">
      <c r="A42" s="7" t="inlineStr">
        <is>
          <t>IFZ</t>
        </is>
      </c>
      <c r="B42" s="7" t="inlineStr">
        <is>
          <t>TAPA</t>
        </is>
      </c>
      <c r="C42" s="7" t="n">
        <v>30</v>
      </c>
      <c r="D42" s="8" t="inlineStr">
        <is>
          <t>SE ROMPE NO DESMOLDAR</t>
        </is>
      </c>
    </row>
    <row r="43">
      <c r="A43" s="7" t="inlineStr">
        <is>
          <t>IFZ</t>
        </is>
      </c>
      <c r="B43" s="7" t="inlineStr">
        <is>
          <t>LATERAL</t>
        </is>
      </c>
      <c r="C43" s="7" t="n">
        <v>35</v>
      </c>
      <c r="D43" s="8" t="inlineStr">
        <is>
          <t>MAL PREPARADO LA MATRIZ</t>
        </is>
      </c>
    </row>
    <row r="44">
      <c r="A44" s="7" t="inlineStr">
        <is>
          <t>OPM</t>
        </is>
      </c>
      <c r="B44" s="7" t="inlineStr">
        <is>
          <t>LATERAL</t>
        </is>
      </c>
      <c r="C44" s="7" t="n">
        <v>15</v>
      </c>
      <c r="D44" s="8" t="inlineStr">
        <is>
          <t>MAL LLENADO</t>
        </is>
      </c>
    </row>
    <row r="45">
      <c r="A45" s="7" t="inlineStr">
        <is>
          <t>OPM</t>
        </is>
      </c>
      <c r="B45" s="7" t="inlineStr">
        <is>
          <t>LATERAL</t>
        </is>
      </c>
      <c r="C45" s="7" t="n">
        <v>15</v>
      </c>
      <c r="D45" s="8" t="inlineStr">
        <is>
          <t>MAL LLENADO</t>
        </is>
      </c>
    </row>
    <row r="46">
      <c r="A46" s="7" t="inlineStr">
        <is>
          <t>OPM</t>
        </is>
      </c>
      <c r="B46" s="7" t="inlineStr">
        <is>
          <t>LATERAL</t>
        </is>
      </c>
      <c r="C46" s="7" t="n">
        <v>15</v>
      </c>
      <c r="D46" s="8" t="inlineStr">
        <is>
          <t>MAL LLENADO</t>
        </is>
      </c>
    </row>
    <row r="47">
      <c r="A47" s="7" t="inlineStr">
        <is>
          <t>IFZ</t>
        </is>
      </c>
      <c r="B47" s="7" t="inlineStr">
        <is>
          <t>BASE</t>
        </is>
      </c>
      <c r="C47" s="7" t="n">
        <v>25</v>
      </c>
      <c r="D47" s="8" t="inlineStr">
        <is>
          <t>SE PARTE UN PEDAZO DE MOLDE</t>
        </is>
      </c>
    </row>
    <row r="48">
      <c r="A48" s="7" t="inlineStr">
        <is>
          <t>OPM</t>
        </is>
      </c>
      <c r="B48" s="7" t="inlineStr">
        <is>
          <t>LATERAL</t>
        </is>
      </c>
      <c r="C48" s="7" t="n">
        <v>15</v>
      </c>
      <c r="D48" s="8" t="inlineStr">
        <is>
          <t>MAL LLENADO</t>
        </is>
      </c>
    </row>
    <row r="49">
      <c r="A49" s="7" t="inlineStr">
        <is>
          <t>OPM</t>
        </is>
      </c>
      <c r="B49" s="7" t="inlineStr">
        <is>
          <t>LATERAL</t>
        </is>
      </c>
      <c r="C49" s="7" t="n">
        <v>15</v>
      </c>
      <c r="D49" s="8" t="inlineStr">
        <is>
          <t>MAL LLENADO</t>
        </is>
      </c>
    </row>
    <row r="50">
      <c r="A50" s="7" t="inlineStr">
        <is>
          <t>OPM</t>
        </is>
      </c>
      <c r="B50" s="7" t="inlineStr">
        <is>
          <t>LATERAL</t>
        </is>
      </c>
      <c r="C50" s="7" t="n">
        <v>15</v>
      </c>
      <c r="D50" s="8" t="inlineStr">
        <is>
          <t>SE ROMPE LA PATA DEL LATERAL</t>
        </is>
      </c>
    </row>
    <row r="51">
      <c r="A51" s="7" t="inlineStr">
        <is>
          <t>IFZ-A</t>
        </is>
      </c>
      <c r="B51" s="7" t="inlineStr">
        <is>
          <t>LATERAL</t>
        </is>
      </c>
      <c r="C51" s="7" t="n">
        <v>25</v>
      </c>
      <c r="D51" s="8" t="inlineStr">
        <is>
          <t>SE NOTA EL POLILON</t>
        </is>
      </c>
    </row>
    <row r="52">
      <c r="A52" s="7" t="inlineStr">
        <is>
          <t>IFZ</t>
        </is>
      </c>
      <c r="B52" s="7" t="inlineStr">
        <is>
          <t>TAPA</t>
        </is>
      </c>
      <c r="C52" s="7" t="n">
        <v>30</v>
      </c>
      <c r="D52" s="8" t="inlineStr">
        <is>
          <t>ARO DE CORTE SALIDO</t>
        </is>
      </c>
    </row>
    <row r="53">
      <c r="A53" s="7" t="inlineStr">
        <is>
          <t>IFZ-AS</t>
        </is>
      </c>
      <c r="B53" s="7" t="inlineStr">
        <is>
          <t>LATERAL</t>
        </is>
      </c>
      <c r="C53" s="7" t="n">
        <v>30</v>
      </c>
      <c r="D53" s="8" t="inlineStr">
        <is>
          <t>SE SECA EL YESO  Y SE LLENA MAL</t>
        </is>
      </c>
    </row>
    <row r="54">
      <c r="A54" s="7" t="inlineStr">
        <is>
          <t>IFZ</t>
        </is>
      </c>
      <c r="B54" s="7" t="inlineStr">
        <is>
          <t>LATERAL</t>
        </is>
      </c>
      <c r="C54" s="7" t="n">
        <v>30</v>
      </c>
      <c r="D54" s="8" t="inlineStr">
        <is>
          <t>SE NOTA LA PARRILLA</t>
        </is>
      </c>
    </row>
    <row r="55">
      <c r="A55" s="7" t="inlineStr">
        <is>
          <t>IFZ-AS</t>
        </is>
      </c>
      <c r="B55" s="7" t="inlineStr">
        <is>
          <t>TAPA</t>
        </is>
      </c>
      <c r="C55" s="7" t="n">
        <v>40</v>
      </c>
      <c r="D55" s="8" t="inlineStr">
        <is>
          <t>SE NOTA PARRILLA Y MANGUERA</t>
        </is>
      </c>
    </row>
    <row r="56">
      <c r="A56" s="7" t="inlineStr">
        <is>
          <t>IFZ-AS</t>
        </is>
      </c>
      <c r="B56" s="7" t="inlineStr">
        <is>
          <t>TAPA</t>
        </is>
      </c>
      <c r="C56" s="7" t="n">
        <v>60</v>
      </c>
      <c r="D56" s="8" t="inlineStr">
        <is>
          <t>SE SECA EL YESO  Y SE LLENA MAL</t>
        </is>
      </c>
    </row>
    <row r="57">
      <c r="A57" s="7" t="inlineStr">
        <is>
          <t>OPM</t>
        </is>
      </c>
      <c r="B57" s="7" t="inlineStr">
        <is>
          <t>BASE</t>
        </is>
      </c>
      <c r="C57" s="7" t="n">
        <v>30</v>
      </c>
      <c r="D57" s="8" t="inlineStr">
        <is>
          <t>SE ROMPE AL MOMENTO DE VOLTEAR EL MOLDE</t>
        </is>
      </c>
    </row>
    <row r="58">
      <c r="A58" s="7" t="inlineStr">
        <is>
          <t>OPM</t>
        </is>
      </c>
      <c r="B58" s="7" t="inlineStr">
        <is>
          <t>BASE</t>
        </is>
      </c>
      <c r="C58" s="7" t="n">
        <v>30</v>
      </c>
      <c r="D58" s="8" t="inlineStr">
        <is>
          <t>SE ROMPE AL DESMOLDAR</t>
        </is>
      </c>
    </row>
    <row r="59">
      <c r="A59" s="7" t="inlineStr">
        <is>
          <t>CABINA</t>
        </is>
      </c>
      <c r="B59" s="7" t="inlineStr">
        <is>
          <t>TINA</t>
        </is>
      </c>
      <c r="C59" s="7" t="n">
        <v>15</v>
      </c>
      <c r="D59" s="8" t="inlineStr">
        <is>
          <t>SE MANDA MAL LA RECETA</t>
        </is>
      </c>
    </row>
    <row r="60">
      <c r="A60" s="7" t="inlineStr">
        <is>
          <t>IFZ-AS</t>
        </is>
      </c>
      <c r="B60" s="7" t="inlineStr">
        <is>
          <t>TAPA</t>
        </is>
      </c>
      <c r="C60" s="7" t="n">
        <v>20</v>
      </c>
      <c r="D60" s="8" t="inlineStr">
        <is>
          <t>SE VE LA PARILLA Y SE MUEVE EL ARO DE CORTE</t>
        </is>
      </c>
    </row>
    <row r="61">
      <c r="A61" s="7" t="inlineStr">
        <is>
          <t>OPCT</t>
        </is>
      </c>
      <c r="B61" s="7" t="inlineStr">
        <is>
          <t>LATERAL</t>
        </is>
      </c>
      <c r="C61" s="7" t="n">
        <v>20</v>
      </c>
      <c r="D61" s="8" t="inlineStr">
        <is>
          <t>SE ROMPE EN LA MITAL TACEL NO SUELTA</t>
        </is>
      </c>
    </row>
    <row r="62">
      <c r="A62" s="7" t="inlineStr">
        <is>
          <t>IFZ-AS</t>
        </is>
      </c>
      <c r="B62" s="7" t="inlineStr">
        <is>
          <t>TAPA</t>
        </is>
      </c>
      <c r="C62" s="7" t="n">
        <v>20</v>
      </c>
      <c r="D62" s="8" t="inlineStr">
        <is>
          <t>NO SE PUSO ARO DE CORTE</t>
        </is>
      </c>
    </row>
    <row r="63">
      <c r="A63" s="7" t="inlineStr">
        <is>
          <t>OPI-A</t>
        </is>
      </c>
      <c r="B63" s="7" t="inlineStr">
        <is>
          <t>TAPA</t>
        </is>
      </c>
      <c r="C63" s="7" t="n">
        <v>60</v>
      </c>
      <c r="D63" s="8" t="inlineStr">
        <is>
          <t>SE ROMPE AL DESMOLDAR</t>
        </is>
      </c>
    </row>
    <row r="64">
      <c r="A64" s="7" t="inlineStr">
        <is>
          <t>IFZ-AS</t>
        </is>
      </c>
      <c r="B64" s="7" t="inlineStr">
        <is>
          <t>LATERAL</t>
        </is>
      </c>
      <c r="C64" s="7" t="n">
        <v>30</v>
      </c>
      <c r="D64" s="8" t="inlineStr">
        <is>
          <t>SE EXPLOTA AL SOPLAR</t>
        </is>
      </c>
    </row>
    <row r="65">
      <c r="A65" s="7" t="inlineStr">
        <is>
          <t>OPM</t>
        </is>
      </c>
      <c r="B65" s="7" t="inlineStr">
        <is>
          <t>LATERAL</t>
        </is>
      </c>
      <c r="C65" s="7" t="n">
        <v>60</v>
      </c>
      <c r="D65" s="8" t="inlineStr">
        <is>
          <t>SE ROMPE AL PONER LA PRENSA</t>
        </is>
      </c>
    </row>
    <row r="66">
      <c r="A66" s="7" t="inlineStr">
        <is>
          <t>IFZ-AS</t>
        </is>
      </c>
      <c r="B66" s="7" t="inlineStr">
        <is>
          <t>LATERAL</t>
        </is>
      </c>
      <c r="C66" s="7" t="n">
        <v>20</v>
      </c>
      <c r="D66" s="8" t="inlineStr">
        <is>
          <t>SE EXPLOTA AL SOPLAR</t>
        </is>
      </c>
    </row>
    <row r="67">
      <c r="A67" s="7" t="inlineStr">
        <is>
          <t>OPM</t>
        </is>
      </c>
      <c r="B67" s="7" t="inlineStr">
        <is>
          <t>LATERAL</t>
        </is>
      </c>
      <c r="C67" s="7" t="n">
        <v>20</v>
      </c>
      <c r="D67" s="8" t="inlineStr">
        <is>
          <t>SE ROMPE AL DESMOLDAR</t>
        </is>
      </c>
    </row>
    <row r="68">
      <c r="A68" s="7" t="inlineStr">
        <is>
          <t>OPT</t>
        </is>
      </c>
      <c r="B68" s="7" t="inlineStr">
        <is>
          <t>LATERAL</t>
        </is>
      </c>
      <c r="C68" s="7" t="n">
        <v>30</v>
      </c>
      <c r="D68" s="8" t="inlineStr">
        <is>
          <t>SE LLENA MAL TACEL SE SALE AL LLENAR</t>
        </is>
      </c>
    </row>
    <row r="69">
      <c r="A69" s="7" t="inlineStr">
        <is>
          <t>IFZ-AS</t>
        </is>
      </c>
      <c r="B69" s="7" t="inlineStr">
        <is>
          <t>TAPA</t>
        </is>
      </c>
      <c r="C69" s="7" t="n">
        <v>20</v>
      </c>
      <c r="D69" s="8" t="inlineStr">
        <is>
          <t>SE ROMPE AL DESMOLDAR</t>
        </is>
      </c>
    </row>
    <row r="70">
      <c r="A70" s="7" t="inlineStr">
        <is>
          <t>IFZ-AS</t>
        </is>
      </c>
      <c r="B70" s="7" t="inlineStr">
        <is>
          <t>TAPA</t>
        </is>
      </c>
      <c r="C70" s="7" t="n">
        <v>20</v>
      </c>
      <c r="D70" s="8" t="inlineStr">
        <is>
          <t>MAL LLENADO</t>
        </is>
      </c>
    </row>
    <row r="71">
      <c r="A71" s="7" t="inlineStr">
        <is>
          <t>IFZ-AS</t>
        </is>
      </c>
      <c r="B71" s="7" t="inlineStr">
        <is>
          <t>TAPA</t>
        </is>
      </c>
      <c r="C71" s="7" t="n">
        <v>20</v>
      </c>
      <c r="D71" s="8" t="inlineStr">
        <is>
          <t>PARIILLA TOPA LA CINTA</t>
        </is>
      </c>
    </row>
    <row r="72">
      <c r="A72" s="7" t="inlineStr">
        <is>
          <t>VST-R</t>
        </is>
      </c>
      <c r="B72" s="7" t="inlineStr">
        <is>
          <t>HEMBRA</t>
        </is>
      </c>
      <c r="C72" s="7" t="n">
        <v>20</v>
      </c>
      <c r="D72" s="8" t="inlineStr">
        <is>
          <t>SE ROMPE AL DESMOLDAR</t>
        </is>
      </c>
    </row>
    <row r="73">
      <c r="A73" s="7" t="inlineStr">
        <is>
          <t>IFZ-AS</t>
        </is>
      </c>
      <c r="B73" s="7" t="inlineStr">
        <is>
          <t>TAPA</t>
        </is>
      </c>
      <c r="C73" s="7" t="n">
        <v>30</v>
      </c>
      <c r="D73" s="8" t="inlineStr">
        <is>
          <t>PARRILLA TOPA LA CINTA</t>
        </is>
      </c>
    </row>
    <row r="74">
      <c r="A74" s="7" t="inlineStr">
        <is>
          <t>IFZ-AS</t>
        </is>
      </c>
      <c r="B74" s="7" t="inlineStr">
        <is>
          <t>BASE</t>
        </is>
      </c>
      <c r="C74" s="7" t="n">
        <v>20</v>
      </c>
      <c r="D74" s="8" t="inlineStr">
        <is>
          <t>SE ROMPE UN PEDAZO DE MOLDE</t>
        </is>
      </c>
    </row>
    <row r="75">
      <c r="A75" s="7" t="inlineStr">
        <is>
          <t>OPC</t>
        </is>
      </c>
      <c r="B75" s="7" t="inlineStr">
        <is>
          <t>LATERAL</t>
        </is>
      </c>
      <c r="C75" s="7" t="n">
        <v>20</v>
      </c>
      <c r="D75" s="8" t="inlineStr">
        <is>
          <t>SE ROMPE AL DESMOLDAR</t>
        </is>
      </c>
    </row>
    <row r="76">
      <c r="A76" s="7" t="inlineStr">
        <is>
          <t>OPC</t>
        </is>
      </c>
      <c r="B76" s="7" t="inlineStr">
        <is>
          <t>LATERAL</t>
        </is>
      </c>
      <c r="C76" s="7" t="n">
        <v>20</v>
      </c>
      <c r="D76" s="8" t="inlineStr">
        <is>
          <t>SE ROMPE AL DESMOLDAR</t>
        </is>
      </c>
    </row>
    <row r="77">
      <c r="A77" s="7" t="inlineStr">
        <is>
          <t>IFZ-AS</t>
        </is>
      </c>
      <c r="B77" s="7" t="inlineStr">
        <is>
          <t>TAPA</t>
        </is>
      </c>
      <c r="C77" s="7" t="n">
        <v>20</v>
      </c>
      <c r="D77" s="8" t="inlineStr">
        <is>
          <t>PASAN YESO SECO</t>
        </is>
      </c>
    </row>
    <row r="78">
      <c r="A78" s="7" t="inlineStr">
        <is>
          <t>IFZ-AS</t>
        </is>
      </c>
      <c r="B78" s="7" t="inlineStr">
        <is>
          <t>TAPA</t>
        </is>
      </c>
      <c r="C78" s="7" t="n">
        <v>20</v>
      </c>
      <c r="D78" s="8" t="inlineStr">
        <is>
          <t>SE ROMPE EN EL LADO DE LA CINTA</t>
        </is>
      </c>
    </row>
    <row r="79">
      <c r="A79" s="7" t="inlineStr">
        <is>
          <t>IFZ-AS</t>
        </is>
      </c>
      <c r="B79" s="7" t="inlineStr">
        <is>
          <t>TAPA</t>
        </is>
      </c>
      <c r="C79" s="7" t="n">
        <v>20</v>
      </c>
      <c r="D79" s="8" t="inlineStr">
        <is>
          <t>SE ROMPE EN EL LADO DE LA CINTA</t>
        </is>
      </c>
    </row>
    <row r="80">
      <c r="A80" s="7" t="inlineStr">
        <is>
          <t>IFZ-AS</t>
        </is>
      </c>
      <c r="B80" s="7" t="inlineStr">
        <is>
          <t>TAPA</t>
        </is>
      </c>
      <c r="C80" s="7" t="n">
        <v>30</v>
      </c>
      <c r="D80" s="8" t="inlineStr">
        <is>
          <t>SE ROMPE AL DEM</t>
        </is>
      </c>
    </row>
    <row r="81">
      <c r="A81" s="7" t="inlineStr">
        <is>
          <t>IFZ-AS</t>
        </is>
      </c>
      <c r="B81" s="7" t="inlineStr">
        <is>
          <t>LATERAL</t>
        </is>
      </c>
      <c r="C81" s="7" t="n">
        <v>30</v>
      </c>
      <c r="D81" s="8" t="inlineStr">
        <is>
          <t>SE VE LA PARILLA</t>
        </is>
      </c>
    </row>
    <row r="82">
      <c r="A82" s="7" t="inlineStr">
        <is>
          <t>CABINA</t>
        </is>
      </c>
      <c r="B82" s="7" t="inlineStr">
        <is>
          <t>TINA</t>
        </is>
      </c>
      <c r="C82" s="7" t="n">
        <v>10</v>
      </c>
      <c r="D82" s="8" t="inlineStr">
        <is>
          <t>SE SECA EL YESO</t>
        </is>
      </c>
    </row>
    <row r="83">
      <c r="A83" s="7" t="inlineStr">
        <is>
          <t>OPCT</t>
        </is>
      </c>
      <c r="B83" s="7" t="inlineStr">
        <is>
          <t>BASE</t>
        </is>
      </c>
      <c r="C83" s="7" t="n">
        <v>50</v>
      </c>
      <c r="D83" s="8" t="inlineStr">
        <is>
          <t>SE ROMPE AL DESMOLDAR</t>
        </is>
      </c>
    </row>
    <row r="84">
      <c r="A84" s="7" t="inlineStr">
        <is>
          <t>OPM</t>
        </is>
      </c>
      <c r="B84" s="7" t="inlineStr">
        <is>
          <t>TAPA</t>
        </is>
      </c>
      <c r="C84" s="7" t="n">
        <v>80</v>
      </c>
      <c r="D84" s="8" t="inlineStr">
        <is>
          <t>SE ROMPE AL VIRAR</t>
        </is>
      </c>
    </row>
    <row r="85">
      <c r="A85" s="7" t="inlineStr">
        <is>
          <t>OPI-A</t>
        </is>
      </c>
      <c r="B85" s="7" t="inlineStr">
        <is>
          <t>LATERAL</t>
        </is>
      </c>
      <c r="C85" s="7" t="n">
        <v>35</v>
      </c>
      <c r="D85" s="8" t="inlineStr">
        <is>
          <t>SE ROMPE AL VIRAR</t>
        </is>
      </c>
    </row>
    <row r="86">
      <c r="A86" s="7" t="inlineStr">
        <is>
          <t>IQE</t>
        </is>
      </c>
      <c r="B86" s="7" t="inlineStr">
        <is>
          <t>TAPA</t>
        </is>
      </c>
      <c r="C86" s="7" t="n">
        <v>25</v>
      </c>
      <c r="D86" s="8" t="inlineStr">
        <is>
          <t>SE ROMPE AL DEMOLDAR</t>
        </is>
      </c>
    </row>
    <row r="87">
      <c r="A87" s="7" t="inlineStr">
        <is>
          <t>IFZ-AS</t>
        </is>
      </c>
      <c r="B87" s="7" t="inlineStr">
        <is>
          <t>LATERAL</t>
        </is>
      </c>
      <c r="C87" s="7" t="n">
        <v>30</v>
      </c>
      <c r="D87" s="8" t="inlineStr">
        <is>
          <t>SE EXPLOTA AL SOPLAR</t>
        </is>
      </c>
    </row>
    <row r="88">
      <c r="A88" s="7" t="inlineStr">
        <is>
          <t>OPM</t>
        </is>
      </c>
      <c r="B88" s="7" t="inlineStr">
        <is>
          <t>BASE</t>
        </is>
      </c>
      <c r="C88" s="7" t="n">
        <v>15</v>
      </c>
      <c r="D88" s="8" t="inlineStr">
        <is>
          <t>SE ROMPE AL DESMOLDAR</t>
        </is>
      </c>
    </row>
    <row r="89">
      <c r="A89" s="7" t="inlineStr">
        <is>
          <t>OPI-A</t>
        </is>
      </c>
      <c r="B89" s="7" t="inlineStr">
        <is>
          <t>TAPA</t>
        </is>
      </c>
      <c r="C89" s="7" t="n">
        <v>30</v>
      </c>
      <c r="D89" s="8" t="inlineStr">
        <is>
          <t>SE ROMPE AL DESMOLDAR</t>
        </is>
      </c>
    </row>
    <row r="90">
      <c r="A90" s="7" t="inlineStr">
        <is>
          <t>IFZ-AS</t>
        </is>
      </c>
      <c r="B90" s="7" t="inlineStr">
        <is>
          <t>BASE</t>
        </is>
      </c>
      <c r="C90" s="7" t="n">
        <v>15</v>
      </c>
      <c r="D90" s="8" t="inlineStr">
        <is>
          <t>SE LLENA MAL</t>
        </is>
      </c>
    </row>
    <row r="91">
      <c r="A91" s="7" t="inlineStr">
        <is>
          <t>IFZ-AS</t>
        </is>
      </c>
      <c r="B91" s="7" t="inlineStr">
        <is>
          <t>LATERAL</t>
        </is>
      </c>
      <c r="C91" s="7" t="n">
        <v>20</v>
      </c>
      <c r="D91" s="8" t="inlineStr">
        <is>
          <t>SE EXPLOTA AL SOPLAR DAÑADO MANOMETRO</t>
        </is>
      </c>
    </row>
    <row r="92">
      <c r="A92" s="7" t="inlineStr">
        <is>
          <t>IFZ-AS</t>
        </is>
      </c>
      <c r="B92" s="7" t="inlineStr">
        <is>
          <t>LATERAL</t>
        </is>
      </c>
      <c r="C92" s="7" t="n">
        <v>20</v>
      </c>
      <c r="D92" s="8" t="inlineStr">
        <is>
          <t>SE EXPLOTA AL SOPLAR DAÑADO MANOMETRO</t>
        </is>
      </c>
    </row>
    <row r="93">
      <c r="A93" s="7" t="inlineStr">
        <is>
          <t>IFZ-AS</t>
        </is>
      </c>
      <c r="B93" s="7" t="inlineStr">
        <is>
          <t>LATERAL</t>
        </is>
      </c>
      <c r="C93" s="7" t="n">
        <v>60</v>
      </c>
      <c r="D93" s="8" t="inlineStr">
        <is>
          <t>SE EXPLOTA AL SOPLAR</t>
        </is>
      </c>
    </row>
    <row r="94">
      <c r="A94" s="7" t="inlineStr">
        <is>
          <t>UAS</t>
        </is>
      </c>
      <c r="B94" s="7" t="inlineStr">
        <is>
          <t>HEMBRA</t>
        </is>
      </c>
      <c r="C94" s="7" t="n">
        <v>30</v>
      </c>
      <c r="D94" s="8" t="inlineStr">
        <is>
          <t>MAL LLENADO</t>
        </is>
      </c>
    </row>
    <row r="95">
      <c r="A95" s="7" t="inlineStr">
        <is>
          <t>OPM</t>
        </is>
      </c>
      <c r="B95" s="7" t="inlineStr">
        <is>
          <t>LATERAL</t>
        </is>
      </c>
      <c r="C95" s="7" t="n">
        <v>30</v>
      </c>
      <c r="D95" s="8" t="inlineStr">
        <is>
          <t>SE ROMPE</t>
        </is>
      </c>
    </row>
    <row r="96">
      <c r="A96" s="7" t="inlineStr">
        <is>
          <t>IFZ-AS</t>
        </is>
      </c>
      <c r="B96" s="7" t="inlineStr">
        <is>
          <t>TINA</t>
        </is>
      </c>
      <c r="C96" s="7" t="n">
        <v>10</v>
      </c>
      <c r="D96" s="8" t="inlineStr">
        <is>
          <t>SE SECA LA TINA</t>
        </is>
      </c>
    </row>
    <row r="97">
      <c r="A97" s="7" t="inlineStr">
        <is>
          <t>IFZ-AS</t>
        </is>
      </c>
      <c r="B97" s="7" t="inlineStr">
        <is>
          <t>LATERAL</t>
        </is>
      </c>
      <c r="C97" s="7" t="n">
        <v>20</v>
      </c>
      <c r="D97" s="8" t="inlineStr">
        <is>
          <t>SE ROMPE EL MOLDE DAÑADO EL MANOMETRO</t>
        </is>
      </c>
    </row>
    <row r="98">
      <c r="A98" s="7" t="inlineStr">
        <is>
          <t>OPCT</t>
        </is>
      </c>
      <c r="B98" s="7" t="inlineStr">
        <is>
          <t>BASE</t>
        </is>
      </c>
      <c r="C98" s="7" t="n">
        <v>60</v>
      </c>
      <c r="D98" s="8" t="inlineStr">
        <is>
          <t>SE ROMPE AL DESMOLDAR</t>
        </is>
      </c>
    </row>
    <row r="99">
      <c r="A99" s="7" t="inlineStr">
        <is>
          <t>OPCT</t>
        </is>
      </c>
      <c r="B99" s="7" t="inlineStr">
        <is>
          <t>TAPA</t>
        </is>
      </c>
      <c r="C99" s="7" t="n">
        <v>30</v>
      </c>
      <c r="D99" s="8" t="inlineStr">
        <is>
          <t>SE ROMPE AL DESMOLDAR</t>
        </is>
      </c>
    </row>
    <row r="100">
      <c r="A100" s="7" t="inlineStr">
        <is>
          <t>OPCT</t>
        </is>
      </c>
      <c r="B100" s="7" t="inlineStr">
        <is>
          <t>BASE</t>
        </is>
      </c>
      <c r="C100" s="7" t="n">
        <v>40</v>
      </c>
      <c r="D100" s="8" t="inlineStr">
        <is>
          <t>SE ROMPE AL DESMOLDAR</t>
        </is>
      </c>
    </row>
    <row r="101">
      <c r="A101" s="7" t="inlineStr">
        <is>
          <t>OPCT</t>
        </is>
      </c>
      <c r="B101" s="7" t="inlineStr">
        <is>
          <t>TAPA</t>
        </is>
      </c>
      <c r="C101" s="7" t="n">
        <v>20</v>
      </c>
      <c r="D101" s="8" t="inlineStr">
        <is>
          <t>SE ROMPE AL DESMOLDAR</t>
        </is>
      </c>
    </row>
    <row r="102">
      <c r="A102" s="7" t="inlineStr">
        <is>
          <t>OPA</t>
        </is>
      </c>
      <c r="B102" s="7" t="inlineStr">
        <is>
          <t>BASE</t>
        </is>
      </c>
      <c r="C102" s="7" t="n">
        <v>30</v>
      </c>
      <c r="D102" s="8" t="inlineStr">
        <is>
          <t>SE ROMPE AL DESMOLDAR</t>
        </is>
      </c>
    </row>
    <row r="103">
      <c r="A103" s="7" t="inlineStr">
        <is>
          <t xml:space="preserve">OPA </t>
        </is>
      </c>
      <c r="B103" s="7" t="inlineStr">
        <is>
          <t>LATERAL</t>
        </is>
      </c>
      <c r="C103" s="7" t="n">
        <v>30</v>
      </c>
      <c r="D103" s="8" t="inlineStr">
        <is>
          <t>SE ROMPE AL DESMOLDAR SE ATRANCA EN EL TACEL</t>
        </is>
      </c>
    </row>
    <row r="104">
      <c r="A104" s="7" t="inlineStr">
        <is>
          <t xml:space="preserve">OPA </t>
        </is>
      </c>
      <c r="B104" s="7" t="inlineStr">
        <is>
          <t>LATERAL</t>
        </is>
      </c>
      <c r="C104" s="7" t="n">
        <v>30</v>
      </c>
      <c r="D104" s="8" t="inlineStr">
        <is>
          <t>SE ROMPE AL DESMOLDAR SE ATRANCA EN EL TACEL</t>
        </is>
      </c>
    </row>
    <row r="105">
      <c r="A105" s="7" t="inlineStr">
        <is>
          <t xml:space="preserve">OPA </t>
        </is>
      </c>
      <c r="B105" s="7" t="inlineStr">
        <is>
          <t>LATERAL</t>
        </is>
      </c>
      <c r="C105" s="7" t="n">
        <v>30</v>
      </c>
      <c r="D105" s="8" t="inlineStr">
        <is>
          <t>SE ROMPE AL DESMOLDAR SE ATRANCA EN EL TACEL</t>
        </is>
      </c>
    </row>
    <row r="106">
      <c r="A106" s="7" t="inlineStr">
        <is>
          <t xml:space="preserve">OPA </t>
        </is>
      </c>
      <c r="B106" s="7" t="inlineStr">
        <is>
          <t>LATERAL</t>
        </is>
      </c>
      <c r="C106" s="7" t="n">
        <v>30</v>
      </c>
      <c r="D106" s="8" t="inlineStr">
        <is>
          <t>SE ROMPE AL DESMOLDAR SE ATRANCA EN EL TACEL</t>
        </is>
      </c>
    </row>
    <row r="107">
      <c r="A107" s="7" t="inlineStr">
        <is>
          <t xml:space="preserve">OPA </t>
        </is>
      </c>
      <c r="B107" s="7" t="inlineStr">
        <is>
          <t>LATERAL</t>
        </is>
      </c>
      <c r="C107" s="7" t="n">
        <v>30</v>
      </c>
      <c r="D107" s="8" t="inlineStr">
        <is>
          <t>SE ROMPE AL DESMOLDAR SE ATRANCA EN EL TACEL</t>
        </is>
      </c>
    </row>
    <row r="108">
      <c r="A108" s="7" t="inlineStr">
        <is>
          <t>IFZ-AS</t>
        </is>
      </c>
      <c r="B108" s="7" t="inlineStr">
        <is>
          <t>LATERAL</t>
        </is>
      </c>
      <c r="C108" s="7" t="n">
        <v>30</v>
      </c>
      <c r="D108" s="8" t="inlineStr">
        <is>
          <t>SE EXPLOTA EN EL AREA DE SOPLADO</t>
        </is>
      </c>
    </row>
    <row r="109">
      <c r="A109" s="7" t="inlineStr">
        <is>
          <t>IFZ-AS</t>
        </is>
      </c>
      <c r="B109" s="7" t="inlineStr">
        <is>
          <t>LATERAL</t>
        </is>
      </c>
      <c r="C109" s="7" t="n">
        <v>30</v>
      </c>
      <c r="D109" s="8" t="inlineStr">
        <is>
          <t>SE SUBE MUCCHO LA PRECION Y SE EXPLOTA</t>
        </is>
      </c>
    </row>
    <row r="110">
      <c r="A110" s="7" t="inlineStr">
        <is>
          <t>OPC</t>
        </is>
      </c>
      <c r="B110" s="7" t="inlineStr">
        <is>
          <t>BASE</t>
        </is>
      </c>
      <c r="C110" s="7" t="n">
        <v>30</v>
      </c>
      <c r="D110" s="8" t="inlineStr">
        <is>
          <t>SE ROMPE AL DESMOLDAR</t>
        </is>
      </c>
    </row>
    <row r="111">
      <c r="A111" s="7" t="inlineStr">
        <is>
          <t>IFZ-AS</t>
        </is>
      </c>
      <c r="B111" s="7" t="inlineStr">
        <is>
          <t>LATERAL</t>
        </is>
      </c>
      <c r="C111" s="7" t="n">
        <v>30</v>
      </c>
      <c r="D111" s="8" t="inlineStr">
        <is>
          <t>SE EXPLOTA AL SOPLAR YESO DAÑADO</t>
        </is>
      </c>
    </row>
    <row r="112">
      <c r="A112" s="7" t="inlineStr">
        <is>
          <t>IFZ-AS</t>
        </is>
      </c>
      <c r="B112" s="7" t="inlineStr">
        <is>
          <t>LATERAL</t>
        </is>
      </c>
      <c r="C112" s="7" t="n">
        <v>30</v>
      </c>
      <c r="D112" s="8" t="inlineStr">
        <is>
          <t>SE EXPLOTA AL SOPLAR YESO DAÑADO</t>
        </is>
      </c>
    </row>
    <row r="113">
      <c r="A113" s="7" t="inlineStr">
        <is>
          <t>IFZ-AS</t>
        </is>
      </c>
      <c r="B113" s="7" t="inlineStr">
        <is>
          <t>LATERAL</t>
        </is>
      </c>
      <c r="C113" s="7" t="n">
        <v>30</v>
      </c>
      <c r="D113" s="8" t="inlineStr">
        <is>
          <t>SE EXPLOTA AL SOPLAR YESO DAÑADO</t>
        </is>
      </c>
    </row>
    <row r="114">
      <c r="A114" s="7" t="inlineStr">
        <is>
          <t>IFZ-AS</t>
        </is>
      </c>
      <c r="B114" s="7" t="inlineStr">
        <is>
          <t>LATERAL</t>
        </is>
      </c>
      <c r="C114" s="7" t="n">
        <v>30</v>
      </c>
      <c r="D114" s="8" t="inlineStr">
        <is>
          <t>SE EXPLOTA AL SOPLAR YESO DAÑADO</t>
        </is>
      </c>
    </row>
    <row r="115">
      <c r="A115" s="7" t="inlineStr">
        <is>
          <t>IQE</t>
        </is>
      </c>
      <c r="B115" s="7" t="inlineStr">
        <is>
          <t>TAPA</t>
        </is>
      </c>
      <c r="C115" s="7" t="n">
        <v>30</v>
      </c>
      <c r="D115" s="8" t="inlineStr">
        <is>
          <t>SE ROMPE AL DESMOLDAR</t>
        </is>
      </c>
    </row>
    <row r="116">
      <c r="A116" s="7" t="inlineStr">
        <is>
          <t>IFZ-AS</t>
        </is>
      </c>
      <c r="B116" s="7" t="inlineStr">
        <is>
          <t>LATERAL</t>
        </is>
      </c>
      <c r="C116" s="7" t="n">
        <v>15</v>
      </c>
      <c r="D116" s="8" t="inlineStr">
        <is>
          <t>MAL LLENADO</t>
        </is>
      </c>
    </row>
    <row r="117">
      <c r="A117" s="7" t="inlineStr">
        <is>
          <t>IFZ-AS</t>
        </is>
      </c>
      <c r="B117" s="7" t="inlineStr">
        <is>
          <t>LATERAL</t>
        </is>
      </c>
      <c r="C117" s="7" t="n">
        <v>15</v>
      </c>
      <c r="D117" s="8" t="inlineStr">
        <is>
          <t>MAL LLENADO</t>
        </is>
      </c>
    </row>
    <row r="118">
      <c r="A118" s="7" t="inlineStr">
        <is>
          <t>IQE</t>
        </is>
      </c>
      <c r="B118" s="7" t="inlineStr">
        <is>
          <t>TAPA</t>
        </is>
      </c>
      <c r="C118" s="7" t="n">
        <v>30</v>
      </c>
      <c r="D118" s="8" t="inlineStr">
        <is>
          <t>SE ROMPE AL DESMOLDAR</t>
        </is>
      </c>
    </row>
    <row r="119">
      <c r="A119" s="7" t="inlineStr">
        <is>
          <t>OPM</t>
        </is>
      </c>
      <c r="B119" s="7" t="inlineStr">
        <is>
          <t>LATERAL</t>
        </is>
      </c>
      <c r="C119" s="7" t="n">
        <v>30</v>
      </c>
      <c r="D119" s="8" t="inlineStr">
        <is>
          <t>SE ROMPE AL DESMOLDAR</t>
        </is>
      </c>
    </row>
    <row r="120">
      <c r="A120" s="7" t="inlineStr">
        <is>
          <t>IPT</t>
        </is>
      </c>
      <c r="B120" s="7" t="inlineStr">
        <is>
          <t>TAPA</t>
        </is>
      </c>
      <c r="C120" s="7" t="n">
        <v>30</v>
      </c>
      <c r="D120" s="8" t="inlineStr">
        <is>
          <t>SE ROMPE AL DESMOLDAR</t>
        </is>
      </c>
    </row>
    <row r="121">
      <c r="A121" s="7" t="inlineStr">
        <is>
          <t>OPI-A</t>
        </is>
      </c>
      <c r="B121" s="7" t="inlineStr">
        <is>
          <t>TAPA</t>
        </is>
      </c>
      <c r="C121" s="7" t="n">
        <v>30</v>
      </c>
      <c r="D121" s="8" t="inlineStr">
        <is>
          <t>SE ROMPE AL DESMOLDAR</t>
        </is>
      </c>
    </row>
    <row r="122">
      <c r="A122" s="7" t="inlineStr">
        <is>
          <t>IFZ-AS</t>
        </is>
      </c>
      <c r="B122" s="7" t="inlineStr">
        <is>
          <t>LATERAL</t>
        </is>
      </c>
      <c r="C122" s="7" t="n">
        <v>30</v>
      </c>
      <c r="D122" s="8" t="n"/>
    </row>
    <row r="123">
      <c r="A123" s="7" t="inlineStr">
        <is>
          <t>OPS</t>
        </is>
      </c>
      <c r="B123" s="7" t="inlineStr">
        <is>
          <t>LATERAL</t>
        </is>
      </c>
      <c r="C123" s="7" t="n">
        <v>30</v>
      </c>
      <c r="D123" s="8" t="inlineStr">
        <is>
          <t>EXPULSORES EN MAL ESTADO</t>
        </is>
      </c>
    </row>
    <row r="124">
      <c r="A124" s="7" t="inlineStr">
        <is>
          <t>IPT</t>
        </is>
      </c>
      <c r="B124" s="7" t="inlineStr">
        <is>
          <t>LATERAL</t>
        </is>
      </c>
      <c r="C124" s="7" t="n">
        <v>30</v>
      </c>
      <c r="D124" s="8" t="inlineStr">
        <is>
          <t>MAL LA RECETA EN LA CABINA FALTO YESO</t>
        </is>
      </c>
    </row>
    <row r="125">
      <c r="A125" s="7" t="inlineStr">
        <is>
          <t>OPM</t>
        </is>
      </c>
      <c r="B125" s="7" t="inlineStr">
        <is>
          <t>BASE</t>
        </is>
      </c>
      <c r="C125" s="7" t="n">
        <v>30</v>
      </c>
      <c r="D125" s="8" t="inlineStr">
        <is>
          <t>SE TRIZA AL DESMOLDAR</t>
        </is>
      </c>
    </row>
    <row r="126">
      <c r="A126" s="7" t="inlineStr">
        <is>
          <t>VVR</t>
        </is>
      </c>
      <c r="B126" s="7" t="inlineStr">
        <is>
          <t>VVR</t>
        </is>
      </c>
      <c r="C126" s="7" t="n">
        <v>15</v>
      </c>
      <c r="D126" s="8" t="inlineStr">
        <is>
          <t>LLENO DE BURBUJAS</t>
        </is>
      </c>
    </row>
    <row r="127">
      <c r="A127" s="7" t="inlineStr">
        <is>
          <t>VVR</t>
        </is>
      </c>
      <c r="B127" s="7" t="inlineStr">
        <is>
          <t>VVR</t>
        </is>
      </c>
      <c r="C127" s="7" t="n">
        <v>15</v>
      </c>
      <c r="D127" s="8" t="inlineStr">
        <is>
          <t>LLENO DE BURBUJAS</t>
        </is>
      </c>
    </row>
    <row r="128">
      <c r="A128" s="7" t="inlineStr">
        <is>
          <t>OPM</t>
        </is>
      </c>
      <c r="B128" s="7" t="inlineStr">
        <is>
          <t>BASE</t>
        </is>
      </c>
      <c r="C128" s="7" t="n">
        <v>30</v>
      </c>
      <c r="D128" s="8" t="inlineStr">
        <is>
          <t>SE ROMPE AL DESMOLDAR</t>
        </is>
      </c>
    </row>
    <row r="129">
      <c r="A129" s="7" t="inlineStr">
        <is>
          <t>VST</t>
        </is>
      </c>
      <c r="B129" s="7" t="inlineStr">
        <is>
          <t>HEMBRAS</t>
        </is>
      </c>
      <c r="C129" s="7" t="n">
        <v>60</v>
      </c>
      <c r="D129" s="8" t="inlineStr">
        <is>
          <t>SE ROMPE AL DESMOLDAR</t>
        </is>
      </c>
    </row>
    <row r="130">
      <c r="A130" s="7" t="inlineStr">
        <is>
          <t>IFZ-A</t>
        </is>
      </c>
      <c r="B130" s="7" t="inlineStr">
        <is>
          <t>TAPA</t>
        </is>
      </c>
      <c r="C130" s="7" t="n">
        <v>30</v>
      </c>
      <c r="D130" s="8" t="inlineStr">
        <is>
          <t>SE NOTA LA PARILLA EN EL MOLDE</t>
        </is>
      </c>
    </row>
    <row r="131">
      <c r="A131" s="7" t="inlineStr">
        <is>
          <t>IFZ-A</t>
        </is>
      </c>
      <c r="B131" s="7" t="inlineStr">
        <is>
          <t>TAPA</t>
        </is>
      </c>
      <c r="C131" s="7" t="n">
        <v>30</v>
      </c>
      <c r="D131" s="8" t="inlineStr">
        <is>
          <t>SE ROMPIO EN LA PARTE DEL BASTAGO</t>
        </is>
      </c>
    </row>
    <row r="132">
      <c r="A132" s="7" t="inlineStr">
        <is>
          <t>CSI</t>
        </is>
      </c>
      <c r="B132" s="7" t="inlineStr">
        <is>
          <t>MACHO</t>
        </is>
      </c>
      <c r="C132" s="7" t="n">
        <v>1</v>
      </c>
      <c r="D132" s="8" t="inlineStr">
        <is>
          <t>SE ROMPE AL DESMOLDAR CAÑO DE AIRE TAPADO</t>
        </is>
      </c>
    </row>
    <row r="133">
      <c r="A133" s="7" t="inlineStr">
        <is>
          <t>VSTR</t>
        </is>
      </c>
      <c r="B133" s="7" t="inlineStr">
        <is>
          <t>HEMBRA</t>
        </is>
      </c>
      <c r="C133" s="7" t="n">
        <v>1</v>
      </c>
      <c r="D133" s="8" t="inlineStr">
        <is>
          <t>SE ROMPE AL DESMOLDAR</t>
        </is>
      </c>
    </row>
    <row r="134">
      <c r="A134" s="7" t="inlineStr">
        <is>
          <t>TOPA</t>
        </is>
      </c>
      <c r="B134" s="7" t="inlineStr">
        <is>
          <t>TAPA</t>
        </is>
      </c>
      <c r="C134" s="7" t="n">
        <v>15</v>
      </c>
      <c r="D134" s="8" t="inlineStr">
        <is>
          <t>SE CAE DEL PALET AL LLEVAR A SOPLAR</t>
        </is>
      </c>
    </row>
    <row r="135">
      <c r="A135" s="7" t="inlineStr">
        <is>
          <t>OPM</t>
        </is>
      </c>
      <c r="B135" s="7" t="inlineStr">
        <is>
          <t>LATERAL</t>
        </is>
      </c>
      <c r="C135" s="7" t="n">
        <v>30</v>
      </c>
      <c r="D135" s="8" t="inlineStr">
        <is>
          <t>PROBLEMAS AL LLENAR</t>
        </is>
      </c>
    </row>
    <row r="136">
      <c r="A136" s="7" t="inlineStr">
        <is>
          <t>OPM</t>
        </is>
      </c>
      <c r="B136" s="7" t="inlineStr">
        <is>
          <t>BASE</t>
        </is>
      </c>
      <c r="C136" s="7" t="n">
        <v>30</v>
      </c>
      <c r="D136" s="8" t="inlineStr">
        <is>
          <t>SE ROMPE AL DESMOLDAR</t>
        </is>
      </c>
    </row>
    <row r="137">
      <c r="A137" s="7" t="inlineStr">
        <is>
          <t>OPM</t>
        </is>
      </c>
      <c r="B137" s="7" t="inlineStr">
        <is>
          <t>LATERAL</t>
        </is>
      </c>
      <c r="C137" s="7" t="n">
        <v>30</v>
      </c>
      <c r="D137" s="8" t="inlineStr">
        <is>
          <t>PROBLEMAS AL LLENAR</t>
        </is>
      </c>
    </row>
    <row r="138">
      <c r="A138" s="7" t="inlineStr">
        <is>
          <t>TOPA</t>
        </is>
      </c>
      <c r="B138" s="7" t="inlineStr">
        <is>
          <t>TAPA</t>
        </is>
      </c>
      <c r="C138" s="7" t="n">
        <v>15</v>
      </c>
      <c r="D138" s="8" t="inlineStr">
        <is>
          <t>SE CAE DEL PALET AL LLEVAR A SOPLAR</t>
        </is>
      </c>
    </row>
    <row r="139">
      <c r="A139" s="7" t="inlineStr">
        <is>
          <t>OPA</t>
        </is>
      </c>
      <c r="B139" s="7" t="inlineStr">
        <is>
          <t>TAPA</t>
        </is>
      </c>
      <c r="C139" s="7" t="n">
        <v>30</v>
      </c>
      <c r="D139" s="8" t="inlineStr">
        <is>
          <t>NO SE BAJA LA PARILLA</t>
        </is>
      </c>
    </row>
    <row r="140">
      <c r="A140" s="7" t="inlineStr">
        <is>
          <t>IFZ-A</t>
        </is>
      </c>
      <c r="B140" s="7" t="inlineStr">
        <is>
          <t>LATERAL</t>
        </is>
      </c>
      <c r="C140" s="7" t="n">
        <v>30</v>
      </c>
      <c r="D140" s="8" t="inlineStr">
        <is>
          <t>SE VE LA PARILLA</t>
        </is>
      </c>
    </row>
    <row r="141">
      <c r="A141" s="7" t="inlineStr">
        <is>
          <t>IFZ-A</t>
        </is>
      </c>
      <c r="B141" s="7" t="inlineStr">
        <is>
          <t>LATERAL</t>
        </is>
      </c>
      <c r="C141" s="7" t="n">
        <v>30</v>
      </c>
      <c r="D141" s="8" t="inlineStr">
        <is>
          <t>SE SECA AL LLENAR</t>
        </is>
      </c>
    </row>
    <row r="142">
      <c r="A142" s="7" t="inlineStr">
        <is>
          <t>OPC</t>
        </is>
      </c>
      <c r="B142" s="7" t="inlineStr">
        <is>
          <t>LATERAL</t>
        </is>
      </c>
      <c r="C142" s="7" t="n">
        <v>30</v>
      </c>
      <c r="D142" s="8" t="inlineStr">
        <is>
          <t>SE ROMPE EL MOLDE</t>
        </is>
      </c>
    </row>
    <row r="143">
      <c r="A143" s="7" t="inlineStr">
        <is>
          <t>IFZ-A</t>
        </is>
      </c>
      <c r="B143" s="7" t="inlineStr">
        <is>
          <t>LATERAL</t>
        </is>
      </c>
      <c r="C143" s="7" t="n">
        <v>15</v>
      </c>
      <c r="D143" s="8" t="inlineStr">
        <is>
          <t>LLENAN CON YESO SECO</t>
        </is>
      </c>
    </row>
    <row r="144">
      <c r="A144" s="7" t="inlineStr">
        <is>
          <t>IFZ-A</t>
        </is>
      </c>
      <c r="B144" s="7" t="inlineStr">
        <is>
          <t>LATERAL</t>
        </is>
      </c>
      <c r="C144" s="7" t="n">
        <v>15</v>
      </c>
      <c r="D144" s="8" t="inlineStr">
        <is>
          <t>LLENAN CON YESO SECO</t>
        </is>
      </c>
    </row>
    <row r="145">
      <c r="A145" s="7" t="inlineStr">
        <is>
          <t>IFZ-A</t>
        </is>
      </c>
      <c r="B145" s="7" t="inlineStr">
        <is>
          <t>LATERAL</t>
        </is>
      </c>
      <c r="C145" s="7" t="n">
        <v>30</v>
      </c>
      <c r="D145" s="8" t="inlineStr">
        <is>
          <t>MALA LA RECETA</t>
        </is>
      </c>
    </row>
    <row r="146">
      <c r="A146" s="7" t="inlineStr">
        <is>
          <t>IFZ-A</t>
        </is>
      </c>
      <c r="B146" s="7" t="inlineStr">
        <is>
          <t>TAPA</t>
        </is>
      </c>
      <c r="C146" s="7" t="n">
        <v>30</v>
      </c>
      <c r="D146" s="8" t="inlineStr">
        <is>
          <t>YESO SECO</t>
        </is>
      </c>
    </row>
    <row r="147">
      <c r="A147" s="7" t="inlineStr">
        <is>
          <t>OPBB</t>
        </is>
      </c>
      <c r="B147" s="7" t="inlineStr">
        <is>
          <t>TAPA Y COSTADO</t>
        </is>
      </c>
      <c r="C147" s="7" t="n">
        <v>45</v>
      </c>
      <c r="D147" s="8" t="inlineStr">
        <is>
          <t>YESO EN MAL ESTADO TINA SECA</t>
        </is>
      </c>
    </row>
    <row r="148">
      <c r="A148" s="7" t="inlineStr">
        <is>
          <t>IFZ-A</t>
        </is>
      </c>
      <c r="B148" s="7" t="inlineStr">
        <is>
          <t>LATERAL</t>
        </is>
      </c>
      <c r="C148" s="7" t="n">
        <v>30</v>
      </c>
      <c r="D148" s="8" t="inlineStr">
        <is>
          <t>YESO EN MAL ESTADO TINA SECA</t>
        </is>
      </c>
    </row>
    <row r="149">
      <c r="A149" s="7" t="inlineStr">
        <is>
          <t>VAM-II</t>
        </is>
      </c>
      <c r="B149" s="7" t="inlineStr">
        <is>
          <t>MACHO</t>
        </is>
      </c>
      <c r="C149" s="7" t="n">
        <v>35</v>
      </c>
      <c r="D149" s="8" t="inlineStr">
        <is>
          <t>YESO EN MAL ESTADO TINA SECA</t>
        </is>
      </c>
    </row>
    <row r="150">
      <c r="A150" s="7" t="inlineStr">
        <is>
          <t>OPBB</t>
        </is>
      </c>
      <c r="B150" s="7" t="inlineStr">
        <is>
          <t>LATERAL</t>
        </is>
      </c>
      <c r="C150" s="7" t="n">
        <v>30</v>
      </c>
      <c r="D150" s="8" t="inlineStr">
        <is>
          <t>SE ROMPE AL DESMOLDAR</t>
        </is>
      </c>
    </row>
    <row r="151">
      <c r="A151" s="7" t="inlineStr">
        <is>
          <t>VSTR</t>
        </is>
      </c>
      <c r="B151" s="7" t="inlineStr">
        <is>
          <t>MACHO</t>
        </is>
      </c>
      <c r="C151" s="7" t="n">
        <v>30</v>
      </c>
      <c r="D151" s="8" t="inlineStr">
        <is>
          <t>SE ROMPE AL DESMOLDAR</t>
        </is>
      </c>
    </row>
    <row r="152">
      <c r="A152" s="7" t="inlineStr">
        <is>
          <t>IFZ-A</t>
        </is>
      </c>
      <c r="B152" s="7" t="inlineStr">
        <is>
          <t>LATERAL</t>
        </is>
      </c>
      <c r="C152" s="7" t="n">
        <v>30</v>
      </c>
      <c r="D152" s="8" t="inlineStr">
        <is>
          <t>LLESO SECO</t>
        </is>
      </c>
    </row>
    <row r="153">
      <c r="A153" s="7" t="inlineStr">
        <is>
          <t>TACEL OPA</t>
        </is>
      </c>
      <c r="B153" s="7" t="inlineStr">
        <is>
          <t>TACHO</t>
        </is>
      </c>
      <c r="C153" s="7" t="n">
        <v>15</v>
      </c>
      <c r="D153" s="8" t="inlineStr">
        <is>
          <t>HACEN SECAR EL YESO</t>
        </is>
      </c>
    </row>
    <row r="154">
      <c r="A154" s="7" t="inlineStr">
        <is>
          <t>TACEL OPA</t>
        </is>
      </c>
      <c r="B154" s="7" t="inlineStr">
        <is>
          <t>TACHO</t>
        </is>
      </c>
      <c r="C154" s="7" t="n">
        <v>15</v>
      </c>
      <c r="D154" s="8" t="inlineStr">
        <is>
          <t>HACEN SECAR EL YESO</t>
        </is>
      </c>
    </row>
    <row r="155">
      <c r="A155" s="7" t="inlineStr">
        <is>
          <t>OPA</t>
        </is>
      </c>
      <c r="B155" s="7" t="inlineStr">
        <is>
          <t>BASE</t>
        </is>
      </c>
      <c r="C155" s="7" t="n">
        <v>30</v>
      </c>
      <c r="D155" s="8" t="inlineStr">
        <is>
          <t>MESCLA HACE SECAR</t>
        </is>
      </c>
    </row>
    <row r="156">
      <c r="A156" s="7" t="inlineStr">
        <is>
          <t>IFZ-A</t>
        </is>
      </c>
      <c r="B156" s="7" t="inlineStr">
        <is>
          <t>LATERAL</t>
        </is>
      </c>
      <c r="C156" s="7" t="n">
        <v>30</v>
      </c>
      <c r="D156" s="8" t="inlineStr">
        <is>
          <t>HACEN SECAR EL YESO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10" defaultRowHeight="14.4"/>
  <cols>
    <col width="25.6640625" bestFit="1" customWidth="1" style="10" min="1" max="1"/>
  </cols>
  <sheetData>
    <row r="1">
      <c r="A1" s="6" t="inlineStr">
        <is>
          <t>FALLAS COLADO</t>
        </is>
      </c>
    </row>
    <row r="2">
      <c r="A2" s="7" t="inlineStr">
        <is>
          <t>Llave mal colocada</t>
        </is>
      </c>
    </row>
    <row r="3">
      <c r="A3" s="7" t="inlineStr">
        <is>
          <t>Medidas erróneas</t>
        </is>
      </c>
    </row>
    <row r="4">
      <c r="A4" s="7" t="inlineStr">
        <is>
          <t>Filos despostillados</t>
        </is>
      </c>
    </row>
    <row r="5">
      <c r="A5" s="7" t="inlineStr">
        <is>
          <t>Codo  QR-20</t>
        </is>
      </c>
    </row>
    <row r="6">
      <c r="A6" s="7" t="inlineStr">
        <is>
          <t xml:space="preserve">Aro de corte </t>
        </is>
      </c>
    </row>
    <row r="7">
      <c r="A7" s="7" t="inlineStr">
        <is>
          <t>Fisura en el molde</t>
        </is>
      </c>
    </row>
    <row r="8">
      <c r="A8" s="7" t="inlineStr">
        <is>
          <t>Fallas mal reparadas</t>
        </is>
      </c>
    </row>
    <row r="9">
      <c r="A9" s="7" t="inlineStr">
        <is>
          <t>LLaves hembra</t>
        </is>
      </c>
    </row>
    <row r="10">
      <c r="A10" s="7" t="inlineStr">
        <is>
          <t>Aro de corte ABS</t>
        </is>
      </c>
    </row>
    <row r="11">
      <c r="A11" s="7" t="inlineStr">
        <is>
          <t>Tapa fisurada</t>
        </is>
      </c>
    </row>
    <row r="12">
      <c r="A12" s="7" t="inlineStr">
        <is>
          <t>No pasa el agua</t>
        </is>
      </c>
    </row>
    <row r="13">
      <c r="A13" s="7" t="inlineStr">
        <is>
          <t>Fuga de agua</t>
        </is>
      </c>
    </row>
    <row r="14">
      <c r="A14" s="7" t="inlineStr">
        <is>
          <t>Teton de griferia roto</t>
        </is>
      </c>
    </row>
    <row r="15">
      <c r="A15" s="7" t="inlineStr">
        <is>
          <t xml:space="preserve">Aro de corte </t>
        </is>
      </c>
    </row>
    <row r="16">
      <c r="A16" s="7" t="inlineStr">
        <is>
          <t>Caucho de fijación</t>
        </is>
      </c>
    </row>
    <row r="17">
      <c r="A17" s="7" t="inlineStr">
        <is>
          <t>Caño tapado</t>
        </is>
      </c>
    </row>
    <row r="18">
      <c r="A18" s="7" t="inlineStr">
        <is>
          <t>Caño QR-20  para aire</t>
        </is>
      </c>
    </row>
    <row r="19">
      <c r="A19" s="7" t="inlineStr">
        <is>
          <t xml:space="preserve">El acabado </t>
        </is>
      </c>
    </row>
    <row r="20">
      <c r="A20" s="7" t="inlineStr">
        <is>
          <t>Filo despostillado en el macho</t>
        </is>
      </c>
    </row>
    <row r="21">
      <c r="A21" s="7" t="inlineStr">
        <is>
          <t>Superficie externa</t>
        </is>
      </c>
    </row>
    <row r="22">
      <c r="A22" s="7" t="inlineStr">
        <is>
          <t>Caño QR-20  para aire roto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97"/>
  <sheetViews>
    <sheetView workbookViewId="0">
      <selection activeCell="A1" sqref="A1:A1048576"/>
    </sheetView>
  </sheetViews>
  <sheetFormatPr baseColWidth="10" defaultRowHeight="14.4"/>
  <cols>
    <col width="39.6640625" bestFit="1" customWidth="1" style="10" min="1" max="1"/>
  </cols>
  <sheetData>
    <row r="1">
      <c r="A1" s="6" t="inlineStr">
        <is>
          <t>PRODUCCION</t>
        </is>
      </c>
    </row>
    <row r="2">
      <c r="A2" s="7" t="inlineStr">
        <is>
          <t>IFZ</t>
        </is>
      </c>
    </row>
    <row r="3">
      <c r="A3" s="7" t="inlineStr">
        <is>
          <t>IAG</t>
        </is>
      </c>
    </row>
    <row r="4">
      <c r="A4" s="7" t="inlineStr">
        <is>
          <t>IAL</t>
        </is>
      </c>
    </row>
    <row r="5">
      <c r="A5" s="7" t="inlineStr">
        <is>
          <t>IFZ-A</t>
        </is>
      </c>
    </row>
    <row r="6">
      <c r="A6" s="7" t="inlineStr">
        <is>
          <t>IFZ-AS</t>
        </is>
      </c>
    </row>
    <row r="7">
      <c r="A7" s="7" t="inlineStr">
        <is>
          <t>IPT-A</t>
        </is>
      </c>
    </row>
    <row r="8">
      <c r="A8" s="7" t="inlineStr">
        <is>
          <t>IFZ-S</t>
        </is>
      </c>
    </row>
    <row r="9">
      <c r="A9" s="7" t="inlineStr">
        <is>
          <t>IGE</t>
        </is>
      </c>
    </row>
    <row r="10">
      <c r="A10" s="7" t="inlineStr">
        <is>
          <t>IGN</t>
        </is>
      </c>
    </row>
    <row r="11">
      <c r="A11" s="7" t="inlineStr">
        <is>
          <t>IGR</t>
        </is>
      </c>
    </row>
    <row r="12">
      <c r="A12" s="7" t="inlineStr">
        <is>
          <t>IGRN</t>
        </is>
      </c>
    </row>
    <row r="13">
      <c r="A13" s="7" t="inlineStr">
        <is>
          <t>ILB</t>
        </is>
      </c>
    </row>
    <row r="14">
      <c r="A14" s="7" t="inlineStr">
        <is>
          <t>INA</t>
        </is>
      </c>
    </row>
    <row r="15">
      <c r="A15" s="7" t="inlineStr">
        <is>
          <t>IPL</t>
        </is>
      </c>
    </row>
    <row r="16">
      <c r="A16" s="7" t="inlineStr">
        <is>
          <t>IPT</t>
        </is>
      </c>
    </row>
    <row r="17">
      <c r="A17" s="7" t="inlineStr">
        <is>
          <t>IQE</t>
        </is>
      </c>
    </row>
    <row r="18">
      <c r="A18" s="7" t="inlineStr">
        <is>
          <t>IAG-F-A</t>
        </is>
      </c>
    </row>
    <row r="19">
      <c r="A19" s="7" t="inlineStr">
        <is>
          <t>IQL</t>
        </is>
      </c>
    </row>
    <row r="20">
      <c r="A20" s="7" t="inlineStr">
        <is>
          <t>IRB</t>
        </is>
      </c>
    </row>
    <row r="21">
      <c r="A21" s="7" t="inlineStr">
        <is>
          <t>IVI</t>
        </is>
      </c>
    </row>
    <row r="22">
      <c r="A22" s="7" t="inlineStr">
        <is>
          <t>TVI</t>
        </is>
      </c>
    </row>
    <row r="23">
      <c r="A23" s="7" t="inlineStr">
        <is>
          <t>LAL</t>
        </is>
      </c>
    </row>
    <row r="24">
      <c r="A24" s="7" t="inlineStr">
        <is>
          <t>LAQ</t>
        </is>
      </c>
    </row>
    <row r="25">
      <c r="A25" s="7" t="inlineStr">
        <is>
          <t>LAV</t>
        </is>
      </c>
    </row>
    <row r="26">
      <c r="A26" s="7" t="inlineStr">
        <is>
          <t>LAX</t>
        </is>
      </c>
    </row>
    <row r="27">
      <c r="A27" s="7" t="inlineStr">
        <is>
          <t>LBC</t>
        </is>
      </c>
    </row>
    <row r="28">
      <c r="A28" s="7" t="inlineStr">
        <is>
          <t>LBR</t>
        </is>
      </c>
    </row>
    <row r="29">
      <c r="A29" s="7" t="inlineStr">
        <is>
          <t>LDI</t>
        </is>
      </c>
    </row>
    <row r="30">
      <c r="A30" s="7" t="inlineStr">
        <is>
          <t>LEO</t>
        </is>
      </c>
    </row>
    <row r="31">
      <c r="A31" s="7" t="inlineStr">
        <is>
          <t>LER</t>
        </is>
      </c>
    </row>
    <row r="32">
      <c r="A32" s="7" t="inlineStr">
        <is>
          <t>LGA</t>
        </is>
      </c>
    </row>
    <row r="33">
      <c r="A33" s="7" t="inlineStr">
        <is>
          <t>LMA</t>
        </is>
      </c>
    </row>
    <row r="34">
      <c r="A34" s="7" t="inlineStr">
        <is>
          <t>LME-A</t>
        </is>
      </c>
    </row>
    <row r="35">
      <c r="A35" s="7" t="inlineStr">
        <is>
          <t>LME-PB</t>
        </is>
      </c>
    </row>
    <row r="36">
      <c r="A36" s="7" t="inlineStr">
        <is>
          <t>LMR-A</t>
        </is>
      </c>
    </row>
    <row r="37">
      <c r="A37" s="7" t="inlineStr">
        <is>
          <t>LMS</t>
        </is>
      </c>
    </row>
    <row r="38">
      <c r="A38" s="7" t="inlineStr">
        <is>
          <t>LMU</t>
        </is>
      </c>
    </row>
    <row r="39">
      <c r="A39" s="7" t="inlineStr">
        <is>
          <t>LMUR</t>
        </is>
      </c>
    </row>
    <row r="40">
      <c r="A40" s="7" t="inlineStr">
        <is>
          <t>LRO-A</t>
        </is>
      </c>
    </row>
    <row r="41">
      <c r="A41" s="7" t="inlineStr">
        <is>
          <t>LSI</t>
        </is>
      </c>
    </row>
    <row r="42">
      <c r="A42" s="7" t="inlineStr">
        <is>
          <t>LVA</t>
        </is>
      </c>
    </row>
    <row r="43">
      <c r="A43" s="7" t="inlineStr">
        <is>
          <t>LVZ</t>
        </is>
      </c>
    </row>
    <row r="44">
      <c r="A44" s="7" t="inlineStr">
        <is>
          <t>DAD</t>
        </is>
      </c>
    </row>
    <row r="45">
      <c r="A45" s="7" t="inlineStr">
        <is>
          <t>DGE</t>
        </is>
      </c>
    </row>
    <row r="46">
      <c r="A46" s="7" t="inlineStr">
        <is>
          <t>DGRN</t>
        </is>
      </c>
    </row>
    <row r="47">
      <c r="A47" s="7" t="inlineStr">
        <is>
          <t>DMP</t>
        </is>
      </c>
    </row>
    <row r="48">
      <c r="A48" s="7" t="inlineStr">
        <is>
          <t>DNA</t>
        </is>
      </c>
    </row>
    <row r="49">
      <c r="A49" s="7" t="inlineStr">
        <is>
          <t>DPCE</t>
        </is>
      </c>
    </row>
    <row r="50">
      <c r="A50" s="7" t="inlineStr">
        <is>
          <t>DRM</t>
        </is>
      </c>
    </row>
    <row r="51">
      <c r="A51" s="7" t="inlineStr">
        <is>
          <t>DTO</t>
        </is>
      </c>
    </row>
    <row r="52">
      <c r="A52" s="7" t="inlineStr">
        <is>
          <t>DVI</t>
        </is>
      </c>
    </row>
    <row r="53">
      <c r="A53" s="7" t="inlineStr">
        <is>
          <t>CBR</t>
        </is>
      </c>
    </row>
    <row r="54">
      <c r="A54" s="7" t="inlineStr">
        <is>
          <t>CFA</t>
        </is>
      </c>
    </row>
    <row r="55">
      <c r="A55" s="7" t="inlineStr">
        <is>
          <t>CSI</t>
        </is>
      </c>
    </row>
    <row r="56">
      <c r="A56" s="7" t="inlineStr">
        <is>
          <t>CGA</t>
        </is>
      </c>
    </row>
    <row r="57">
      <c r="A57" s="7" t="inlineStr">
        <is>
          <t>CVA</t>
        </is>
      </c>
    </row>
    <row r="58">
      <c r="A58" s="7" t="inlineStr">
        <is>
          <t>CVZ</t>
        </is>
      </c>
    </row>
    <row r="59">
      <c r="A59" s="7" t="inlineStr">
        <is>
          <t>CMUR</t>
        </is>
      </c>
    </row>
    <row r="60">
      <c r="A60" s="7" t="inlineStr">
        <is>
          <t>TGE</t>
        </is>
      </c>
    </row>
    <row r="61">
      <c r="A61" s="7" t="inlineStr">
        <is>
          <t>TGN</t>
        </is>
      </c>
    </row>
    <row r="62">
      <c r="A62" s="7" t="inlineStr">
        <is>
          <t>TGR</t>
        </is>
      </c>
    </row>
    <row r="63">
      <c r="A63" s="7" t="inlineStr">
        <is>
          <t>TGRN</t>
        </is>
      </c>
    </row>
    <row r="64">
      <c r="A64" s="7" t="inlineStr">
        <is>
          <t>TMP</t>
        </is>
      </c>
    </row>
    <row r="65">
      <c r="A65" s="7" t="inlineStr">
        <is>
          <t>TNA</t>
        </is>
      </c>
    </row>
    <row r="66">
      <c r="A66" s="7" t="inlineStr">
        <is>
          <t>TOPA</t>
        </is>
      </c>
    </row>
    <row r="67">
      <c r="A67" s="7" t="inlineStr">
        <is>
          <t>TOPBB</t>
        </is>
      </c>
    </row>
    <row r="68">
      <c r="A68" s="7" t="inlineStr">
        <is>
          <t>TOPC</t>
        </is>
      </c>
    </row>
    <row r="69">
      <c r="A69" s="7" t="inlineStr">
        <is>
          <t>TOPCT</t>
        </is>
      </c>
    </row>
    <row r="70">
      <c r="A70" s="7" t="inlineStr">
        <is>
          <t>TOPI</t>
        </is>
      </c>
    </row>
    <row r="71">
      <c r="A71" s="7" t="inlineStr">
        <is>
          <t>TOPL</t>
        </is>
      </c>
    </row>
    <row r="72">
      <c r="A72" s="7" t="inlineStr">
        <is>
          <t>TOPM</t>
        </is>
      </c>
    </row>
    <row r="73">
      <c r="A73" s="7" t="inlineStr">
        <is>
          <t>TOPMT</t>
        </is>
      </c>
    </row>
    <row r="74">
      <c r="A74" s="7" t="inlineStr">
        <is>
          <t>TOPO</t>
        </is>
      </c>
    </row>
    <row r="75">
      <c r="A75" s="7" t="inlineStr">
        <is>
          <t>TOPS</t>
        </is>
      </c>
    </row>
    <row r="76">
      <c r="A76" s="7" t="inlineStr">
        <is>
          <t>TOPT</t>
        </is>
      </c>
    </row>
    <row r="77">
      <c r="A77" s="7" t="inlineStr">
        <is>
          <t>TOPTR</t>
        </is>
      </c>
    </row>
    <row r="78">
      <c r="A78" s="7" t="inlineStr">
        <is>
          <t>TPCE</t>
        </is>
      </c>
    </row>
    <row r="79">
      <c r="A79" s="7" t="inlineStr">
        <is>
          <t>TRM</t>
        </is>
      </c>
    </row>
    <row r="80">
      <c r="A80" s="7" t="inlineStr">
        <is>
          <t>TVI</t>
        </is>
      </c>
    </row>
    <row r="81">
      <c r="A81" s="7" t="inlineStr">
        <is>
          <t>UAS</t>
        </is>
      </c>
    </row>
    <row r="82">
      <c r="A82" s="7" t="inlineStr">
        <is>
          <t>ULB</t>
        </is>
      </c>
    </row>
    <row r="83">
      <c r="A83" s="7" t="inlineStr">
        <is>
          <t>UQC</t>
        </is>
      </c>
    </row>
    <row r="84">
      <c r="A84" s="7" t="inlineStr">
        <is>
          <t>UQM</t>
        </is>
      </c>
    </row>
    <row r="85">
      <c r="A85" s="7" t="inlineStr">
        <is>
          <t>UQP</t>
        </is>
      </c>
    </row>
    <row r="86">
      <c r="A86" s="7" t="inlineStr">
        <is>
          <t>UQS</t>
        </is>
      </c>
    </row>
    <row r="87">
      <c r="A87" s="7" t="inlineStr">
        <is>
          <t>VAL</t>
        </is>
      </c>
    </row>
    <row r="88">
      <c r="A88" s="7" t="inlineStr">
        <is>
          <t>VAL-A</t>
        </is>
      </c>
    </row>
    <row r="89">
      <c r="A89" s="7" t="inlineStr">
        <is>
          <t>VAL-M</t>
        </is>
      </c>
    </row>
    <row r="90">
      <c r="A90" s="7" t="inlineStr">
        <is>
          <t>VAM</t>
        </is>
      </c>
    </row>
    <row r="91">
      <c r="A91" s="7" t="inlineStr">
        <is>
          <t>VAM-I</t>
        </is>
      </c>
    </row>
    <row r="92">
      <c r="A92" s="7" t="inlineStr">
        <is>
          <t>VAM-III</t>
        </is>
      </c>
    </row>
    <row r="93">
      <c r="A93" s="7" t="inlineStr">
        <is>
          <t>VBH</t>
        </is>
      </c>
    </row>
    <row r="94">
      <c r="A94" s="7" t="inlineStr">
        <is>
          <t>VBL-P</t>
        </is>
      </c>
    </row>
    <row r="95">
      <c r="A95" s="7" t="inlineStr">
        <is>
          <t>VCC</t>
        </is>
      </c>
    </row>
    <row r="96">
      <c r="A96" s="7" t="inlineStr">
        <is>
          <t>VCR-A</t>
        </is>
      </c>
    </row>
    <row r="97">
      <c r="A97" s="7" t="inlineStr">
        <is>
          <t>VGC-M</t>
        </is>
      </c>
    </row>
    <row r="98">
      <c r="A98" s="7" t="inlineStr">
        <is>
          <t>VGC-A</t>
        </is>
      </c>
    </row>
    <row r="99">
      <c r="A99" s="7" t="inlineStr">
        <is>
          <t>VBT</t>
        </is>
      </c>
    </row>
    <row r="100">
      <c r="A100" s="7" t="inlineStr">
        <is>
          <t>VMT</t>
        </is>
      </c>
    </row>
    <row r="101">
      <c r="A101" s="7" t="inlineStr">
        <is>
          <t>VDL</t>
        </is>
      </c>
    </row>
    <row r="102">
      <c r="A102" s="7" t="inlineStr">
        <is>
          <t>VVR</t>
        </is>
      </c>
    </row>
    <row r="103">
      <c r="A103" s="7" t="inlineStr">
        <is>
          <t>VGY</t>
        </is>
      </c>
    </row>
    <row r="104">
      <c r="A104" s="7" t="inlineStr">
        <is>
          <t>VMZ-A</t>
        </is>
      </c>
    </row>
    <row r="105">
      <c r="A105" s="7" t="inlineStr">
        <is>
          <t>VOT</t>
        </is>
      </c>
    </row>
    <row r="106">
      <c r="A106" s="7" t="inlineStr">
        <is>
          <t>VPT</t>
        </is>
      </c>
    </row>
    <row r="107">
      <c r="A107" s="7" t="inlineStr">
        <is>
          <t>VDL-A</t>
        </is>
      </c>
    </row>
    <row r="108">
      <c r="A108" s="7" t="inlineStr">
        <is>
          <t>VRS-P</t>
        </is>
      </c>
    </row>
    <row r="109">
      <c r="A109" s="7" t="inlineStr">
        <is>
          <t>VSL</t>
        </is>
      </c>
    </row>
    <row r="110">
      <c r="A110" s="7" t="inlineStr">
        <is>
          <t>VST</t>
        </is>
      </c>
    </row>
    <row r="111">
      <c r="A111" s="7" t="inlineStr">
        <is>
          <t>VSTIII</t>
        </is>
      </c>
    </row>
    <row r="112">
      <c r="A112" s="7" t="inlineStr">
        <is>
          <t>VSTR</t>
        </is>
      </c>
    </row>
    <row r="113">
      <c r="A113" s="7" t="inlineStr">
        <is>
          <t>VVD</t>
        </is>
      </c>
    </row>
    <row r="114">
      <c r="A114" s="7" t="inlineStr">
        <is>
          <t>VVD-M</t>
        </is>
      </c>
    </row>
    <row r="115">
      <c r="A115" s="7" t="inlineStr">
        <is>
          <t>VVL</t>
        </is>
      </c>
    </row>
    <row r="116">
      <c r="A116" s="7" t="inlineStr">
        <is>
          <t>XP01</t>
        </is>
      </c>
    </row>
    <row r="117">
      <c r="A117" s="7" t="inlineStr">
        <is>
          <t>XPO5</t>
        </is>
      </c>
    </row>
    <row r="118">
      <c r="A118" s="7" t="inlineStr">
        <is>
          <t>MX208</t>
        </is>
      </c>
    </row>
    <row r="119">
      <c r="A119" s="7" t="inlineStr">
        <is>
          <t>MX602</t>
        </is>
      </c>
    </row>
    <row r="120">
      <c r="A120" s="7" t="inlineStr">
        <is>
          <t>MX645</t>
        </is>
      </c>
    </row>
    <row r="121">
      <c r="A121" s="7" t="inlineStr">
        <is>
          <t>OPA</t>
        </is>
      </c>
    </row>
    <row r="122">
      <c r="A122" s="7" t="inlineStr">
        <is>
          <t>OPC</t>
        </is>
      </c>
    </row>
    <row r="123">
      <c r="A123" s="7" t="inlineStr">
        <is>
          <t>OPCT</t>
        </is>
      </c>
    </row>
    <row r="124">
      <c r="A124" s="7" t="inlineStr">
        <is>
          <t>OPI-A</t>
        </is>
      </c>
    </row>
    <row r="125">
      <c r="A125" s="7" t="inlineStr">
        <is>
          <t>OPIE-A</t>
        </is>
      </c>
    </row>
    <row r="126">
      <c r="A126" s="7" t="inlineStr">
        <is>
          <t>OPM</t>
        </is>
      </c>
    </row>
    <row r="127">
      <c r="A127" s="7" t="inlineStr">
        <is>
          <t>OPMT</t>
        </is>
      </c>
    </row>
    <row r="128">
      <c r="A128" s="7" t="inlineStr">
        <is>
          <t>OPT</t>
        </is>
      </c>
    </row>
    <row r="129">
      <c r="A129" s="7" t="inlineStr">
        <is>
          <t>OPS</t>
        </is>
      </c>
    </row>
    <row r="130">
      <c r="A130" s="7" t="inlineStr">
        <is>
          <t>OPB</t>
        </is>
      </c>
    </row>
    <row r="131">
      <c r="A131" s="7" t="inlineStr">
        <is>
          <t>OPBB</t>
        </is>
      </c>
    </row>
    <row r="132">
      <c r="A132" s="7" t="inlineStr">
        <is>
          <t>OPO</t>
        </is>
      </c>
    </row>
    <row r="133">
      <c r="A133" s="7" t="inlineStr">
        <is>
          <t>OPTR</t>
        </is>
      </c>
    </row>
    <row r="134">
      <c r="A134" s="7" t="inlineStr">
        <is>
          <t>VX4</t>
        </is>
      </c>
    </row>
    <row r="135">
      <c r="A135" s="7" t="inlineStr">
        <is>
          <t>TOPB</t>
        </is>
      </c>
    </row>
    <row r="136">
      <c r="A136" s="7" t="inlineStr">
        <is>
          <t>BKM</t>
        </is>
      </c>
    </row>
    <row r="137">
      <c r="A137" s="7" t="inlineStr">
        <is>
          <t>VAM-II</t>
        </is>
      </c>
    </row>
    <row r="138">
      <c r="A138" s="7" t="inlineStr">
        <is>
          <t>BASE OPMT</t>
        </is>
      </c>
    </row>
    <row r="139">
      <c r="A139" s="7" t="inlineStr">
        <is>
          <t>BASE TRIPA OPTR</t>
        </is>
      </c>
    </row>
    <row r="140">
      <c r="A140" s="7" t="inlineStr">
        <is>
          <t>CONO 108</t>
        </is>
      </c>
    </row>
    <row r="141">
      <c r="A141" s="7" t="inlineStr">
        <is>
          <t>DEPOSITO OPB</t>
        </is>
      </c>
    </row>
    <row r="142">
      <c r="A142" s="7" t="inlineStr">
        <is>
          <t>DEPOSITO OPI</t>
        </is>
      </c>
    </row>
    <row r="143">
      <c r="A143" s="7" t="inlineStr">
        <is>
          <t>LENGÜETA OPMT</t>
        </is>
      </c>
    </row>
    <row r="144">
      <c r="A144" s="7" t="inlineStr">
        <is>
          <t>PARTES PALANGANA IPL</t>
        </is>
      </c>
    </row>
    <row r="145">
      <c r="A145" s="7" t="inlineStr">
        <is>
          <t>PLACAS PCL</t>
        </is>
      </c>
    </row>
    <row r="146">
      <c r="A146" s="7" t="inlineStr">
        <is>
          <t>PLACAS VMZ</t>
        </is>
      </c>
    </row>
    <row r="147">
      <c r="A147" s="7" t="inlineStr">
        <is>
          <t>SOPORTE LMA</t>
        </is>
      </c>
    </row>
    <row r="148">
      <c r="A148" s="7" t="inlineStr">
        <is>
          <t>SOPORTE LMS</t>
        </is>
      </c>
    </row>
    <row r="149">
      <c r="A149" s="7" t="inlineStr">
        <is>
          <t>TACEL IGN</t>
        </is>
      </c>
    </row>
    <row r="150">
      <c r="A150" s="7" t="inlineStr">
        <is>
          <t>TACEL IPL</t>
        </is>
      </c>
    </row>
    <row r="151">
      <c r="A151" s="7" t="inlineStr">
        <is>
          <t>TACEL OPA</t>
        </is>
      </c>
    </row>
    <row r="152">
      <c r="A152" s="7" t="inlineStr">
        <is>
          <t>TACEL OPB</t>
        </is>
      </c>
    </row>
    <row r="153">
      <c r="A153" s="7" t="inlineStr">
        <is>
          <t>TACEL OPBB</t>
        </is>
      </c>
    </row>
    <row r="154">
      <c r="A154" s="7" t="inlineStr">
        <is>
          <t>TACEL OPC</t>
        </is>
      </c>
    </row>
    <row r="155">
      <c r="A155" s="7" t="inlineStr">
        <is>
          <t>TACEL OPCT</t>
        </is>
      </c>
    </row>
    <row r="156">
      <c r="A156" s="7" t="inlineStr">
        <is>
          <t>TACEL OPI</t>
        </is>
      </c>
    </row>
    <row r="157">
      <c r="A157" s="7" t="inlineStr">
        <is>
          <t>TACEL OPM</t>
        </is>
      </c>
    </row>
    <row r="158">
      <c r="A158" s="7" t="inlineStr">
        <is>
          <t>TACEL OPMT</t>
        </is>
      </c>
    </row>
    <row r="159">
      <c r="A159" s="7" t="inlineStr">
        <is>
          <t>TACEL OPO</t>
        </is>
      </c>
    </row>
    <row r="160">
      <c r="A160" s="7" t="inlineStr">
        <is>
          <t>TACEL OPS</t>
        </is>
      </c>
    </row>
    <row r="161">
      <c r="A161" s="7" t="inlineStr">
        <is>
          <t>TACEL OPT</t>
        </is>
      </c>
    </row>
    <row r="162">
      <c r="A162" s="7" t="inlineStr">
        <is>
          <t>TACEL OPTR</t>
        </is>
      </c>
    </row>
    <row r="163">
      <c r="A163" s="7" t="inlineStr">
        <is>
          <t>TACEL UAS</t>
        </is>
      </c>
    </row>
    <row r="164">
      <c r="A164" s="7" t="inlineStr">
        <is>
          <t>TACEL UQP</t>
        </is>
      </c>
    </row>
    <row r="165">
      <c r="A165" s="7" t="inlineStr">
        <is>
          <t>TACEL UQM</t>
        </is>
      </c>
    </row>
    <row r="166">
      <c r="A166" s="7" t="inlineStr">
        <is>
          <t>TANQUE OPC</t>
        </is>
      </c>
    </row>
    <row r="167">
      <c r="A167" s="7" t="inlineStr">
        <is>
          <t>TAPONERA IFZ</t>
        </is>
      </c>
    </row>
    <row r="168">
      <c r="A168" s="7" t="inlineStr">
        <is>
          <t>TAPONERA IGE</t>
        </is>
      </c>
    </row>
    <row r="169">
      <c r="A169" s="7" t="inlineStr">
        <is>
          <t>TAPONERA IPL</t>
        </is>
      </c>
    </row>
    <row r="170">
      <c r="A170" s="7" t="inlineStr">
        <is>
          <t>TAPONERA IRB</t>
        </is>
      </c>
    </row>
    <row r="171">
      <c r="A171" s="7" t="inlineStr">
        <is>
          <t>TAPONERA OPM GRANDE</t>
        </is>
      </c>
    </row>
    <row r="172">
      <c r="A172" s="7" t="inlineStr">
        <is>
          <t>TAPONERA OPM PEQUEÑA</t>
        </is>
      </c>
    </row>
    <row r="173">
      <c r="A173" s="7" t="inlineStr">
        <is>
          <t xml:space="preserve">TAPONERA OPM </t>
        </is>
      </c>
    </row>
    <row r="174">
      <c r="A174" s="7" t="inlineStr">
        <is>
          <t>TAPONERA UQM</t>
        </is>
      </c>
    </row>
    <row r="175">
      <c r="A175" s="7" t="inlineStr">
        <is>
          <t>TRIPA IGN</t>
        </is>
      </c>
    </row>
    <row r="176">
      <c r="A176" s="7" t="inlineStr">
        <is>
          <t>TRIPA OPBB</t>
        </is>
      </c>
    </row>
    <row r="177">
      <c r="A177" s="7" t="inlineStr">
        <is>
          <t>TRIPA OPC</t>
        </is>
      </c>
    </row>
    <row r="178">
      <c r="A178" s="7" t="inlineStr">
        <is>
          <t>TRIPA OPCT</t>
        </is>
      </c>
    </row>
    <row r="179">
      <c r="A179" s="7" t="inlineStr">
        <is>
          <t>TRIPA OPMT</t>
        </is>
      </c>
    </row>
    <row r="180">
      <c r="A180" s="7" t="inlineStr">
        <is>
          <t>TRIPA OPO</t>
        </is>
      </c>
    </row>
    <row r="181">
      <c r="A181" s="7" t="inlineStr">
        <is>
          <t>TRIPA OPS</t>
        </is>
      </c>
    </row>
    <row r="182">
      <c r="A182" s="7" t="inlineStr">
        <is>
          <t>TRIPA OPTR</t>
        </is>
      </c>
    </row>
    <row r="183">
      <c r="A183" s="7" t="inlineStr">
        <is>
          <t>TAPONERA IVI</t>
        </is>
      </c>
    </row>
    <row r="184">
      <c r="A184" s="7" t="inlineStr">
        <is>
          <t>TACEL CSI</t>
        </is>
      </c>
    </row>
    <row r="185">
      <c r="A185" s="7" t="inlineStr">
        <is>
          <t>PLACA VRS</t>
        </is>
      </c>
    </row>
    <row r="186">
      <c r="A186" s="7" t="inlineStr">
        <is>
          <t>MYPTE</t>
        </is>
      </c>
    </row>
    <row r="187">
      <c r="A187" s="7" t="inlineStr">
        <is>
          <t>APR-I</t>
        </is>
      </c>
    </row>
    <row r="188">
      <c r="A188" s="7" t="inlineStr">
        <is>
          <t>ATA-I</t>
        </is>
      </c>
    </row>
    <row r="189">
      <c r="A189" s="7" t="inlineStr">
        <is>
          <t>AJA-F</t>
        </is>
      </c>
    </row>
    <row r="190">
      <c r="A190" s="7" t="inlineStr">
        <is>
          <t>AJP-I</t>
        </is>
      </c>
    </row>
    <row r="191">
      <c r="A191" s="7" t="inlineStr">
        <is>
          <t>VVR</t>
        </is>
      </c>
    </row>
    <row r="192">
      <c r="A192" s="7" t="inlineStr">
        <is>
          <t>AFN</t>
        </is>
      </c>
    </row>
    <row r="193">
      <c r="A193" s="7" t="inlineStr">
        <is>
          <t>IFN</t>
        </is>
      </c>
    </row>
    <row r="194">
      <c r="A194" s="7" t="inlineStr">
        <is>
          <t>TFN</t>
        </is>
      </c>
    </row>
    <row r="195">
      <c r="A195" s="7" t="inlineStr">
        <is>
          <t>DFN</t>
        </is>
      </c>
    </row>
    <row r="196">
      <c r="A196" s="7" t="inlineStr">
        <is>
          <t>INV</t>
        </is>
      </c>
    </row>
    <row r="197">
      <c r="A197" s="7" t="inlineStr">
        <is>
          <t>IGPT</t>
        </is>
      </c>
    </row>
    <row r="198">
      <c r="A198" s="7" t="inlineStr">
        <is>
          <t>PPT</t>
        </is>
      </c>
    </row>
    <row r="199">
      <c r="A199" s="7" t="inlineStr">
        <is>
          <t>PPI</t>
        </is>
      </c>
    </row>
    <row r="200">
      <c r="A200" s="7" t="inlineStr">
        <is>
          <t>AJM-I</t>
        </is>
      </c>
    </row>
    <row r="201">
      <c r="A201" s="7" t="inlineStr">
        <is>
          <t>APE-I</t>
        </is>
      </c>
    </row>
    <row r="202">
      <c r="A202" s="7" t="inlineStr">
        <is>
          <t>ATB-I</t>
        </is>
      </c>
    </row>
    <row r="203">
      <c r="A203" s="7" t="inlineStr">
        <is>
          <t>TACEL ULB</t>
        </is>
      </c>
    </row>
    <row r="204">
      <c r="A204" s="7" t="inlineStr">
        <is>
          <t>TACEL CGA</t>
        </is>
      </c>
    </row>
    <row r="205">
      <c r="A205" s="7" t="inlineStr">
        <is>
          <t>SPLAQ</t>
        </is>
      </c>
    </row>
    <row r="206">
      <c r="A206" s="7" t="inlineStr">
        <is>
          <t>BASE TRIPA OPS</t>
        </is>
      </c>
    </row>
    <row r="207">
      <c r="A207" s="7" t="inlineStr">
        <is>
          <t>BASE TRIPA OPC</t>
        </is>
      </c>
    </row>
    <row r="208">
      <c r="A208" s="7" t="inlineStr">
        <is>
          <t>PALETIZADO DE YESO</t>
        </is>
      </c>
    </row>
    <row r="209">
      <c r="A209" s="7" t="inlineStr">
        <is>
          <t>TAPONERA IGR-N</t>
        </is>
      </c>
    </row>
    <row r="210">
      <c r="A210" s="7" t="inlineStr">
        <is>
          <t>TACELEAR OPBB</t>
        </is>
      </c>
    </row>
    <row r="211">
      <c r="A211" s="7" t="inlineStr">
        <is>
          <t>TACELEAR OPC</t>
        </is>
      </c>
    </row>
    <row r="212">
      <c r="A212" s="7" t="inlineStr">
        <is>
          <t>CABINA</t>
        </is>
      </c>
    </row>
    <row r="213">
      <c r="A213" s="7" t="inlineStr">
        <is>
          <t>CAMBIO IFZ</t>
        </is>
      </c>
    </row>
    <row r="214">
      <c r="A214" s="7" t="inlineStr">
        <is>
          <t>CAMBIO IAG</t>
        </is>
      </c>
    </row>
    <row r="215">
      <c r="A215" s="7" t="inlineStr">
        <is>
          <t>CAMBIO IAL</t>
        </is>
      </c>
    </row>
    <row r="216">
      <c r="A216" s="7" t="inlineStr">
        <is>
          <t>CAMBIO IFZ-AS</t>
        </is>
      </c>
    </row>
    <row r="217">
      <c r="A217" s="7" t="inlineStr">
        <is>
          <t>CAMBIO IFZ-S</t>
        </is>
      </c>
    </row>
    <row r="218">
      <c r="A218" s="7" t="inlineStr">
        <is>
          <t>CAMBIO IGE</t>
        </is>
      </c>
    </row>
    <row r="219">
      <c r="A219" s="7" t="inlineStr">
        <is>
          <t>CAMBIO IGN</t>
        </is>
      </c>
    </row>
    <row r="220">
      <c r="A220" s="7" t="inlineStr">
        <is>
          <t>CAMBIO IGR</t>
        </is>
      </c>
    </row>
    <row r="221">
      <c r="A221" s="7" t="inlineStr">
        <is>
          <t>CAMBIO IGPT</t>
        </is>
      </c>
    </row>
    <row r="222">
      <c r="A222" s="7" t="inlineStr">
        <is>
          <t>CAMBIO IGRN</t>
        </is>
      </c>
    </row>
    <row r="223">
      <c r="A223" s="7" t="inlineStr">
        <is>
          <t>CAMBIO ILB</t>
        </is>
      </c>
    </row>
    <row r="224">
      <c r="A224" s="7" t="inlineStr">
        <is>
          <t>CAMBIO INA</t>
        </is>
      </c>
    </row>
    <row r="225">
      <c r="A225" s="7" t="inlineStr">
        <is>
          <t>CAMBIO IPL</t>
        </is>
      </c>
    </row>
    <row r="226">
      <c r="A226" s="7" t="inlineStr">
        <is>
          <t>CAMBIO IPT</t>
        </is>
      </c>
    </row>
    <row r="227">
      <c r="A227" s="7" t="inlineStr">
        <is>
          <t>CAMBIO IQE</t>
        </is>
      </c>
    </row>
    <row r="228">
      <c r="A228" s="7" t="inlineStr">
        <is>
          <t>CAMBIO IQL</t>
        </is>
      </c>
    </row>
    <row r="229">
      <c r="A229" s="7" t="inlineStr">
        <is>
          <t>CAMBIO TFN</t>
        </is>
      </c>
    </row>
    <row r="230">
      <c r="A230" s="7" t="inlineStr">
        <is>
          <t>CAMBIO IRB</t>
        </is>
      </c>
    </row>
    <row r="231">
      <c r="A231" s="7" t="inlineStr">
        <is>
          <t>CAMBIO IVI</t>
        </is>
      </c>
    </row>
    <row r="232">
      <c r="A232" s="7" t="inlineStr">
        <is>
          <t>CAMBIO TVI</t>
        </is>
      </c>
    </row>
    <row r="233">
      <c r="A233" s="7" t="inlineStr">
        <is>
          <t>CAMBIO LAL</t>
        </is>
      </c>
    </row>
    <row r="234">
      <c r="A234" s="7" t="inlineStr">
        <is>
          <t>CAMBIO LAQ</t>
        </is>
      </c>
    </row>
    <row r="235">
      <c r="A235" s="7" t="inlineStr">
        <is>
          <t>CAMBIO LAV</t>
        </is>
      </c>
    </row>
    <row r="236">
      <c r="A236" s="7" t="inlineStr">
        <is>
          <t>CAMBIO LAX</t>
        </is>
      </c>
    </row>
    <row r="237">
      <c r="A237" s="7" t="inlineStr">
        <is>
          <t>CAMBIO LBC</t>
        </is>
      </c>
    </row>
    <row r="238">
      <c r="A238" s="7" t="inlineStr">
        <is>
          <t>CAMBIO LBR</t>
        </is>
      </c>
    </row>
    <row r="239">
      <c r="A239" s="7" t="inlineStr">
        <is>
          <t>CAMBIO LDI</t>
        </is>
      </c>
    </row>
    <row r="240">
      <c r="A240" s="7" t="inlineStr">
        <is>
          <t>CAMBIO LEO</t>
        </is>
      </c>
    </row>
    <row r="241">
      <c r="A241" s="7" t="inlineStr">
        <is>
          <t>CAMBIO LER</t>
        </is>
      </c>
    </row>
    <row r="242">
      <c r="A242" s="7" t="inlineStr">
        <is>
          <t>CAMBIO LGA</t>
        </is>
      </c>
    </row>
    <row r="243">
      <c r="A243" s="7" t="inlineStr">
        <is>
          <t>CAMBIO LMA</t>
        </is>
      </c>
    </row>
    <row r="244">
      <c r="A244" s="7" t="inlineStr">
        <is>
          <t>CAMBIO LME-A</t>
        </is>
      </c>
    </row>
    <row r="245">
      <c r="A245" s="7" t="inlineStr">
        <is>
          <t>CAMBIO LME-PB</t>
        </is>
      </c>
    </row>
    <row r="246">
      <c r="A246" s="7" t="inlineStr">
        <is>
          <t>CAMBIO LMR-A</t>
        </is>
      </c>
    </row>
    <row r="247">
      <c r="A247" s="7" t="inlineStr">
        <is>
          <t>CAMBIO LMS</t>
        </is>
      </c>
    </row>
    <row r="248">
      <c r="A248" s="7" t="inlineStr">
        <is>
          <t>CAMBIO LMU</t>
        </is>
      </c>
    </row>
    <row r="249">
      <c r="A249" s="7" t="inlineStr">
        <is>
          <t>CAMBIO LMUR</t>
        </is>
      </c>
    </row>
    <row r="250">
      <c r="A250" s="7" t="inlineStr">
        <is>
          <t>CAMBIO LRO-A</t>
        </is>
      </c>
    </row>
    <row r="251">
      <c r="A251" s="7" t="inlineStr">
        <is>
          <t>CAMBIO LSI</t>
        </is>
      </c>
    </row>
    <row r="252">
      <c r="A252" s="7" t="inlineStr">
        <is>
          <t>CAMBIO LVA</t>
        </is>
      </c>
    </row>
    <row r="253">
      <c r="A253" s="7" t="inlineStr">
        <is>
          <t>CAMBIO LVZ</t>
        </is>
      </c>
    </row>
    <row r="254">
      <c r="A254" s="7" t="inlineStr">
        <is>
          <t>CAMBIO DAD</t>
        </is>
      </c>
    </row>
    <row r="255">
      <c r="A255" s="7" t="inlineStr">
        <is>
          <t>CAMBIO DGE</t>
        </is>
      </c>
    </row>
    <row r="256">
      <c r="A256" s="7" t="inlineStr">
        <is>
          <t>CAMBIO DGRN</t>
        </is>
      </c>
    </row>
    <row r="257">
      <c r="A257" s="7" t="inlineStr">
        <is>
          <t>CAMBIO DMP</t>
        </is>
      </c>
    </row>
    <row r="258">
      <c r="A258" s="7" t="inlineStr">
        <is>
          <t>CAMBIO DNA</t>
        </is>
      </c>
    </row>
    <row r="259">
      <c r="A259" s="7" t="inlineStr">
        <is>
          <t>CAMBIO DPCE</t>
        </is>
      </c>
    </row>
    <row r="260">
      <c r="A260" s="7" t="inlineStr">
        <is>
          <t>CAMBIO DRM</t>
        </is>
      </c>
    </row>
    <row r="261">
      <c r="A261" s="7" t="inlineStr">
        <is>
          <t>CAMBIO DTO</t>
        </is>
      </c>
    </row>
    <row r="262">
      <c r="A262" s="7" t="inlineStr">
        <is>
          <t>CAMBIO DVI</t>
        </is>
      </c>
    </row>
    <row r="263">
      <c r="A263" s="7" t="inlineStr">
        <is>
          <t>CAMBIO CBR</t>
        </is>
      </c>
    </row>
    <row r="264">
      <c r="A264" s="7" t="inlineStr">
        <is>
          <t>CAMBIO CFA</t>
        </is>
      </c>
    </row>
    <row r="265">
      <c r="A265" s="7" t="inlineStr">
        <is>
          <t>CAMBIO CSI</t>
        </is>
      </c>
    </row>
    <row r="266">
      <c r="A266" s="7" t="inlineStr">
        <is>
          <t>CAMBIO CGA</t>
        </is>
      </c>
    </row>
    <row r="267">
      <c r="A267" s="7" t="inlineStr">
        <is>
          <t>CAMBIO CVA</t>
        </is>
      </c>
    </row>
    <row r="268">
      <c r="A268" s="7" t="inlineStr">
        <is>
          <t>CAMBIO CVZ</t>
        </is>
      </c>
    </row>
    <row r="269">
      <c r="A269" s="7" t="inlineStr">
        <is>
          <t>CAMBIO CMUR</t>
        </is>
      </c>
    </row>
    <row r="270">
      <c r="A270" s="7" t="inlineStr">
        <is>
          <t>CAMBIO TGE</t>
        </is>
      </c>
    </row>
    <row r="271">
      <c r="A271" s="7" t="inlineStr">
        <is>
          <t>CAMBIO TGN</t>
        </is>
      </c>
    </row>
    <row r="272">
      <c r="A272" s="7" t="inlineStr">
        <is>
          <t>CAMBIO TGR</t>
        </is>
      </c>
    </row>
    <row r="273">
      <c r="A273" s="7" t="inlineStr">
        <is>
          <t>CAMBIO TGRN</t>
        </is>
      </c>
    </row>
    <row r="274">
      <c r="A274" s="7" t="inlineStr">
        <is>
          <t>CAMBIO TMP</t>
        </is>
      </c>
    </row>
    <row r="275">
      <c r="A275" s="7" t="inlineStr">
        <is>
          <t>CAMBIO TNA</t>
        </is>
      </c>
    </row>
    <row r="276">
      <c r="A276" s="7" t="inlineStr">
        <is>
          <t>CAMBIO TOPA</t>
        </is>
      </c>
    </row>
    <row r="277">
      <c r="A277" s="7" t="inlineStr">
        <is>
          <t>CAMBIO TOPBB</t>
        </is>
      </c>
    </row>
    <row r="278">
      <c r="A278" s="7" t="inlineStr">
        <is>
          <t>CAMBIO TOPC</t>
        </is>
      </c>
    </row>
    <row r="279">
      <c r="A279" s="7" t="inlineStr">
        <is>
          <t>CAMBIO TOPCT</t>
        </is>
      </c>
    </row>
    <row r="280">
      <c r="A280" s="7" t="inlineStr">
        <is>
          <t>CAMBIO TOPI</t>
        </is>
      </c>
    </row>
    <row r="281">
      <c r="A281" s="7" t="inlineStr">
        <is>
          <t>CAMBIO TOPL</t>
        </is>
      </c>
    </row>
    <row r="282">
      <c r="A282" s="7" t="inlineStr">
        <is>
          <t>CAMBIO TOPM</t>
        </is>
      </c>
    </row>
    <row r="283">
      <c r="A283" s="7" t="inlineStr">
        <is>
          <t>CAMBIO TOPMT</t>
        </is>
      </c>
    </row>
    <row r="284">
      <c r="A284" s="7" t="inlineStr">
        <is>
          <t>CAMBIO TOPO</t>
        </is>
      </c>
    </row>
    <row r="285">
      <c r="A285" s="7" t="inlineStr">
        <is>
          <t>CAMBIO TOPS</t>
        </is>
      </c>
    </row>
    <row r="286">
      <c r="A286" s="7" t="inlineStr">
        <is>
          <t>CAMBIO TOPT</t>
        </is>
      </c>
    </row>
    <row r="287">
      <c r="A287" s="7" t="inlineStr">
        <is>
          <t>CAMBIO TOPTR</t>
        </is>
      </c>
    </row>
    <row r="288">
      <c r="A288" s="7" t="inlineStr">
        <is>
          <t>CAMBIO TPCE</t>
        </is>
      </c>
    </row>
    <row r="289">
      <c r="A289" s="7" t="inlineStr">
        <is>
          <t>CAMBIO TRM</t>
        </is>
      </c>
    </row>
    <row r="290">
      <c r="A290" s="7" t="inlineStr">
        <is>
          <t>CAMBIO TVI</t>
        </is>
      </c>
    </row>
    <row r="291">
      <c r="A291" s="7" t="inlineStr">
        <is>
          <t>CAMBIO UAS</t>
        </is>
      </c>
    </row>
    <row r="292">
      <c r="A292" s="7" t="inlineStr">
        <is>
          <t>CAMBIO ULB</t>
        </is>
      </c>
    </row>
    <row r="293">
      <c r="A293" s="7" t="inlineStr">
        <is>
          <t>CAMBIO UQC</t>
        </is>
      </c>
    </row>
    <row r="294">
      <c r="A294" s="7" t="inlineStr">
        <is>
          <t>CAMBIO UQM</t>
        </is>
      </c>
    </row>
    <row r="295">
      <c r="A295" s="7" t="inlineStr">
        <is>
          <t>CAMBIO UQP</t>
        </is>
      </c>
    </row>
    <row r="296">
      <c r="A296" s="7" t="inlineStr">
        <is>
          <t>CAMBIO UQS</t>
        </is>
      </c>
    </row>
    <row r="297">
      <c r="A297" s="7" t="inlineStr">
        <is>
          <t>CAMBIO VAL</t>
        </is>
      </c>
    </row>
    <row r="298">
      <c r="A298" s="7" t="inlineStr">
        <is>
          <t>CAMBIO VAL-A</t>
        </is>
      </c>
    </row>
    <row r="299">
      <c r="A299" s="7" t="inlineStr">
        <is>
          <t>CAMBIO VAL-M</t>
        </is>
      </c>
    </row>
    <row r="300">
      <c r="A300" s="7" t="inlineStr">
        <is>
          <t>CAMBIO VAM</t>
        </is>
      </c>
    </row>
    <row r="301">
      <c r="A301" s="7" t="inlineStr">
        <is>
          <t>CAMBIO VAM-I</t>
        </is>
      </c>
    </row>
    <row r="302">
      <c r="A302" s="7" t="inlineStr">
        <is>
          <t>CAMBIO VAM-III</t>
        </is>
      </c>
    </row>
    <row r="303">
      <c r="A303" s="7" t="inlineStr">
        <is>
          <t>CAMBIO VBH</t>
        </is>
      </c>
    </row>
    <row r="304">
      <c r="A304" s="7" t="inlineStr">
        <is>
          <t>CAMBIO VVR</t>
        </is>
      </c>
    </row>
    <row r="305">
      <c r="A305" s="7" t="inlineStr">
        <is>
          <t>CAMBIO VBL-P</t>
        </is>
      </c>
    </row>
    <row r="306">
      <c r="A306" s="7" t="inlineStr">
        <is>
          <t>CAMBIO VCC</t>
        </is>
      </c>
    </row>
    <row r="307">
      <c r="A307" s="7" t="inlineStr">
        <is>
          <t>CAMBIO VCR-A</t>
        </is>
      </c>
    </row>
    <row r="308">
      <c r="A308" s="7" t="inlineStr">
        <is>
          <t>CAMBIO VGC-M</t>
        </is>
      </c>
    </row>
    <row r="309">
      <c r="A309" s="7" t="inlineStr">
        <is>
          <t>CAMBIO VGC-A</t>
        </is>
      </c>
    </row>
    <row r="310">
      <c r="A310" s="7" t="inlineStr">
        <is>
          <t>CAMBIO VGY</t>
        </is>
      </c>
    </row>
    <row r="311">
      <c r="A311" s="7" t="inlineStr">
        <is>
          <t>CAMBIO VMZ-A</t>
        </is>
      </c>
    </row>
    <row r="312">
      <c r="A312" s="7" t="inlineStr">
        <is>
          <t>CAMBIO VOT</t>
        </is>
      </c>
    </row>
    <row r="313">
      <c r="A313" s="7" t="inlineStr">
        <is>
          <t>CAMBIO VPT</t>
        </is>
      </c>
    </row>
    <row r="314">
      <c r="A314" s="7" t="inlineStr">
        <is>
          <t>CAMBIO VRS-P</t>
        </is>
      </c>
    </row>
    <row r="315">
      <c r="A315" s="7" t="inlineStr">
        <is>
          <t>CAMBIO VSL</t>
        </is>
      </c>
    </row>
    <row r="316">
      <c r="A316" s="7" t="inlineStr">
        <is>
          <t>CAMBIO VST</t>
        </is>
      </c>
    </row>
    <row r="317">
      <c r="A317" s="7" t="inlineStr">
        <is>
          <t>CAMBIO VSTIII</t>
        </is>
      </c>
    </row>
    <row r="318">
      <c r="A318" s="7" t="inlineStr">
        <is>
          <t>CAMBIO VSTR</t>
        </is>
      </c>
    </row>
    <row r="319">
      <c r="A319" s="7" t="inlineStr">
        <is>
          <t>CAMBIO VVD</t>
        </is>
      </c>
    </row>
    <row r="320">
      <c r="A320" s="7" t="inlineStr">
        <is>
          <t>CAMBIO VVD-M</t>
        </is>
      </c>
    </row>
    <row r="321">
      <c r="A321" s="7" t="inlineStr">
        <is>
          <t>CAMBIO VVL</t>
        </is>
      </c>
    </row>
    <row r="322">
      <c r="A322" s="7" t="inlineStr">
        <is>
          <t>CAMBIO XP01</t>
        </is>
      </c>
    </row>
    <row r="323">
      <c r="A323" s="7" t="inlineStr">
        <is>
          <t>CAMBIO XPO5</t>
        </is>
      </c>
    </row>
    <row r="324">
      <c r="A324" s="7" t="inlineStr">
        <is>
          <t>CAMBIO MX208</t>
        </is>
      </c>
    </row>
    <row r="325">
      <c r="A325" s="7" t="inlineStr">
        <is>
          <t>CAMBIO MX602</t>
        </is>
      </c>
    </row>
    <row r="326">
      <c r="A326" s="7" t="inlineStr">
        <is>
          <t>CAMBIO MX645</t>
        </is>
      </c>
    </row>
    <row r="327">
      <c r="A327" s="7" t="inlineStr">
        <is>
          <t>CAMBIO OPA</t>
        </is>
      </c>
    </row>
    <row r="328">
      <c r="A328" s="7" t="inlineStr">
        <is>
          <t>CAMBIO OPC</t>
        </is>
      </c>
    </row>
    <row r="329">
      <c r="A329" s="7" t="inlineStr">
        <is>
          <t>CAMBIO OPCT</t>
        </is>
      </c>
    </row>
    <row r="330">
      <c r="A330" s="7" t="inlineStr">
        <is>
          <t>CAMBIO OPI-A</t>
        </is>
      </c>
    </row>
    <row r="331">
      <c r="A331" s="7" t="inlineStr">
        <is>
          <t>CAMBIO OPIE-A</t>
        </is>
      </c>
    </row>
    <row r="332">
      <c r="A332" s="7" t="inlineStr">
        <is>
          <t>CAMBIO OPM</t>
        </is>
      </c>
    </row>
    <row r="333">
      <c r="A333" s="7" t="inlineStr">
        <is>
          <t>CAMBIO OPMT</t>
        </is>
      </c>
    </row>
    <row r="334">
      <c r="A334" s="7" t="inlineStr">
        <is>
          <t>CAMBIO OPT</t>
        </is>
      </c>
    </row>
    <row r="335">
      <c r="A335" s="7" t="inlineStr">
        <is>
          <t>CAMBIO OPS</t>
        </is>
      </c>
    </row>
    <row r="336">
      <c r="A336" s="7" t="inlineStr">
        <is>
          <t>CAMBIO OPB</t>
        </is>
      </c>
    </row>
    <row r="337">
      <c r="A337" s="7" t="inlineStr">
        <is>
          <t>CAMBIO OPBB</t>
        </is>
      </c>
    </row>
    <row r="338">
      <c r="A338" s="7" t="inlineStr">
        <is>
          <t>CAMBIO OPO</t>
        </is>
      </c>
    </row>
    <row r="339">
      <c r="A339" s="7" t="inlineStr">
        <is>
          <t>CAMBIO OPTR</t>
        </is>
      </c>
    </row>
    <row r="340">
      <c r="A340" s="7" t="inlineStr">
        <is>
          <t>CAMBIO VX4</t>
        </is>
      </c>
    </row>
    <row r="341">
      <c r="A341" s="7" t="inlineStr">
        <is>
          <t>CAMBIO TOPB</t>
        </is>
      </c>
    </row>
    <row r="342">
      <c r="A342" s="7" t="inlineStr">
        <is>
          <t>CAMBIO BKM</t>
        </is>
      </c>
    </row>
    <row r="343">
      <c r="A343" s="7" t="inlineStr">
        <is>
          <t>CAMBIO VAM-II</t>
        </is>
      </c>
    </row>
    <row r="344">
      <c r="A344" s="7" t="inlineStr">
        <is>
          <t>CAMBIO BASE OPMT</t>
        </is>
      </c>
    </row>
    <row r="345">
      <c r="A345" s="7" t="inlineStr">
        <is>
          <t>CAMBIO BASE TRIPA OPTR</t>
        </is>
      </c>
    </row>
    <row r="346">
      <c r="A346" s="7" t="inlineStr">
        <is>
          <t>CAMBIO CONO 108</t>
        </is>
      </c>
    </row>
    <row r="347">
      <c r="A347" s="7" t="inlineStr">
        <is>
          <t>CAMBIO DEPOSITO OPB</t>
        </is>
      </c>
    </row>
    <row r="348">
      <c r="A348" s="7" t="inlineStr">
        <is>
          <t>CAMBIO DEPOSITO OPI</t>
        </is>
      </c>
    </row>
    <row r="349">
      <c r="A349" s="7" t="inlineStr">
        <is>
          <t>CAMBIO LENGÜETA OPMT</t>
        </is>
      </c>
    </row>
    <row r="350">
      <c r="A350" s="7" t="inlineStr">
        <is>
          <t>CAMBIO PARTES PALANGANA IPL</t>
        </is>
      </c>
    </row>
    <row r="351">
      <c r="A351" s="7" t="inlineStr">
        <is>
          <t>CAMBIO PLACAS PCL</t>
        </is>
      </c>
    </row>
    <row r="352">
      <c r="A352" s="7" t="inlineStr">
        <is>
          <t>CAMBIO PLACAS VMZ</t>
        </is>
      </c>
    </row>
    <row r="353">
      <c r="A353" s="7" t="inlineStr">
        <is>
          <t>CAMBIO SOPORTE LMA</t>
        </is>
      </c>
    </row>
    <row r="354">
      <c r="A354" s="7" t="inlineStr">
        <is>
          <t>CAMBIO SOPORTE LMS</t>
        </is>
      </c>
    </row>
    <row r="355">
      <c r="A355" s="7" t="inlineStr">
        <is>
          <t>CAMBIO TACEL IGN</t>
        </is>
      </c>
    </row>
    <row r="356">
      <c r="A356" s="7" t="inlineStr">
        <is>
          <t>CAMBIO TACEL IPL</t>
        </is>
      </c>
    </row>
    <row r="357">
      <c r="A357" s="7" t="inlineStr">
        <is>
          <t>CAMBIO TACEL OPA</t>
        </is>
      </c>
    </row>
    <row r="358">
      <c r="A358" s="7" t="inlineStr">
        <is>
          <t>CAMBIO TACEL OPB</t>
        </is>
      </c>
    </row>
    <row r="359">
      <c r="A359" s="7" t="inlineStr">
        <is>
          <t>CAMBIO TACEL OPBB</t>
        </is>
      </c>
    </row>
    <row r="360">
      <c r="A360" s="7" t="inlineStr">
        <is>
          <t>CAMBIO TACEL OPC</t>
        </is>
      </c>
    </row>
    <row r="361">
      <c r="A361" s="7" t="inlineStr">
        <is>
          <t>CAMBIO TACEL OPCT</t>
        </is>
      </c>
    </row>
    <row r="362">
      <c r="A362" s="7" t="inlineStr">
        <is>
          <t>CAMBIO TACEL OPI</t>
        </is>
      </c>
    </row>
    <row r="363">
      <c r="A363" s="7" t="inlineStr">
        <is>
          <t>CAMBIO TACEL OPM</t>
        </is>
      </c>
    </row>
    <row r="364">
      <c r="A364" s="7" t="inlineStr">
        <is>
          <t>CAMBIO TACEL OPMT</t>
        </is>
      </c>
    </row>
    <row r="365">
      <c r="A365" s="7" t="inlineStr">
        <is>
          <t>CAMBIO TACEL OPO</t>
        </is>
      </c>
    </row>
    <row r="366">
      <c r="A366" s="7" t="inlineStr">
        <is>
          <t>CAMBIO TACEL OPS</t>
        </is>
      </c>
    </row>
    <row r="367">
      <c r="A367" s="7" t="inlineStr">
        <is>
          <t>CAMBIO TACEL OPT</t>
        </is>
      </c>
    </row>
    <row r="368">
      <c r="A368" s="7" t="inlineStr">
        <is>
          <t>CAMBIO TACEL OPTR</t>
        </is>
      </c>
    </row>
    <row r="369">
      <c r="A369" s="7" t="inlineStr">
        <is>
          <t>CAMBIO TACEL UAS</t>
        </is>
      </c>
    </row>
    <row r="370">
      <c r="A370" s="7" t="inlineStr">
        <is>
          <t>CAMBIO TACEL UQP</t>
        </is>
      </c>
    </row>
    <row r="371">
      <c r="A371" s="7" t="inlineStr">
        <is>
          <t>CAMBIO TACEL UQM</t>
        </is>
      </c>
    </row>
    <row r="372">
      <c r="A372" s="7" t="inlineStr">
        <is>
          <t>CAMBIO TANQUE OPC</t>
        </is>
      </c>
    </row>
    <row r="373">
      <c r="A373" s="7" t="inlineStr">
        <is>
          <t>CAMBIO TAPONERA IFZ</t>
        </is>
      </c>
    </row>
    <row r="374">
      <c r="A374" s="7" t="inlineStr">
        <is>
          <t>CAMBIO TAPONERA IGE</t>
        </is>
      </c>
    </row>
    <row r="375">
      <c r="A375" s="7" t="inlineStr">
        <is>
          <t>CAMBIO TAPONERA IPL</t>
        </is>
      </c>
    </row>
    <row r="376">
      <c r="A376" s="7" t="inlineStr">
        <is>
          <t>CAMBIO TAPONERA IRB</t>
        </is>
      </c>
    </row>
    <row r="377">
      <c r="A377" s="7" t="inlineStr">
        <is>
          <t>CAMBIO TAPONERA OPM</t>
        </is>
      </c>
    </row>
    <row r="378">
      <c r="A378" s="7" t="inlineStr">
        <is>
          <t>CAMBIO TAPONERA UQM</t>
        </is>
      </c>
    </row>
    <row r="379">
      <c r="A379" s="7" t="inlineStr">
        <is>
          <t>CAMBIO TRIPA IGN</t>
        </is>
      </c>
    </row>
    <row r="380">
      <c r="A380" s="7" t="inlineStr">
        <is>
          <t>CAMBIO TRIPA OPBB</t>
        </is>
      </c>
    </row>
    <row r="381">
      <c r="A381" s="7" t="inlineStr">
        <is>
          <t>CAMBIO TRIPA OPC</t>
        </is>
      </c>
    </row>
    <row r="382">
      <c r="A382" s="7" t="inlineStr">
        <is>
          <t>CAMBIO TRIPA OPCT</t>
        </is>
      </c>
    </row>
    <row r="383">
      <c r="A383" s="7" t="inlineStr">
        <is>
          <t>CAMBIO TRIPA OPMT</t>
        </is>
      </c>
    </row>
    <row r="384">
      <c r="A384" s="7" t="inlineStr">
        <is>
          <t>CAMBIO TRIPA OPO</t>
        </is>
      </c>
    </row>
    <row r="385">
      <c r="A385" s="7" t="inlineStr">
        <is>
          <t>CAMBIO TRIPA OPS</t>
        </is>
      </c>
    </row>
    <row r="386">
      <c r="A386" s="7" t="inlineStr">
        <is>
          <t>CAMBIO TRIPA OPTR</t>
        </is>
      </c>
    </row>
    <row r="387">
      <c r="A387" s="7" t="inlineStr">
        <is>
          <t>CAMBIO TAPONERA IVI</t>
        </is>
      </c>
    </row>
    <row r="388">
      <c r="A388" s="7" t="inlineStr">
        <is>
          <t>CAMBIO TACEL CSI</t>
        </is>
      </c>
    </row>
    <row r="389">
      <c r="A389" s="7" t="inlineStr">
        <is>
          <t>CAMBIO PLACA VRS</t>
        </is>
      </c>
    </row>
    <row r="390">
      <c r="A390" s="7" t="inlineStr">
        <is>
          <t>CAMBIO MYPTE</t>
        </is>
      </c>
    </row>
    <row r="391">
      <c r="A391" s="7" t="inlineStr">
        <is>
          <t>CAMBIO APR-I</t>
        </is>
      </c>
    </row>
    <row r="392">
      <c r="A392" s="7" t="inlineStr">
        <is>
          <t>CAMBIO ATA-I</t>
        </is>
      </c>
    </row>
    <row r="393">
      <c r="A393" s="7" t="inlineStr">
        <is>
          <t>CAMBIO AJP-I</t>
        </is>
      </c>
    </row>
    <row r="394">
      <c r="A394" s="7" t="inlineStr">
        <is>
          <t>CAMBIO VVR</t>
        </is>
      </c>
    </row>
    <row r="395">
      <c r="A395" s="7" t="inlineStr">
        <is>
          <t>MATRIZ LLENA  IFZ</t>
        </is>
      </c>
    </row>
    <row r="396">
      <c r="A396" s="7" t="inlineStr">
        <is>
          <t>MATRIZ LLENA  IAG</t>
        </is>
      </c>
    </row>
    <row r="397">
      <c r="A397" s="7" t="inlineStr">
        <is>
          <t>MATRIZ LLENA  IAL</t>
        </is>
      </c>
    </row>
    <row r="398">
      <c r="A398" s="7" t="inlineStr">
        <is>
          <t>MATRIZ LLENA  IFZ-AS</t>
        </is>
      </c>
    </row>
    <row r="399">
      <c r="A399" s="7" t="inlineStr">
        <is>
          <t>MATRIZ LLENA  IFZ-S</t>
        </is>
      </c>
    </row>
    <row r="400">
      <c r="A400" s="7" t="inlineStr">
        <is>
          <t>MATRIZ LLENA  IGE</t>
        </is>
      </c>
    </row>
    <row r="401">
      <c r="A401" s="7" t="inlineStr">
        <is>
          <t>MATRIZ LLENA  IGN</t>
        </is>
      </c>
    </row>
    <row r="402">
      <c r="A402" s="7" t="inlineStr">
        <is>
          <t>MATRIZ LLENA IGR</t>
        </is>
      </c>
    </row>
    <row r="403">
      <c r="A403" s="7" t="inlineStr">
        <is>
          <t>MATRIZ LLENA IGRN</t>
        </is>
      </c>
    </row>
    <row r="404">
      <c r="A404" s="7" t="inlineStr">
        <is>
          <t>MATRIZ LLENA ILB</t>
        </is>
      </c>
    </row>
    <row r="405">
      <c r="A405" s="7" t="inlineStr">
        <is>
          <t>MATRIZ LLENA INA</t>
        </is>
      </c>
    </row>
    <row r="406">
      <c r="A406" s="7" t="inlineStr">
        <is>
          <t>MATRIZ LLENA IPL</t>
        </is>
      </c>
    </row>
    <row r="407">
      <c r="A407" s="7" t="inlineStr">
        <is>
          <t>MATRIZ LLENA IPT</t>
        </is>
      </c>
    </row>
    <row r="408">
      <c r="A408" s="7" t="inlineStr">
        <is>
          <t>MATRIZ LLENA IQE</t>
        </is>
      </c>
    </row>
    <row r="409">
      <c r="A409" s="7" t="inlineStr">
        <is>
          <t>MATRIZ LLENA IQL</t>
        </is>
      </c>
    </row>
    <row r="410">
      <c r="A410" s="7" t="inlineStr">
        <is>
          <t>MATRIZ LLENA IRB</t>
        </is>
      </c>
    </row>
    <row r="411">
      <c r="A411" s="7" t="inlineStr">
        <is>
          <t>MATRIZ LLENA IVI</t>
        </is>
      </c>
    </row>
    <row r="412">
      <c r="A412" s="7" t="inlineStr">
        <is>
          <t>MATRIZ LLENA TVI</t>
        </is>
      </c>
    </row>
    <row r="413">
      <c r="A413" s="7" t="inlineStr">
        <is>
          <t>MATRIZ LLENA LAL</t>
        </is>
      </c>
    </row>
    <row r="414">
      <c r="A414" s="7" t="inlineStr">
        <is>
          <t>MATRIZ LLENA LAQ</t>
        </is>
      </c>
    </row>
    <row r="415">
      <c r="A415" s="7" t="inlineStr">
        <is>
          <t>MATRIZ LLENA LAV</t>
        </is>
      </c>
    </row>
    <row r="416">
      <c r="A416" s="7" t="inlineStr">
        <is>
          <t>MATRIZ LLENA LAX</t>
        </is>
      </c>
    </row>
    <row r="417">
      <c r="A417" s="7" t="inlineStr">
        <is>
          <t>MATRIZ LLENA LBC</t>
        </is>
      </c>
    </row>
    <row r="418">
      <c r="A418" s="7" t="inlineStr">
        <is>
          <t>MATRIZ LLENA LBR</t>
        </is>
      </c>
    </row>
    <row r="419">
      <c r="A419" s="7" t="inlineStr">
        <is>
          <t>MATRIZ LLENA LDI</t>
        </is>
      </c>
    </row>
    <row r="420">
      <c r="A420" s="7" t="inlineStr">
        <is>
          <t>MATRIZ LLENA LEO</t>
        </is>
      </c>
    </row>
    <row r="421">
      <c r="A421" s="7" t="inlineStr">
        <is>
          <t>MATRIZ LLENA LER</t>
        </is>
      </c>
    </row>
    <row r="422">
      <c r="A422" s="7" t="inlineStr">
        <is>
          <t>MATRIZ LLENA LGA</t>
        </is>
      </c>
    </row>
    <row r="423">
      <c r="A423" s="7" t="inlineStr">
        <is>
          <t>MATRIZ LLENA LMA</t>
        </is>
      </c>
    </row>
    <row r="424">
      <c r="A424" s="7" t="inlineStr">
        <is>
          <t>MATRIZ LLENA LME-A</t>
        </is>
      </c>
    </row>
    <row r="425">
      <c r="A425" s="7" t="inlineStr">
        <is>
          <t>MATRIZ LLENA LME-PB</t>
        </is>
      </c>
    </row>
    <row r="426">
      <c r="A426" s="7" t="inlineStr">
        <is>
          <t>MATRIZ LLENA LMR-A</t>
        </is>
      </c>
    </row>
    <row r="427">
      <c r="A427" s="7" t="inlineStr">
        <is>
          <t>MATRIZ LLENA LMS</t>
        </is>
      </c>
    </row>
    <row r="428">
      <c r="A428" s="7" t="inlineStr">
        <is>
          <t>MATRIZ LLENA LMU</t>
        </is>
      </c>
    </row>
    <row r="429">
      <c r="A429" s="7" t="inlineStr">
        <is>
          <t>MATRIZ LLENA LMUR</t>
        </is>
      </c>
    </row>
    <row r="430">
      <c r="A430" s="7" t="inlineStr">
        <is>
          <t>MATRIZ LLENA LRO-A</t>
        </is>
      </c>
    </row>
    <row r="431">
      <c r="A431" s="7" t="inlineStr">
        <is>
          <t>MATRIZ LLENA LSI</t>
        </is>
      </c>
    </row>
    <row r="432">
      <c r="A432" s="7" t="inlineStr">
        <is>
          <t>MATRIZ LLENA LVA</t>
        </is>
      </c>
    </row>
    <row r="433">
      <c r="A433" s="7" t="inlineStr">
        <is>
          <t>MATRIZ LLENA LVZ</t>
        </is>
      </c>
    </row>
    <row r="434">
      <c r="A434" s="7" t="inlineStr">
        <is>
          <t>MATRIZ LLENA DAD</t>
        </is>
      </c>
    </row>
    <row r="435">
      <c r="A435" s="7" t="inlineStr">
        <is>
          <t>MATRIZ LLENA DGE</t>
        </is>
      </c>
    </row>
    <row r="436">
      <c r="A436" s="7" t="inlineStr">
        <is>
          <t>MATRIZ LLENA DGRN</t>
        </is>
      </c>
    </row>
    <row r="437">
      <c r="A437" s="7" t="inlineStr">
        <is>
          <t>MATRIZ LLENA DMP</t>
        </is>
      </c>
    </row>
    <row r="438">
      <c r="A438" s="7" t="inlineStr">
        <is>
          <t>MATRIZ LLENA DNA</t>
        </is>
      </c>
    </row>
    <row r="439">
      <c r="A439" s="7" t="inlineStr">
        <is>
          <t>MATRIZ LLENA DPCE</t>
        </is>
      </c>
    </row>
    <row r="440">
      <c r="A440" s="7" t="inlineStr">
        <is>
          <t>MATRIZ LLENA DRM</t>
        </is>
      </c>
    </row>
    <row r="441">
      <c r="A441" s="7" t="inlineStr">
        <is>
          <t>MATRIZ LLENA DTO</t>
        </is>
      </c>
    </row>
    <row r="442">
      <c r="A442" s="7" t="inlineStr">
        <is>
          <t>MATRIZ LLENA DVI</t>
        </is>
      </c>
    </row>
    <row r="443">
      <c r="A443" s="7" t="inlineStr">
        <is>
          <t>MATRIZ LLENA CBR</t>
        </is>
      </c>
    </row>
    <row r="444">
      <c r="A444" s="7" t="inlineStr">
        <is>
          <t>MATRIZ LLENA CFA</t>
        </is>
      </c>
    </row>
    <row r="445">
      <c r="A445" s="7" t="inlineStr">
        <is>
          <t>MATRIZ LLENA CSI</t>
        </is>
      </c>
    </row>
    <row r="446">
      <c r="A446" s="7" t="inlineStr">
        <is>
          <t>MATRIZ LLENA CGA</t>
        </is>
      </c>
    </row>
    <row r="447">
      <c r="A447" s="7" t="inlineStr">
        <is>
          <t>MATRIZ LLENA CVA</t>
        </is>
      </c>
    </row>
    <row r="448">
      <c r="A448" s="7" t="inlineStr">
        <is>
          <t>MATRIZ LLENA CVZ</t>
        </is>
      </c>
    </row>
    <row r="449">
      <c r="A449" s="7" t="inlineStr">
        <is>
          <t>MATRIZ LLENA CMUR</t>
        </is>
      </c>
    </row>
    <row r="450">
      <c r="A450" s="7" t="inlineStr">
        <is>
          <t>MATRIZ LLENA TGE</t>
        </is>
      </c>
    </row>
    <row r="451">
      <c r="A451" s="7" t="inlineStr">
        <is>
          <t>MATRIZ LLENA TGN</t>
        </is>
      </c>
    </row>
    <row r="452">
      <c r="A452" s="7" t="inlineStr">
        <is>
          <t>MATRIZ LLENA TGR</t>
        </is>
      </c>
    </row>
    <row r="453">
      <c r="A453" s="7" t="inlineStr">
        <is>
          <t>MATRIZ LLENA TGRN</t>
        </is>
      </c>
    </row>
    <row r="454">
      <c r="A454" s="7" t="inlineStr">
        <is>
          <t>MATRIZ LLENA TMP</t>
        </is>
      </c>
    </row>
    <row r="455">
      <c r="A455" s="7" t="inlineStr">
        <is>
          <t>MATRIZ LLENA TNA</t>
        </is>
      </c>
    </row>
    <row r="456">
      <c r="A456" s="7" t="inlineStr">
        <is>
          <t>MATRIZ LLENA TOPA</t>
        </is>
      </c>
    </row>
    <row r="457">
      <c r="A457" s="7" t="inlineStr">
        <is>
          <t>MATRIZ LLENA TOPBB</t>
        </is>
      </c>
    </row>
    <row r="458">
      <c r="A458" s="7" t="inlineStr">
        <is>
          <t>MATRIZ LLENA TOPC</t>
        </is>
      </c>
    </row>
    <row r="459">
      <c r="A459" s="7" t="inlineStr">
        <is>
          <t>MATRIZ LLENA TOPCT</t>
        </is>
      </c>
    </row>
    <row r="460">
      <c r="A460" s="7" t="inlineStr">
        <is>
          <t>MATRIZ LLENA TOPI</t>
        </is>
      </c>
    </row>
    <row r="461">
      <c r="A461" s="7" t="inlineStr">
        <is>
          <t>MATRIZ LLENA TOPL</t>
        </is>
      </c>
    </row>
    <row r="462">
      <c r="A462" s="7" t="inlineStr">
        <is>
          <t>MATRIZ LLENA TOPM</t>
        </is>
      </c>
    </row>
    <row r="463">
      <c r="A463" s="7" t="inlineStr">
        <is>
          <t>MATRIZ LLENA TOPMT</t>
        </is>
      </c>
    </row>
    <row r="464">
      <c r="A464" s="7" t="inlineStr">
        <is>
          <t>MATRIZ LLENA TOPO</t>
        </is>
      </c>
    </row>
    <row r="465">
      <c r="A465" s="7" t="inlineStr">
        <is>
          <t>MATRIZ LLENA TOPS</t>
        </is>
      </c>
    </row>
    <row r="466">
      <c r="A466" s="7" t="inlineStr">
        <is>
          <t>MATRIZ LLENA TOPT</t>
        </is>
      </c>
    </row>
    <row r="467">
      <c r="A467" s="7" t="inlineStr">
        <is>
          <t>MATRIZ LLENA TOPTR</t>
        </is>
      </c>
    </row>
    <row r="468">
      <c r="A468" s="7" t="inlineStr">
        <is>
          <t>MATRIZ LLENA TPCE</t>
        </is>
      </c>
    </row>
    <row r="469">
      <c r="A469" s="7" t="inlineStr">
        <is>
          <t>MATRIZ LLENA TRM</t>
        </is>
      </c>
    </row>
    <row r="470">
      <c r="A470" s="7" t="inlineStr">
        <is>
          <t>MATRIZ LLENA TVI</t>
        </is>
      </c>
    </row>
    <row r="471">
      <c r="A471" s="7" t="inlineStr">
        <is>
          <t>MATRIZ LLENA UAS</t>
        </is>
      </c>
    </row>
    <row r="472">
      <c r="A472" s="7" t="inlineStr">
        <is>
          <t>MATRIZ LLENA ULB</t>
        </is>
      </c>
    </row>
    <row r="473">
      <c r="A473" s="7" t="inlineStr">
        <is>
          <t>MATRIZ LLENA UQC</t>
        </is>
      </c>
    </row>
    <row r="474">
      <c r="A474" s="7" t="inlineStr">
        <is>
          <t>MATRIZ LLENA UQM</t>
        </is>
      </c>
    </row>
    <row r="475">
      <c r="A475" s="7" t="inlineStr">
        <is>
          <t>MATRIZ LLENA UQP</t>
        </is>
      </c>
    </row>
    <row r="476">
      <c r="A476" s="7" t="inlineStr">
        <is>
          <t>MATRIZ LLENA UQS</t>
        </is>
      </c>
    </row>
    <row r="477">
      <c r="A477" s="7" t="inlineStr">
        <is>
          <t>MATRIZ LLENA VAL</t>
        </is>
      </c>
    </row>
    <row r="478">
      <c r="A478" s="7" t="inlineStr">
        <is>
          <t>MATRIZ LLENA VAL-A</t>
        </is>
      </c>
    </row>
    <row r="479">
      <c r="A479" s="7" t="inlineStr">
        <is>
          <t>MATRIZ LLENA VAL-M</t>
        </is>
      </c>
    </row>
    <row r="480">
      <c r="A480" s="7" t="inlineStr">
        <is>
          <t>MATRIZ LLENA VAM</t>
        </is>
      </c>
    </row>
    <row r="481">
      <c r="A481" s="7" t="inlineStr">
        <is>
          <t>MATRIZ LLENA VAM-I</t>
        </is>
      </c>
    </row>
    <row r="482">
      <c r="A482" s="7" t="inlineStr">
        <is>
          <t>MATRIZ LLENA VAM-III</t>
        </is>
      </c>
    </row>
    <row r="483">
      <c r="A483" s="7" t="inlineStr">
        <is>
          <t>MATRIZ LLENA VBH</t>
        </is>
      </c>
    </row>
    <row r="484">
      <c r="A484" s="7" t="inlineStr">
        <is>
          <t>MATRIZ LLENA VBL-P</t>
        </is>
      </c>
    </row>
    <row r="485">
      <c r="A485" s="7" t="inlineStr">
        <is>
          <t>MATRIZ LLENA VCC</t>
        </is>
      </c>
    </row>
    <row r="486">
      <c r="A486" s="7" t="inlineStr">
        <is>
          <t>MATRIZ LLENA VCR-A</t>
        </is>
      </c>
    </row>
    <row r="487">
      <c r="A487" s="7" t="inlineStr">
        <is>
          <t>MATRIZ LLENA VGC-M</t>
        </is>
      </c>
    </row>
    <row r="488">
      <c r="A488" s="7" t="inlineStr">
        <is>
          <t>MATRIZ LLENA VGC-A</t>
        </is>
      </c>
    </row>
    <row r="489">
      <c r="A489" s="7" t="inlineStr">
        <is>
          <t>MATRIZ LLENA VGY</t>
        </is>
      </c>
    </row>
    <row r="490">
      <c r="A490" s="7" t="inlineStr">
        <is>
          <t>MATRIZ LLENA VMZ-A</t>
        </is>
      </c>
    </row>
    <row r="491">
      <c r="A491" s="7" t="inlineStr">
        <is>
          <t>MATRIZ LLENA VOT</t>
        </is>
      </c>
    </row>
    <row r="492">
      <c r="A492" s="7" t="inlineStr">
        <is>
          <t>MATRIZ LLENA VPT</t>
        </is>
      </c>
    </row>
    <row r="493">
      <c r="A493" s="7" t="inlineStr">
        <is>
          <t>MATRIZ LLENA VRS-P</t>
        </is>
      </c>
    </row>
    <row r="494">
      <c r="A494" s="7" t="inlineStr">
        <is>
          <t>MATRIZ LLENA VSL</t>
        </is>
      </c>
    </row>
    <row r="495">
      <c r="A495" s="7" t="inlineStr">
        <is>
          <t>MATRIZ LLENA VST</t>
        </is>
      </c>
    </row>
    <row r="496">
      <c r="A496" s="7" t="inlineStr">
        <is>
          <t>MATRIZ LLENA VSTIII</t>
        </is>
      </c>
    </row>
    <row r="497">
      <c r="A497" s="7" t="inlineStr">
        <is>
          <t>MATRIZ LLENA VSTR</t>
        </is>
      </c>
    </row>
    <row r="498">
      <c r="A498" s="7" t="inlineStr">
        <is>
          <t>MATRIZ LLENA VVD</t>
        </is>
      </c>
    </row>
    <row r="499">
      <c r="A499" s="7" t="inlineStr">
        <is>
          <t>MATRIZ LLENA VVD-M</t>
        </is>
      </c>
    </row>
    <row r="500">
      <c r="A500" s="7" t="inlineStr">
        <is>
          <t>MATRIZ LLENA VVL</t>
        </is>
      </c>
    </row>
    <row r="501">
      <c r="A501" s="7" t="inlineStr">
        <is>
          <t>MATRIZ LLENA XP01</t>
        </is>
      </c>
    </row>
    <row r="502">
      <c r="A502" s="7" t="inlineStr">
        <is>
          <t>MATRIZ LLENA XPO5</t>
        </is>
      </c>
    </row>
    <row r="503">
      <c r="A503" s="7" t="inlineStr">
        <is>
          <t>MATRIZ LLENA MX208</t>
        </is>
      </c>
    </row>
    <row r="504">
      <c r="A504" s="7" t="inlineStr">
        <is>
          <t>MATRIZ LLENA MX602</t>
        </is>
      </c>
    </row>
    <row r="505">
      <c r="A505" s="7" t="inlineStr">
        <is>
          <t>MATRIZ LLENA MX645</t>
        </is>
      </c>
    </row>
    <row r="506">
      <c r="A506" s="7" t="inlineStr">
        <is>
          <t>MATRIZ LLENA OPA</t>
        </is>
      </c>
    </row>
    <row r="507">
      <c r="A507" s="7" t="inlineStr">
        <is>
          <t>MATRIZ LLENA OPC</t>
        </is>
      </c>
    </row>
    <row r="508">
      <c r="A508" s="7" t="inlineStr">
        <is>
          <t>MATRIZ LLENA OPCT</t>
        </is>
      </c>
    </row>
    <row r="509">
      <c r="A509" s="7" t="inlineStr">
        <is>
          <t>MATRIZ LLENA OPI-A</t>
        </is>
      </c>
    </row>
    <row r="510">
      <c r="A510" s="7" t="inlineStr">
        <is>
          <t>MATRIZ LLENA OPIE-A</t>
        </is>
      </c>
    </row>
    <row r="511">
      <c r="A511" s="7" t="inlineStr">
        <is>
          <t>MATRIZ LLENA OPM</t>
        </is>
      </c>
    </row>
    <row r="512">
      <c r="A512" s="7" t="inlineStr">
        <is>
          <t>MATRIZ LLENA OPMT</t>
        </is>
      </c>
    </row>
    <row r="513">
      <c r="A513" s="7" t="inlineStr">
        <is>
          <t>MATRIZ LLENA OPT</t>
        </is>
      </c>
    </row>
    <row r="514">
      <c r="A514" s="7" t="inlineStr">
        <is>
          <t>MATRIZ LLENA OPS</t>
        </is>
      </c>
    </row>
    <row r="515">
      <c r="A515" s="7" t="inlineStr">
        <is>
          <t>MATRIZ LLENA OPB</t>
        </is>
      </c>
    </row>
    <row r="516">
      <c r="A516" s="7" t="inlineStr">
        <is>
          <t>MATRIZ LLENA OPBB</t>
        </is>
      </c>
    </row>
    <row r="517">
      <c r="A517" s="7" t="inlineStr">
        <is>
          <t>MATRIZ LLENA OPO</t>
        </is>
      </c>
    </row>
    <row r="518">
      <c r="A518" s="7" t="inlineStr">
        <is>
          <t>MATRIZ LLENA OPTR</t>
        </is>
      </c>
    </row>
    <row r="519">
      <c r="A519" s="7" t="inlineStr">
        <is>
          <t>MATRIZ LLENA VX4</t>
        </is>
      </c>
    </row>
    <row r="520">
      <c r="A520" s="7" t="inlineStr">
        <is>
          <t>MATRIZ LLENA TOPB</t>
        </is>
      </c>
    </row>
    <row r="521">
      <c r="A521" s="7" t="inlineStr">
        <is>
          <t>MATRIZ LLENA BKM</t>
        </is>
      </c>
    </row>
    <row r="522">
      <c r="A522" s="7" t="inlineStr">
        <is>
          <t>MATRIZ LLENA VAM-II</t>
        </is>
      </c>
    </row>
    <row r="523">
      <c r="A523" s="7" t="inlineStr">
        <is>
          <t>MATRIZ LLENA BASE OPMT</t>
        </is>
      </c>
    </row>
    <row r="524">
      <c r="A524" s="7" t="inlineStr">
        <is>
          <t>MATRIZ LLENA BASE TRIPA OPTR</t>
        </is>
      </c>
    </row>
    <row r="525">
      <c r="A525" s="7" t="inlineStr">
        <is>
          <t>MATRIZ LLENA CONO 108</t>
        </is>
      </c>
    </row>
    <row r="526">
      <c r="A526" s="7" t="inlineStr">
        <is>
          <t>MATRIZ LLENA DEPOSITO OPB</t>
        </is>
      </c>
    </row>
    <row r="527">
      <c r="A527" s="7" t="inlineStr">
        <is>
          <t>MATRIZ LLENA DEPOSITO OPI</t>
        </is>
      </c>
    </row>
    <row r="528">
      <c r="A528" s="7" t="inlineStr">
        <is>
          <t>MATRIZ LLENA LENGÜETA OPMT</t>
        </is>
      </c>
    </row>
    <row r="529">
      <c r="A529" s="7" t="inlineStr">
        <is>
          <t>MATRIZ LLENA PARTES PALANGANA IPL</t>
        </is>
      </c>
    </row>
    <row r="530">
      <c r="A530" s="7" t="inlineStr">
        <is>
          <t>MATRIZ LLENA PLACAS PCL</t>
        </is>
      </c>
    </row>
    <row r="531">
      <c r="A531" s="7" t="inlineStr">
        <is>
          <t>MATRIZ LLENA PLACAS VMZ</t>
        </is>
      </c>
    </row>
    <row r="532">
      <c r="A532" s="7" t="inlineStr">
        <is>
          <t>MATRIZ LLENA SOPORTE LMA</t>
        </is>
      </c>
    </row>
    <row r="533">
      <c r="A533" s="7" t="inlineStr">
        <is>
          <t>MATRIZ LLENA SOPORTE LMS</t>
        </is>
      </c>
    </row>
    <row r="534">
      <c r="A534" s="7" t="inlineStr">
        <is>
          <t>MATRIZ LLENA TACEL IGN</t>
        </is>
      </c>
    </row>
    <row r="535">
      <c r="A535" s="7" t="inlineStr">
        <is>
          <t>MATRIZ LLENA TACEL IPL</t>
        </is>
      </c>
    </row>
    <row r="536">
      <c r="A536" s="7" t="inlineStr">
        <is>
          <t>MATRIZ LLENA TACEL OPA</t>
        </is>
      </c>
    </row>
    <row r="537">
      <c r="A537" s="7" t="inlineStr">
        <is>
          <t>MATRIZ LLENA TACEL OPB</t>
        </is>
      </c>
    </row>
    <row r="538">
      <c r="A538" s="7" t="inlineStr">
        <is>
          <t>MATRIZ LLENA TACEL OPBB</t>
        </is>
      </c>
    </row>
    <row r="539">
      <c r="A539" s="7" t="inlineStr">
        <is>
          <t>MATRIZ LLENA TACEL OPC</t>
        </is>
      </c>
    </row>
    <row r="540">
      <c r="A540" s="7" t="inlineStr">
        <is>
          <t>MATRIZ LLENA TACEL OPCT</t>
        </is>
      </c>
    </row>
    <row r="541">
      <c r="A541" s="7" t="inlineStr">
        <is>
          <t>MATRIZ LLENA TACEL OPI</t>
        </is>
      </c>
    </row>
    <row r="542">
      <c r="A542" s="7" t="inlineStr">
        <is>
          <t>MATRIZ LLENA TACEL OPM</t>
        </is>
      </c>
    </row>
    <row r="543">
      <c r="A543" s="7" t="inlineStr">
        <is>
          <t>MATRIZ LLENA TACEL OPMT</t>
        </is>
      </c>
    </row>
    <row r="544">
      <c r="A544" s="7" t="inlineStr">
        <is>
          <t>MATRIZ LLENA TACEL OPO</t>
        </is>
      </c>
    </row>
    <row r="545">
      <c r="A545" s="7" t="inlineStr">
        <is>
          <t>MATRIZ LLENA TACEL OPS</t>
        </is>
      </c>
    </row>
    <row r="546">
      <c r="A546" s="7" t="inlineStr">
        <is>
          <t>MATRIZ LLENA TACEL OPT</t>
        </is>
      </c>
    </row>
    <row r="547">
      <c r="A547" s="7" t="inlineStr">
        <is>
          <t>MATRIZ LLENA TACEL OPTR</t>
        </is>
      </c>
    </row>
    <row r="548">
      <c r="A548" s="7" t="inlineStr">
        <is>
          <t>MATRIZ LLENA TACEL UAS</t>
        </is>
      </c>
    </row>
    <row r="549">
      <c r="A549" s="7" t="inlineStr">
        <is>
          <t>MATRIZ LLENA TACEL UQP</t>
        </is>
      </c>
    </row>
    <row r="550">
      <c r="A550" s="7" t="inlineStr">
        <is>
          <t>MATRIZ LLENA TACEL UQM</t>
        </is>
      </c>
    </row>
    <row r="551">
      <c r="A551" s="7" t="inlineStr">
        <is>
          <t>MATRIZ LLENA TANQUE OPC</t>
        </is>
      </c>
    </row>
    <row r="552">
      <c r="A552" s="7" t="inlineStr">
        <is>
          <t>MATRIZ LLENA TAPONERA IFZ</t>
        </is>
      </c>
    </row>
    <row r="553">
      <c r="A553" s="7" t="inlineStr">
        <is>
          <t>MATRIZ LLENA TAPONERA IGE</t>
        </is>
      </c>
    </row>
    <row r="554">
      <c r="A554" s="7" t="inlineStr">
        <is>
          <t>MATRIZ LLENA TAPONERA IPL</t>
        </is>
      </c>
    </row>
    <row r="555">
      <c r="A555" s="7" t="inlineStr">
        <is>
          <t>MATRIZ LLENA TAPONERA IRB</t>
        </is>
      </c>
    </row>
    <row r="556">
      <c r="A556" s="7" t="inlineStr">
        <is>
          <t>MATRIZ LLENA TAPONERA OPM</t>
        </is>
      </c>
    </row>
    <row r="557">
      <c r="A557" s="7" t="inlineStr">
        <is>
          <t>MATRIZ LLENA TAPONERA UQM</t>
        </is>
      </c>
    </row>
    <row r="558">
      <c r="A558" s="7" t="inlineStr">
        <is>
          <t xml:space="preserve">MATRIZ LLENA TRIPA IGN </t>
        </is>
      </c>
    </row>
    <row r="559">
      <c r="A559" s="7" t="inlineStr">
        <is>
          <t>MATRIZ LLENA TRIPA OPBB</t>
        </is>
      </c>
    </row>
    <row r="560">
      <c r="A560" s="7" t="inlineStr">
        <is>
          <t>MATRIZ LLENA TRIPA OPC</t>
        </is>
      </c>
    </row>
    <row r="561">
      <c r="A561" s="7" t="inlineStr">
        <is>
          <t>MATRIZ LLENA TRIPA OPCT</t>
        </is>
      </c>
    </row>
    <row r="562">
      <c r="A562" s="7" t="inlineStr">
        <is>
          <t>MATRIZ LLENA TRIPA OPMT</t>
        </is>
      </c>
    </row>
    <row r="563">
      <c r="A563" s="7" t="inlineStr">
        <is>
          <t>MATRIZ LLENA TRIPA OPO</t>
        </is>
      </c>
    </row>
    <row r="564">
      <c r="A564" s="7" t="inlineStr">
        <is>
          <t>MATRIZ LLENA TRIPA OPS</t>
        </is>
      </c>
    </row>
    <row r="565">
      <c r="A565" s="7" t="inlineStr">
        <is>
          <t>MATRIZ LLENA TRIPA OPTR</t>
        </is>
      </c>
    </row>
    <row r="566">
      <c r="A566" s="7" t="inlineStr">
        <is>
          <t>MATRIZ LLENA TAPONERA IVI</t>
        </is>
      </c>
    </row>
    <row r="567">
      <c r="A567" s="7" t="inlineStr">
        <is>
          <t>MATRIZ LLENA TACEL CSI</t>
        </is>
      </c>
    </row>
    <row r="568">
      <c r="A568" s="7" t="inlineStr">
        <is>
          <t>MATRIZ LLENA PLACA VRS</t>
        </is>
      </c>
    </row>
    <row r="569">
      <c r="A569" s="7" t="inlineStr">
        <is>
          <t>MATRIZ LLENA MYPTE</t>
        </is>
      </c>
    </row>
    <row r="570">
      <c r="A570" s="7" t="inlineStr">
        <is>
          <t>MATRIZ LLENA APR-I</t>
        </is>
      </c>
    </row>
    <row r="571">
      <c r="A571" s="7" t="inlineStr">
        <is>
          <t>MATRIZ LLENA ATA-I</t>
        </is>
      </c>
    </row>
    <row r="572">
      <c r="A572" s="7" t="inlineStr">
        <is>
          <t>MATRIZ LLENA AJP-I</t>
        </is>
      </c>
    </row>
    <row r="573">
      <c r="A573" s="7" t="inlineStr">
        <is>
          <t>MATRIZ LLENA VVR</t>
        </is>
      </c>
    </row>
    <row r="574">
      <c r="A574" s="7" t="inlineStr">
        <is>
          <t>LATERAL OPB</t>
        </is>
      </c>
    </row>
    <row r="575">
      <c r="A575" s="7" t="inlineStr">
        <is>
          <t>BASE IFZ-AS</t>
        </is>
      </c>
    </row>
    <row r="576">
      <c r="A576" s="7" t="inlineStr">
        <is>
          <t>TAPA IFZ-AS</t>
        </is>
      </c>
    </row>
    <row r="577">
      <c r="A577" s="7" t="inlineStr">
        <is>
          <t>LATERAL OPM</t>
        </is>
      </c>
    </row>
    <row r="578">
      <c r="A578" s="7" t="inlineStr">
        <is>
          <t>LATERAL IFZ-AS</t>
        </is>
      </c>
    </row>
    <row r="579">
      <c r="A579" s="7" t="inlineStr">
        <is>
          <t>BASE OPCT</t>
        </is>
      </c>
    </row>
    <row r="580">
      <c r="A580" s="7" t="inlineStr">
        <is>
          <t>FALLAS COLADO</t>
        </is>
      </c>
    </row>
    <row r="581">
      <c r="A581" s="7" t="inlineStr">
        <is>
          <t>AMARRADO PARRILLAS</t>
        </is>
      </c>
    </row>
    <row r="582">
      <c r="A582" s="7" t="inlineStr">
        <is>
          <t>BASE IFZ-A</t>
        </is>
      </c>
    </row>
    <row r="583">
      <c r="A583" s="7" t="inlineStr">
        <is>
          <t>TAPA IFZ-A</t>
        </is>
      </c>
    </row>
    <row r="584">
      <c r="A584" s="7" t="inlineStr">
        <is>
          <t>LATERAL IFZ-A</t>
        </is>
      </c>
    </row>
    <row r="585">
      <c r="A585" s="7" t="inlineStr">
        <is>
          <t>CREACION DE PROGRAMA PARA PRODUCCIÓN</t>
        </is>
      </c>
    </row>
    <row r="586">
      <c r="A586" s="7" t="inlineStr">
        <is>
          <t>ARREGLO DE LA SECCIÓN</t>
        </is>
      </c>
    </row>
    <row r="587">
      <c r="A587" s="7" t="inlineStr">
        <is>
          <t>MANTENIMIENTO DE LA SECCIÓN</t>
        </is>
      </c>
    </row>
    <row r="588">
      <c r="A588" s="7" t="inlineStr">
        <is>
          <t>TACELEAR OPMT</t>
        </is>
      </c>
    </row>
    <row r="589">
      <c r="A589" s="7" t="inlineStr">
        <is>
          <t>TRABAJOS EN COLADO</t>
        </is>
      </c>
    </row>
    <row r="590">
      <c r="A590" s="7" t="inlineStr">
        <is>
          <t>TAPA OPI-A</t>
        </is>
      </c>
    </row>
    <row r="591">
      <c r="A591" s="7" t="inlineStr">
        <is>
          <t>TACEL INV</t>
        </is>
      </c>
    </row>
    <row r="592">
      <c r="A592" s="7" t="inlineStr">
        <is>
          <t>TACEL FIJACION ULB</t>
        </is>
      </c>
    </row>
    <row r="593">
      <c r="A593" s="7" t="inlineStr">
        <is>
          <t>FABRICACIÓN DE ACCESORIOS</t>
        </is>
      </c>
    </row>
    <row r="594">
      <c r="A594" s="7" t="inlineStr">
        <is>
          <t>BASE OPTR</t>
        </is>
      </c>
    </row>
    <row r="595">
      <c r="A595" s="7" t="inlineStr">
        <is>
          <t>MATRIZ LLENA VDL-A</t>
        </is>
      </c>
    </row>
    <row r="596">
      <c r="A596" s="7" t="inlineStr">
        <is>
          <t>TAPONERA OPC</t>
        </is>
      </c>
    </row>
    <row r="597">
      <c r="A597" s="7" t="inlineStr">
        <is>
          <t>INGRESO DE PRODUCCIÓN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10" defaultColWidth="8.88671875" defaultRowHeight="14.4"/>
  <sheetData>
    <row r="1">
      <c r="A1" s="11" t="inlineStr">
        <is>
          <t>FECHA</t>
        </is>
      </c>
      <c r="B1" s="11" t="inlineStr">
        <is>
          <t>MOLDE</t>
        </is>
      </c>
      <c r="C1" s="11" t="inlineStr">
        <is>
          <t>MOLDES/PERSONA</t>
        </is>
      </c>
      <c r="D1" s="11" t="inlineStr">
        <is>
          <t>COD OPERARIO</t>
        </is>
      </c>
      <c r="E1" s="11" t="inlineStr">
        <is>
          <t>NOMBRE</t>
        </is>
      </c>
      <c r="F1" s="11" t="inlineStr">
        <is>
          <t>TIEMPO USADO</t>
        </is>
      </c>
      <c r="G1" s="11" t="inlineStr">
        <is>
          <t>INDICADOR DE CUMPLIMIENTO EN PRODUCCIÓN</t>
        </is>
      </c>
    </row>
    <row r="2">
      <c r="A2" s="12" t="n">
        <v>45832.70894902778</v>
      </c>
      <c r="B2" t="inlineStr">
        <is>
          <t>MYTAPA IFZ-AS</t>
        </is>
      </c>
      <c r="C2" t="n">
        <v>2</v>
      </c>
      <c r="D2" t="n">
        <v>1313</v>
      </c>
      <c r="E2" t="inlineStr">
        <is>
          <t>PAULO CRIOLLO</t>
        </is>
      </c>
      <c r="F2" t="n">
        <v>3.2</v>
      </c>
      <c r="G2" t="inlineStr">
        <is>
          <t>40.0%</t>
        </is>
      </c>
    </row>
    <row r="3">
      <c r="A3" s="12" t="n">
        <v>45832.70894902778</v>
      </c>
      <c r="B3" t="inlineStr">
        <is>
          <t>MYTAPA IFZ-AS</t>
        </is>
      </c>
      <c r="C3" t="n">
        <v>2</v>
      </c>
      <c r="D3" t="n">
        <v>4642</v>
      </c>
      <c r="E3" t="inlineStr">
        <is>
          <t>ROBINSON CHERREZ</t>
        </is>
      </c>
      <c r="F3" t="n">
        <v>3.2</v>
      </c>
      <c r="G3" t="inlineStr">
        <is>
          <t>40.0%</t>
        </is>
      </c>
    </row>
    <row r="4">
      <c r="A4" s="12" t="n">
        <v>45832.71519902778</v>
      </c>
      <c r="B4" t="inlineStr">
        <is>
          <t>MYIPT-A</t>
        </is>
      </c>
      <c r="C4" t="n">
        <v>1</v>
      </c>
      <c r="D4" t="n">
        <v>5266</v>
      </c>
      <c r="E4" t="inlineStr">
        <is>
          <t>MARCO PAREDES</t>
        </is>
      </c>
      <c r="F4" t="n">
        <v>3.2</v>
      </c>
      <c r="G4" t="inlineStr">
        <is>
          <t>40.0%</t>
        </is>
      </c>
    </row>
    <row r="5">
      <c r="A5" s="12" t="n">
        <v>45832.71708657408</v>
      </c>
      <c r="B5" t="inlineStr">
        <is>
          <t>MYIFZ</t>
        </is>
      </c>
      <c r="C5" t="n">
        <v>3.5</v>
      </c>
      <c r="D5" t="n">
        <v>5266</v>
      </c>
      <c r="E5" t="inlineStr">
        <is>
          <t>MARCO PAREDES</t>
        </is>
      </c>
      <c r="F5" t="n">
        <v>8</v>
      </c>
      <c r="G5" t="inlineStr">
        <is>
          <t>100.0%</t>
        </is>
      </c>
    </row>
    <row r="6">
      <c r="A6" s="12" t="n">
        <v>45832.71708657408</v>
      </c>
      <c r="B6" t="inlineStr">
        <is>
          <t>MYIFZ</t>
        </is>
      </c>
      <c r="C6" t="n">
        <v>3.5</v>
      </c>
      <c r="D6" t="n">
        <v>1244</v>
      </c>
      <c r="E6" t="inlineStr">
        <is>
          <t>JUAN TOAPANTA</t>
        </is>
      </c>
      <c r="F6" t="n">
        <v>8</v>
      </c>
      <c r="G6" t="inlineStr">
        <is>
          <t>100.0%</t>
        </is>
      </c>
    </row>
    <row r="7">
      <c r="A7" s="12" t="n">
        <v>45832.72365712963</v>
      </c>
      <c r="B7" t="inlineStr">
        <is>
          <t>MYIAL</t>
        </is>
      </c>
      <c r="C7" t="n">
        <v>2</v>
      </c>
      <c r="D7" t="n">
        <v>5266</v>
      </c>
      <c r="E7" t="inlineStr">
        <is>
          <t>MARCO PAREDES</t>
        </is>
      </c>
      <c r="F7" t="n">
        <v>6.4</v>
      </c>
      <c r="G7" t="inlineStr">
        <is>
          <t>80.0%</t>
        </is>
      </c>
    </row>
    <row r="8">
      <c r="A8" s="12" t="n">
        <v>45832.72365712963</v>
      </c>
      <c r="B8" t="inlineStr">
        <is>
          <t>MYIAL</t>
        </is>
      </c>
      <c r="C8" t="n">
        <v>2</v>
      </c>
      <c r="D8" t="n">
        <v>283</v>
      </c>
      <c r="E8" t="inlineStr">
        <is>
          <t>EDWIN CERVANTEZ (AUXILIAR)</t>
        </is>
      </c>
      <c r="F8" t="n">
        <v>6.4</v>
      </c>
      <c r="G8" t="inlineStr">
        <is>
          <t>80.0%</t>
        </is>
      </c>
    </row>
    <row r="9">
      <c r="A9" s="12" t="n">
        <v>45833.61831828704</v>
      </c>
      <c r="B9" t="inlineStr">
        <is>
          <t>IFZ</t>
        </is>
      </c>
      <c r="C9" t="n">
        <v>3.5</v>
      </c>
      <c r="D9" t="n">
        <v>1313</v>
      </c>
      <c r="E9" t="inlineStr">
        <is>
          <t>PAULO CRIOLLO</t>
        </is>
      </c>
      <c r="F9" t="n">
        <v>8</v>
      </c>
      <c r="G9" t="inlineStr">
        <is>
          <t>100.0%</t>
        </is>
      </c>
    </row>
    <row r="10">
      <c r="A10" s="12" t="n">
        <v>45833.61831828704</v>
      </c>
      <c r="B10" t="inlineStr">
        <is>
          <t>IFZ</t>
        </is>
      </c>
      <c r="C10" t="n">
        <v>3.5</v>
      </c>
      <c r="D10" t="n">
        <v>1244</v>
      </c>
      <c r="E10" t="inlineStr">
        <is>
          <t>JUAN TOAPANTA</t>
        </is>
      </c>
      <c r="F10" t="n">
        <v>8</v>
      </c>
      <c r="G10" t="inlineStr">
        <is>
          <t>100.0%</t>
        </is>
      </c>
    </row>
    <row r="11">
      <c r="A11" s="12" t="n">
        <v>45833.64269512732</v>
      </c>
      <c r="B11" t="inlineStr">
        <is>
          <t>IFZ</t>
        </is>
      </c>
      <c r="C11" t="n">
        <v>3.5</v>
      </c>
      <c r="D11" t="inlineStr">
        <is>
          <t>1244</t>
        </is>
      </c>
      <c r="E11" t="inlineStr">
        <is>
          <t>JUAN TOAPANTA</t>
        </is>
      </c>
      <c r="F11" t="n">
        <v>8</v>
      </c>
      <c r="G11" t="inlineStr">
        <is>
          <t>100.0%</t>
        </is>
      </c>
    </row>
    <row r="12">
      <c r="A12" s="12" t="n">
        <v>45833.64269512732</v>
      </c>
      <c r="B12" t="inlineStr">
        <is>
          <t>IFZ</t>
        </is>
      </c>
      <c r="C12" t="n">
        <v>3.5</v>
      </c>
      <c r="D12" t="inlineStr">
        <is>
          <t>4642</t>
        </is>
      </c>
      <c r="E12" t="inlineStr">
        <is>
          <t>ROBINSON CHERREZ</t>
        </is>
      </c>
      <c r="F12" t="n">
        <v>8</v>
      </c>
      <c r="G12" t="inlineStr">
        <is>
          <t>100.0%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3" t="inlineStr">
        <is>
          <t>Fecha</t>
        </is>
      </c>
      <c r="B1" s="13" t="inlineStr">
        <is>
          <t>Codigo Operario</t>
        </is>
      </c>
      <c r="C1" s="13" t="inlineStr">
        <is>
          <t>Nombre Operario</t>
        </is>
      </c>
      <c r="D1" s="13" t="inlineStr">
        <is>
          <t>Pieza</t>
        </is>
      </c>
      <c r="E1" s="13" t="inlineStr">
        <is>
          <t>Parte</t>
        </is>
      </c>
      <c r="F1" s="13" t="inlineStr">
        <is>
          <t>Cantidad</t>
        </is>
      </c>
      <c r="G1" s="13" t="inlineStr">
        <is>
          <t>Tiempo</t>
        </is>
      </c>
      <c r="H1" s="13" t="inlineStr">
        <is>
          <t>Indicador</t>
        </is>
      </c>
    </row>
    <row r="2">
      <c r="A2" s="15" t="n">
        <v>45833.68066791667</v>
      </c>
      <c r="B2" t="n">
        <v>4642</v>
      </c>
      <c r="C2" t="inlineStr">
        <is>
          <t>ROBINSON CHERREZ</t>
        </is>
      </c>
      <c r="D2" t="inlineStr">
        <is>
          <t>OPIA</t>
        </is>
      </c>
      <c r="E2" t="inlineStr">
        <is>
          <t>TAPA</t>
        </is>
      </c>
      <c r="F2" t="n">
        <v>1</v>
      </c>
      <c r="G2" t="n">
        <v>25</v>
      </c>
      <c r="H2" t="inlineStr">
        <is>
          <t>5.21%</t>
        </is>
      </c>
    </row>
    <row r="3">
      <c r="A3" s="15" t="n">
        <v>45833.6854940625</v>
      </c>
      <c r="B3" t="n">
        <v>4642</v>
      </c>
      <c r="C3" t="inlineStr">
        <is>
          <t>ROBINSON CHERREZ</t>
        </is>
      </c>
      <c r="D3" t="inlineStr">
        <is>
          <t>OPIA</t>
        </is>
      </c>
      <c r="E3" t="inlineStr">
        <is>
          <t>TINA</t>
        </is>
      </c>
      <c r="F3" t="n">
        <v>1</v>
      </c>
      <c r="G3" t="n">
        <v>25</v>
      </c>
      <c r="H3" t="inlineStr">
        <is>
          <t>5.21%</t>
        </is>
      </c>
    </row>
    <row r="4">
      <c r="A4" s="15" t="n">
        <v>45833.68563872685</v>
      </c>
      <c r="B4" t="n">
        <v>4642</v>
      </c>
      <c r="C4" t="inlineStr">
        <is>
          <t>ROBINSON CHERREZ</t>
        </is>
      </c>
      <c r="D4" t="inlineStr">
        <is>
          <t>OPA</t>
        </is>
      </c>
      <c r="E4" t="inlineStr">
        <is>
          <t>TINA</t>
        </is>
      </c>
      <c r="F4" t="n">
        <v>1</v>
      </c>
      <c r="G4" t="n">
        <v>25</v>
      </c>
      <c r="H4" t="inlineStr">
        <is>
          <t>5.21%</t>
        </is>
      </c>
    </row>
    <row r="5">
      <c r="A5" s="15" t="n">
        <v>45833.68576612268</v>
      </c>
      <c r="B5" t="n">
        <v>4642</v>
      </c>
      <c r="C5" t="inlineStr">
        <is>
          <t>ROBINSON CHERREZ</t>
        </is>
      </c>
      <c r="D5" t="inlineStr">
        <is>
          <t>OPA</t>
        </is>
      </c>
      <c r="E5" t="inlineStr">
        <is>
          <t>TAPA</t>
        </is>
      </c>
      <c r="F5" t="n">
        <v>1</v>
      </c>
      <c r="G5" t="n">
        <v>25</v>
      </c>
      <c r="H5" t="inlineStr">
        <is>
          <t>5.21%</t>
        </is>
      </c>
    </row>
    <row r="6">
      <c r="A6" s="15" t="n">
        <v>45833.68605958334</v>
      </c>
      <c r="B6" t="n">
        <v>4642</v>
      </c>
      <c r="C6" t="inlineStr">
        <is>
          <t>ROBINSON CHERREZ</t>
        </is>
      </c>
      <c r="D6" t="inlineStr">
        <is>
          <t>OPA</t>
        </is>
      </c>
      <c r="E6" t="inlineStr">
        <is>
          <t>TAPA</t>
        </is>
      </c>
      <c r="F6" t="n">
        <v>2</v>
      </c>
      <c r="G6" t="n">
        <v>50</v>
      </c>
      <c r="H6" t="inlineStr">
        <is>
          <t>10.42%</t>
        </is>
      </c>
    </row>
    <row r="7">
      <c r="A7" s="15" t="n">
        <v>45833.68632599924</v>
      </c>
      <c r="B7" t="inlineStr">
        <is>
          <t>4642</t>
        </is>
      </c>
      <c r="C7" t="inlineStr">
        <is>
          <t>ROBINSON CHERREZ</t>
        </is>
      </c>
      <c r="D7" t="inlineStr">
        <is>
          <t>IFZ</t>
        </is>
      </c>
      <c r="E7" t="inlineStr">
        <is>
          <t>LATERAL</t>
        </is>
      </c>
      <c r="F7" t="n">
        <v>2</v>
      </c>
      <c r="G7" t="n">
        <v>60</v>
      </c>
      <c r="H7" t="inlineStr">
        <is>
          <t>12.5%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Luis Pilatasig</dc:creator>
  <dcterms:created xsi:type="dcterms:W3CDTF">2025-06-06T15:05:48Z</dcterms:created>
  <dcterms:modified xsi:type="dcterms:W3CDTF">2025-06-25T21:28:18Z</dcterms:modified>
  <cp:lastModifiedBy>Dilan Padilla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93728cf4-a1ca-4d47-9120-98cee6cf428e</vt:lpwstr>
  </property>
</Properties>
</file>