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Cleaned_Data" sheetId="3" state="visible" r:id="rId3"/>
    <sheet xmlns:r="http://schemas.openxmlformats.org/officeDocument/2006/relationships" name="Practice_Answers" sheetId="4" state="visible" r:id="rId4"/>
    <sheet xmlns:r="http://schemas.openxmlformats.org/officeDocument/2006/relationships" name="Pivot_Summaries" sheetId="5" state="visible" r:id="rId5"/>
    <sheet xmlns:r="http://schemas.openxmlformats.org/officeDocument/2006/relationships" name="Read_Me" sheetId="6" state="visible" r:id="rId6"/>
  </sheets>
  <definedNames>
    <definedName name="_xlnm._FilterDatabase" localSheetId="1" hidden="1">'Raw_Data'!$A$1:$K$151</definedName>
    <definedName name="_xlnm._FilterDatabase" localSheetId="2" hidden="1">'Cleaned_Data'!$A$1:$K$148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8"/>
    </font>
    <font>
      <b val="1"/>
      <color rgb="002563EB"/>
    </font>
    <font>
      <b val="1"/>
    </font>
    <font>
      <b val="1"/>
      <color rgb="00172554"/>
      <sz val="13"/>
    </font>
    <font>
      <b val="1"/>
      <color rgb="00FFFFFF"/>
      <sz val="22"/>
    </font>
    <font>
      <b val="1"/>
      <color rgb="000F172A"/>
      <sz val="18"/>
    </font>
    <font>
      <b val="1"/>
      <color rgb="00172554"/>
    </font>
  </fonts>
  <fills count="6">
    <fill>
      <patternFill/>
    </fill>
    <fill>
      <patternFill patternType="gray125"/>
    </fill>
    <fill>
      <patternFill patternType="solid">
        <fgColor rgb="00172554"/>
      </patternFill>
    </fill>
    <fill>
      <patternFill patternType="solid">
        <fgColor rgb="00FEE2E2"/>
      </patternFill>
    </fill>
    <fill>
      <patternFill patternType="solid">
        <fgColor rgb="002563EB"/>
      </patternFill>
    </fill>
    <fill>
      <patternFill patternType="solid">
        <fgColor rgb="00EFF6FF"/>
      </patternFill>
    </fill>
  </fills>
  <borders count="2">
    <border>
      <left/>
      <right/>
      <top/>
      <bottom/>
      <diagonal/>
    </border>
    <border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6" fillId="2" borderId="0" pivotButton="0" quotePrefix="0" xfId="0"/>
    <xf numFmtId="0" fontId="1" fillId="4" borderId="0" pivotButton="0" quotePrefix="0" xfId="0"/>
    <xf numFmtId="4" fontId="7" fillId="5" borderId="0" pivotButton="0" quotePrefix="0" xfId="0"/>
    <xf numFmtId="0" fontId="7" fillId="5" borderId="0" pivotButton="0" quotePrefix="0" xfId="0"/>
    <xf numFmtId="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9" fontId="0" fillId="0" borderId="0" pivotButton="0" quotePrefix="0" xfId="0"/>
    <xf numFmtId="0" fontId="0" fillId="3" borderId="0" pivotButton="0" quotePrefix="0" xfId="0"/>
    <xf numFmtId="4" fontId="0" fillId="3" borderId="0" pivotButton="0" quotePrefix="0" xfId="0"/>
    <xf numFmtId="9" fontId="0" fillId="3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'Dashboard'!B7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'Dashboard'!$A$8:$A$11</f>
            </numRef>
          </cat>
          <val>
            <numRef>
              <f>'Dashboard'!$B$8:$B$11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Yearly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'Dashboard'!E7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'Dashboard'!$D$8:$D$10</f>
            </numRef>
          </cat>
          <val>
            <numRef>
              <f>'Dashboard'!$E$8:$E$10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12</row>
      <rowOff>0</rowOff>
    </from>
    <ext cx="39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awSalesData" displayName="RawSalesData" ref="A1:K151" headerRowCount="1">
  <autoFilter ref="A1:K151"/>
  <tableColumns count="11">
    <tableColumn id="1" name="Order ID"/>
    <tableColumn id="2" name="Order Date"/>
    <tableColumn id="3" name="Region"/>
    <tableColumn id="4" name="Category"/>
    <tableColumn id="5" name="Sub-Category"/>
    <tableColumn id="6" name="Product"/>
    <tableColumn id="7" name="Department"/>
    <tableColumn id="8" name="Quantity"/>
    <tableColumn id="9" name="Sales"/>
    <tableColumn id="10" name="Discount"/>
    <tableColumn id="11" name="Profit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CleanSalesData" displayName="CleanSalesData" ref="A1:K148" headerRowCount="1">
  <autoFilter ref="A1:K148"/>
  <tableColumns count="11">
    <tableColumn id="1" name="Order ID"/>
    <tableColumn id="2" name="Order Date"/>
    <tableColumn id="3" name="Region"/>
    <tableColumn id="4" name="Category"/>
    <tableColumn id="5" name="Sub-Category"/>
    <tableColumn id="6" name="Product"/>
    <tableColumn id="7" name="Department"/>
    <tableColumn id="8" name="Quantity"/>
    <tableColumn id="9" name="Sales"/>
    <tableColumn id="10" name="Discount"/>
    <tableColumn id="11" name="Profit"/>
  </tableColumns>
  <tableStyleInfo name="TableStyleMedium4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WEEK 1 SALES PERFORMANCE DASHBOARD</t>
        </is>
      </c>
    </row>
    <row r="2"/>
    <row r="3">
      <c r="A3" s="2" t="inlineStr">
        <is>
          <t>Total Revenue</t>
        </is>
      </c>
      <c r="D3" s="2" t="inlineStr">
        <is>
          <t>Total Orders</t>
        </is>
      </c>
      <c r="G3" s="2" t="inlineStr">
        <is>
          <t>Average Sale</t>
        </is>
      </c>
    </row>
    <row r="4">
      <c r="A4" s="3" t="n">
        <v>330296.01</v>
      </c>
      <c r="D4" s="4" t="n">
        <v>147</v>
      </c>
      <c r="G4" s="3" t="n">
        <v>2246.911632653061</v>
      </c>
    </row>
    <row r="5"/>
    <row r="6"/>
    <row r="7">
      <c r="A7" s="2" t="inlineStr">
        <is>
          <t>Category</t>
        </is>
      </c>
      <c r="B7" s="2" t="inlineStr">
        <is>
          <t>Revenue</t>
        </is>
      </c>
      <c r="D7" s="2" t="inlineStr">
        <is>
          <t>Year</t>
        </is>
      </c>
      <c r="E7" s="2" t="inlineStr">
        <is>
          <t>Revenue</t>
        </is>
      </c>
      <c r="G7" s="2" t="inlineStr">
        <is>
          <t>Department</t>
        </is>
      </c>
      <c r="H7" s="2" t="inlineStr">
        <is>
          <t>Revenue</t>
        </is>
      </c>
    </row>
    <row r="8">
      <c r="A8" t="inlineStr">
        <is>
          <t>Technology</t>
        </is>
      </c>
      <c r="B8" s="5" t="n">
        <v>120235.72</v>
      </c>
      <c r="D8" t="n">
        <v>2023</v>
      </c>
      <c r="E8" s="5" t="n">
        <v>108915.99</v>
      </c>
      <c r="G8" t="inlineStr">
        <is>
          <t>Home Office</t>
        </is>
      </c>
      <c r="H8" s="5" t="n">
        <v>118218.81</v>
      </c>
    </row>
    <row r="9">
      <c r="A9" t="inlineStr">
        <is>
          <t>Office Supplies</t>
        </is>
      </c>
      <c r="B9" s="5" t="n">
        <v>109393.2</v>
      </c>
      <c r="D9" t="n">
        <v>2024</v>
      </c>
      <c r="E9" s="5" t="n">
        <v>122669.67</v>
      </c>
      <c r="G9" t="inlineStr">
        <is>
          <t>Consumer</t>
        </is>
      </c>
      <c r="H9" s="5" t="n">
        <v>108830.9</v>
      </c>
    </row>
    <row r="10">
      <c r="A10" t="inlineStr">
        <is>
          <t>Furniture</t>
        </is>
      </c>
      <c r="B10" s="5" t="n">
        <v>98911.44999999998</v>
      </c>
      <c r="D10" t="n">
        <v>2025</v>
      </c>
      <c r="E10" s="5" t="n">
        <v>98710.35000000002</v>
      </c>
      <c r="G10" t="inlineStr">
        <is>
          <t>Corporate</t>
        </is>
      </c>
      <c r="H10" s="5" t="n">
        <v>103038.7</v>
      </c>
    </row>
    <row r="11">
      <c r="A11" t="inlineStr">
        <is>
          <t>Unknown</t>
        </is>
      </c>
      <c r="B11" s="5" t="n">
        <v>1755.64</v>
      </c>
      <c r="G11" t="inlineStr">
        <is>
          <t>Unknown</t>
        </is>
      </c>
      <c r="H11" s="5" t="n">
        <v>207.6</v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14" customWidth="1" min="5" max="5"/>
    <col width="21" customWidth="1" min="6" max="6"/>
    <col width="13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6" t="inlineStr">
        <is>
          <t>Order ID</t>
        </is>
      </c>
      <c r="B1" s="6" t="inlineStr">
        <is>
          <t>Order Date</t>
        </is>
      </c>
      <c r="C1" s="6" t="inlineStr">
        <is>
          <t>Region</t>
        </is>
      </c>
      <c r="D1" s="6" t="inlineStr">
        <is>
          <t>Category</t>
        </is>
      </c>
      <c r="E1" s="6" t="inlineStr">
        <is>
          <t>Sub-Category</t>
        </is>
      </c>
      <c r="F1" s="6" t="inlineStr">
        <is>
          <t>Product</t>
        </is>
      </c>
      <c r="G1" s="6" t="inlineStr">
        <is>
          <t>Department</t>
        </is>
      </c>
      <c r="H1" s="6" t="inlineStr">
        <is>
          <t>Quantity</t>
        </is>
      </c>
      <c r="I1" s="6" t="inlineStr">
        <is>
          <t>Sales</t>
        </is>
      </c>
      <c r="J1" s="6" t="inlineStr">
        <is>
          <t>Discount</t>
        </is>
      </c>
      <c r="K1" s="6" t="inlineStr">
        <is>
          <t>Profit</t>
        </is>
      </c>
    </row>
    <row r="2">
      <c r="A2" t="inlineStr">
        <is>
          <t>ORD-10002</t>
        </is>
      </c>
      <c r="B2" s="7" t="n">
        <v>45155</v>
      </c>
      <c r="C2" t="inlineStr">
        <is>
          <t>Central</t>
        </is>
      </c>
      <c r="D2" t="inlineStr">
        <is>
          <t>Technology</t>
        </is>
      </c>
      <c r="E2" t="inlineStr">
        <is>
          <t>Accessories</t>
        </is>
      </c>
      <c r="F2" t="inlineStr">
        <is>
          <t>Keyboard</t>
        </is>
      </c>
      <c r="G2" t="inlineStr">
        <is>
          <t>Consumer</t>
        </is>
      </c>
      <c r="H2" t="n">
        <v>2</v>
      </c>
      <c r="I2" s="5" t="n">
        <v>696.76</v>
      </c>
      <c r="J2" s="8" t="n">
        <v>0.2</v>
      </c>
      <c r="K2" s="5" t="n">
        <v>5.75</v>
      </c>
    </row>
    <row r="3">
      <c r="A3" t="inlineStr">
        <is>
          <t>ORD-10003</t>
        </is>
      </c>
      <c r="B3" s="7" t="n">
        <v>45791</v>
      </c>
      <c r="C3" t="inlineStr">
        <is>
          <t>Central</t>
        </is>
      </c>
      <c r="D3" t="inlineStr">
        <is>
          <t>Furniture</t>
        </is>
      </c>
      <c r="E3" t="inlineStr">
        <is>
          <t>Chairs</t>
        </is>
      </c>
      <c r="F3" t="inlineStr">
        <is>
          <t>Ergonomic Chair</t>
        </is>
      </c>
      <c r="G3" t="inlineStr">
        <is>
          <t>Consumer</t>
        </is>
      </c>
      <c r="H3" t="n">
        <v>1</v>
      </c>
      <c r="I3" s="5" t="n">
        <v>2313.67</v>
      </c>
      <c r="J3" s="8" t="n">
        <v>0.2</v>
      </c>
      <c r="K3" s="5" t="n">
        <v>73.47</v>
      </c>
    </row>
    <row r="4">
      <c r="A4" t="inlineStr">
        <is>
          <t>ORD-10004</t>
        </is>
      </c>
      <c r="B4" s="7" t="n">
        <v>45786</v>
      </c>
      <c r="C4" t="inlineStr">
        <is>
          <t>East</t>
        </is>
      </c>
      <c r="D4" t="inlineStr">
        <is>
          <t>Office Supplies</t>
        </is>
      </c>
      <c r="E4" t="inlineStr">
        <is>
          <t>Storage</t>
        </is>
      </c>
      <c r="F4" t="inlineStr">
        <is>
          <t>Filing Cabinet</t>
        </is>
      </c>
      <c r="G4" t="inlineStr">
        <is>
          <t>Consumer</t>
        </is>
      </c>
      <c r="H4" t="n">
        <v>3</v>
      </c>
      <c r="I4" s="5" t="n">
        <v>3433.93</v>
      </c>
      <c r="J4" s="8" t="n">
        <v>0.15</v>
      </c>
      <c r="K4" s="5" t="n">
        <v>253.95</v>
      </c>
    </row>
    <row r="5">
      <c r="A5" t="inlineStr">
        <is>
          <t>ORD-10005</t>
        </is>
      </c>
      <c r="B5" s="7" t="n">
        <v>45245</v>
      </c>
      <c r="C5" t="inlineStr">
        <is>
          <t>East</t>
        </is>
      </c>
      <c r="D5" t="inlineStr">
        <is>
          <t>Office Supplies</t>
        </is>
      </c>
      <c r="E5" t="inlineStr">
        <is>
          <t>Binders</t>
        </is>
      </c>
      <c r="F5" t="inlineStr">
        <is>
          <t>Ring Binder</t>
        </is>
      </c>
      <c r="G5" t="inlineStr">
        <is>
          <t>Corporate</t>
        </is>
      </c>
      <c r="H5" t="n">
        <v>6</v>
      </c>
      <c r="I5" s="5" t="n">
        <v>507.49</v>
      </c>
      <c r="J5" s="8" t="n">
        <v>0.2</v>
      </c>
      <c r="K5" s="5" t="n">
        <v>23.12</v>
      </c>
    </row>
    <row r="6">
      <c r="A6" t="inlineStr">
        <is>
          <t>ORD-10006</t>
        </is>
      </c>
      <c r="B6" s="7" t="n">
        <v>45015</v>
      </c>
      <c r="C6" t="inlineStr">
        <is>
          <t>West</t>
        </is>
      </c>
      <c r="D6" t="inlineStr">
        <is>
          <t>Technology</t>
        </is>
      </c>
      <c r="E6" t="inlineStr">
        <is>
          <t>Phones</t>
        </is>
      </c>
      <c r="F6" t="inlineStr">
        <is>
          <t>Desk Phone</t>
        </is>
      </c>
      <c r="G6" t="inlineStr">
        <is>
          <t>Consumer</t>
        </is>
      </c>
      <c r="H6" t="n">
        <v>11</v>
      </c>
      <c r="I6" s="5" t="n">
        <v>2520.02</v>
      </c>
      <c r="J6" s="8" t="n">
        <v>0.2</v>
      </c>
      <c r="K6" s="5" t="n">
        <v>443.38</v>
      </c>
    </row>
    <row r="7">
      <c r="A7" t="inlineStr">
        <is>
          <t>ORD-10007</t>
        </is>
      </c>
      <c r="B7" s="7" t="n">
        <v>45667</v>
      </c>
      <c r="C7" t="inlineStr">
        <is>
          <t>East</t>
        </is>
      </c>
      <c r="D7" t="inlineStr">
        <is>
          <t>Technology</t>
        </is>
      </c>
      <c r="E7" t="inlineStr">
        <is>
          <t>Phones</t>
        </is>
      </c>
      <c r="F7" t="inlineStr">
        <is>
          <t>Smartphone</t>
        </is>
      </c>
      <c r="G7" t="inlineStr">
        <is>
          <t>Home Office</t>
        </is>
      </c>
      <c r="H7" t="n">
        <v>5</v>
      </c>
      <c r="I7" s="5" t="n">
        <v>1087.31</v>
      </c>
      <c r="J7" s="8" t="n">
        <v>0</v>
      </c>
      <c r="K7" s="5" t="n">
        <v>238.79</v>
      </c>
    </row>
    <row r="8">
      <c r="A8" t="inlineStr">
        <is>
          <t>ORD-10008</t>
        </is>
      </c>
      <c r="B8" s="7" t="n">
        <v>45133</v>
      </c>
      <c r="C8" t="inlineStr">
        <is>
          <t>West</t>
        </is>
      </c>
      <c r="D8" t="inlineStr">
        <is>
          <t>Office Supplies</t>
        </is>
      </c>
      <c r="E8" t="inlineStr">
        <is>
          <t>Paper</t>
        </is>
      </c>
      <c r="F8" t="inlineStr">
        <is>
          <t>Copy Paper</t>
        </is>
      </c>
      <c r="G8" t="inlineStr">
        <is>
          <t>Consumer</t>
        </is>
      </c>
      <c r="H8" t="n">
        <v>4</v>
      </c>
      <c r="I8" s="5" t="n">
        <v>1716.2</v>
      </c>
      <c r="J8" s="8" t="n">
        <v>0.1</v>
      </c>
      <c r="K8" s="5" t="n">
        <v>278.68</v>
      </c>
    </row>
    <row r="9">
      <c r="A9" t="inlineStr">
        <is>
          <t>ORD-10009</t>
        </is>
      </c>
      <c r="B9" s="7" t="n">
        <v>45073</v>
      </c>
      <c r="C9" t="inlineStr">
        <is>
          <t>East</t>
        </is>
      </c>
      <c r="D9" t="inlineStr">
        <is>
          <t>Technology</t>
        </is>
      </c>
      <c r="E9" t="inlineStr">
        <is>
          <t>Copiers</t>
        </is>
      </c>
      <c r="F9" t="inlineStr">
        <is>
          <t>Laser Copier</t>
        </is>
      </c>
      <c r="G9" t="inlineStr">
        <is>
          <t>Consumer</t>
        </is>
      </c>
      <c r="H9" t="n">
        <v>5</v>
      </c>
      <c r="I9" s="5" t="n">
        <v>2123.19</v>
      </c>
      <c r="J9" s="8" t="n">
        <v>0.2</v>
      </c>
      <c r="K9" s="5" t="n">
        <v>76.69</v>
      </c>
    </row>
    <row r="10">
      <c r="A10" t="inlineStr">
        <is>
          <t>ORD-10010</t>
        </is>
      </c>
      <c r="B10" s="7" t="n">
        <v>45591</v>
      </c>
      <c r="C10" t="inlineStr">
        <is>
          <t>Central</t>
        </is>
      </c>
      <c r="D10" t="inlineStr">
        <is>
          <t>Furniture</t>
        </is>
      </c>
      <c r="E10" t="inlineStr">
        <is>
          <t>Chairs</t>
        </is>
      </c>
      <c r="F10" t="inlineStr">
        <is>
          <t>Office Chair</t>
        </is>
      </c>
      <c r="G10" t="inlineStr">
        <is>
          <t>Corporate</t>
        </is>
      </c>
      <c r="H10" t="n">
        <v>4</v>
      </c>
      <c r="I10" s="5" t="n">
        <v>1263.41</v>
      </c>
      <c r="J10" s="8" t="n">
        <v>0.2</v>
      </c>
      <c r="K10" s="5" t="n">
        <v>219.88</v>
      </c>
    </row>
    <row r="11">
      <c r="A11" t="inlineStr">
        <is>
          <t>ORD-10011</t>
        </is>
      </c>
      <c r="B11" s="7" t="n">
        <v>45571</v>
      </c>
      <c r="C11" t="inlineStr">
        <is>
          <t>East</t>
        </is>
      </c>
      <c r="D11" t="inlineStr">
        <is>
          <t>Technology</t>
        </is>
      </c>
      <c r="E11" t="inlineStr">
        <is>
          <t>Accessories</t>
        </is>
      </c>
      <c r="F11" t="inlineStr">
        <is>
          <t>Mouse</t>
        </is>
      </c>
      <c r="G11" t="inlineStr">
        <is>
          <t>Home Office</t>
        </is>
      </c>
      <c r="H11" t="n">
        <v>5</v>
      </c>
      <c r="I11" s="5" t="n">
        <v>2108.13</v>
      </c>
      <c r="J11" s="8" t="n">
        <v>0.05</v>
      </c>
      <c r="K11" s="5" t="n">
        <v>167.16</v>
      </c>
    </row>
    <row r="12">
      <c r="A12" t="inlineStr">
        <is>
          <t>ORD-10012</t>
        </is>
      </c>
      <c r="B12" s="7" t="n">
        <v>45465</v>
      </c>
      <c r="C12" t="inlineStr">
        <is>
          <t>West</t>
        </is>
      </c>
      <c r="D12" t="inlineStr">
        <is>
          <t>Technology</t>
        </is>
      </c>
      <c r="E12" t="inlineStr">
        <is>
          <t>Accessories</t>
        </is>
      </c>
      <c r="F12" t="inlineStr">
        <is>
          <t>Mouse</t>
        </is>
      </c>
      <c r="G12" t="inlineStr">
        <is>
          <t>Consumer</t>
        </is>
      </c>
      <c r="H12" t="n">
        <v>3</v>
      </c>
      <c r="I12" s="5" t="n">
        <v>4488.18</v>
      </c>
      <c r="J12" s="8" t="n">
        <v>0.2</v>
      </c>
      <c r="K12" s="5" t="n">
        <v>420.27</v>
      </c>
    </row>
    <row r="13">
      <c r="A13" t="inlineStr">
        <is>
          <t>ORD-10013</t>
        </is>
      </c>
      <c r="B13" s="7" t="n">
        <v>45023</v>
      </c>
      <c r="C13" t="inlineStr">
        <is>
          <t>Central</t>
        </is>
      </c>
      <c r="D13" t="inlineStr">
        <is>
          <t>Furniture</t>
        </is>
      </c>
      <c r="E13" t="inlineStr">
        <is>
          <t>Bookcases</t>
        </is>
      </c>
      <c r="F13" t="inlineStr">
        <is>
          <t>Wood Bookcase</t>
        </is>
      </c>
      <c r="G13" t="inlineStr">
        <is>
          <t>Home Office</t>
        </is>
      </c>
      <c r="H13" t="n">
        <v>2</v>
      </c>
      <c r="I13" s="5" t="n">
        <v>1945.95</v>
      </c>
      <c r="J13" s="8" t="n">
        <v>0.15</v>
      </c>
      <c r="K13" s="5" t="n">
        <v>160.81</v>
      </c>
    </row>
    <row r="14">
      <c r="A14" t="inlineStr">
        <is>
          <t>ORD-10006</t>
        </is>
      </c>
      <c r="B14" s="7" t="n">
        <v>45015</v>
      </c>
      <c r="C14" t="inlineStr">
        <is>
          <t>West</t>
        </is>
      </c>
      <c r="D14" t="inlineStr">
        <is>
          <t>Technology</t>
        </is>
      </c>
      <c r="E14" t="inlineStr">
        <is>
          <t>Phones</t>
        </is>
      </c>
      <c r="F14" t="inlineStr">
        <is>
          <t>Desk Phone</t>
        </is>
      </c>
      <c r="G14" t="inlineStr">
        <is>
          <t>Consumer</t>
        </is>
      </c>
      <c r="H14" t="n">
        <v>11</v>
      </c>
      <c r="I14" s="5" t="n">
        <v>2520.02</v>
      </c>
      <c r="J14" s="8" t="n">
        <v>0.2</v>
      </c>
      <c r="K14" s="5" t="n">
        <v>443.38</v>
      </c>
    </row>
    <row r="15">
      <c r="A15" t="inlineStr">
        <is>
          <t>ORD-10015</t>
        </is>
      </c>
      <c r="B15" s="7" t="n">
        <v>45817</v>
      </c>
      <c r="C15" t="inlineStr">
        <is>
          <t>East</t>
        </is>
      </c>
      <c r="D15" t="inlineStr">
        <is>
          <t>Office Supplies</t>
        </is>
      </c>
      <c r="E15" t="inlineStr">
        <is>
          <t>Binders</t>
        </is>
      </c>
      <c r="F15" t="inlineStr">
        <is>
          <t>Presentation Binder</t>
        </is>
      </c>
      <c r="G15" t="inlineStr">
        <is>
          <t>Home Office</t>
        </is>
      </c>
      <c r="H15" t="n">
        <v>9</v>
      </c>
      <c r="I15" s="5" t="n">
        <v>3447.87</v>
      </c>
      <c r="J15" s="8" t="n">
        <v>0</v>
      </c>
      <c r="K15" s="5" t="n">
        <v>768.22</v>
      </c>
    </row>
    <row r="16">
      <c r="A16" t="inlineStr">
        <is>
          <t>ORD-10016</t>
        </is>
      </c>
      <c r="B16" s="7" t="n">
        <v>45538</v>
      </c>
      <c r="C16" t="inlineStr">
        <is>
          <t>East</t>
        </is>
      </c>
      <c r="D16" t="inlineStr">
        <is>
          <t>Furniture</t>
        </is>
      </c>
      <c r="E16" t="inlineStr">
        <is>
          <t>Tables</t>
        </is>
      </c>
      <c r="F16" t="inlineStr">
        <is>
          <t>Meeting Table</t>
        </is>
      </c>
      <c r="G16" t="inlineStr">
        <is>
          <t>Home Office</t>
        </is>
      </c>
      <c r="H16" t="n">
        <v>9</v>
      </c>
      <c r="I16" s="5" t="n">
        <v>4294.47</v>
      </c>
      <c r="J16" s="8" t="n">
        <v>0</v>
      </c>
      <c r="K16" s="5" t="n">
        <v>711.9299999999999</v>
      </c>
    </row>
    <row r="17">
      <c r="A17" t="inlineStr">
        <is>
          <t>ORD-10017</t>
        </is>
      </c>
      <c r="B17" s="7" t="n">
        <v>45927</v>
      </c>
      <c r="C17" t="inlineStr">
        <is>
          <t>Central</t>
        </is>
      </c>
      <c r="D17" t="inlineStr">
        <is>
          <t>Furniture</t>
        </is>
      </c>
      <c r="E17" t="inlineStr">
        <is>
          <t>Tables</t>
        </is>
      </c>
      <c r="F17" t="inlineStr">
        <is>
          <t>Computer Table</t>
        </is>
      </c>
      <c r="G17" t="inlineStr">
        <is>
          <t>Consumer</t>
        </is>
      </c>
      <c r="H17" t="n">
        <v>10</v>
      </c>
      <c r="I17" s="5" t="n">
        <v>336.03</v>
      </c>
      <c r="J17" s="8" t="n">
        <v>0</v>
      </c>
      <c r="K17" s="5" t="n">
        <v>19.49</v>
      </c>
    </row>
    <row r="18">
      <c r="A18" t="inlineStr">
        <is>
          <t>ORD-10018</t>
        </is>
      </c>
      <c r="B18" s="7" t="n">
        <v>45922</v>
      </c>
      <c r="C18" t="inlineStr">
        <is>
          <t>Central</t>
        </is>
      </c>
      <c r="D18" t="inlineStr">
        <is>
          <t>Technology</t>
        </is>
      </c>
      <c r="E18" t="inlineStr">
        <is>
          <t>Phones</t>
        </is>
      </c>
      <c r="F18" t="inlineStr">
        <is>
          <t>Smartphone</t>
        </is>
      </c>
      <c r="G18" t="inlineStr">
        <is>
          <t>Home Office</t>
        </is>
      </c>
      <c r="H18" t="n">
        <v>9</v>
      </c>
      <c r="I18" s="5" t="n">
        <v>2180.75</v>
      </c>
      <c r="J18" s="8" t="n">
        <v>0.05</v>
      </c>
      <c r="K18" s="5" t="n">
        <v>181.36</v>
      </c>
    </row>
    <row r="19">
      <c r="A19" t="inlineStr">
        <is>
          <t>ORD-10019</t>
        </is>
      </c>
      <c r="B19" s="7" t="n">
        <v>45793</v>
      </c>
      <c r="C19" t="inlineStr">
        <is>
          <t>East</t>
        </is>
      </c>
      <c r="D19" t="inlineStr">
        <is>
          <t>Technology</t>
        </is>
      </c>
      <c r="E19" t="inlineStr">
        <is>
          <t>Copiers</t>
        </is>
      </c>
      <c r="F19" t="inlineStr">
        <is>
          <t>Laser Copier</t>
        </is>
      </c>
      <c r="G19" t="inlineStr">
        <is>
          <t>Home Office</t>
        </is>
      </c>
      <c r="H19" t="n">
        <v>11</v>
      </c>
      <c r="I19" s="5" t="n">
        <v>1457.79</v>
      </c>
      <c r="J19" s="8" t="n">
        <v>0.1</v>
      </c>
      <c r="K19" s="5" t="n">
        <v>155.99</v>
      </c>
    </row>
    <row r="20">
      <c r="A20" t="inlineStr">
        <is>
          <t>ORD-10020</t>
        </is>
      </c>
      <c r="B20" s="7" t="n">
        <v>45986</v>
      </c>
      <c r="C20" t="inlineStr">
        <is>
          <t>West</t>
        </is>
      </c>
      <c r="D20" t="inlineStr">
        <is>
          <t>Furniture</t>
        </is>
      </c>
      <c r="E20" t="inlineStr">
        <is>
          <t>Chairs</t>
        </is>
      </c>
      <c r="F20" t="inlineStr">
        <is>
          <t>Ergonomic Chair</t>
        </is>
      </c>
      <c r="G20" t="inlineStr">
        <is>
          <t>Consumer</t>
        </is>
      </c>
      <c r="H20" t="n">
        <v>10</v>
      </c>
      <c r="I20" s="5" t="n">
        <v>1574.34</v>
      </c>
      <c r="J20" s="8" t="n">
        <v>0.2</v>
      </c>
      <c r="K20" s="5" t="n">
        <v>60.34</v>
      </c>
    </row>
    <row r="21">
      <c r="A21" t="inlineStr">
        <is>
          <t>ORD-10021</t>
        </is>
      </c>
      <c r="B21" s="7" t="n">
        <v>45378</v>
      </c>
      <c r="C21" t="inlineStr">
        <is>
          <t>Central</t>
        </is>
      </c>
      <c r="D21" t="inlineStr">
        <is>
          <t>Furniture</t>
        </is>
      </c>
      <c r="E21" t="inlineStr">
        <is>
          <t>Bookcases</t>
        </is>
      </c>
      <c r="F21" t="inlineStr">
        <is>
          <t>Wood Bookcase</t>
        </is>
      </c>
      <c r="G21" t="inlineStr">
        <is>
          <t>Consumer</t>
        </is>
      </c>
      <c r="H21" t="n">
        <v>1</v>
      </c>
      <c r="I21" s="5" t="n">
        <v>377.91</v>
      </c>
      <c r="J21" s="8" t="n">
        <v>0.1</v>
      </c>
      <c r="K21" s="5" t="n">
        <v>11.29</v>
      </c>
    </row>
    <row r="22">
      <c r="A22" t="inlineStr">
        <is>
          <t>ORD-10022</t>
        </is>
      </c>
      <c r="B22" s="7" t="n">
        <v>45414</v>
      </c>
      <c r="C22" t="inlineStr">
        <is>
          <t>South</t>
        </is>
      </c>
      <c r="D22" t="inlineStr">
        <is>
          <t>Technology</t>
        </is>
      </c>
      <c r="E22" t="inlineStr">
        <is>
          <t>Accessories</t>
        </is>
      </c>
      <c r="F22" t="inlineStr">
        <is>
          <t>Keyboard</t>
        </is>
      </c>
      <c r="G22" t="inlineStr">
        <is>
          <t>Home Office</t>
        </is>
      </c>
      <c r="H22" t="n">
        <v>10</v>
      </c>
      <c r="I22" s="5" t="n">
        <v>664.8200000000001</v>
      </c>
      <c r="J22" s="8" t="n">
        <v>0.2</v>
      </c>
      <c r="K22" s="5" t="n">
        <v>59.34</v>
      </c>
    </row>
    <row r="23">
      <c r="A23" t="inlineStr">
        <is>
          <t>ORD-10023</t>
        </is>
      </c>
      <c r="B23" s="7" t="n">
        <v>45895</v>
      </c>
      <c r="C23" t="inlineStr">
        <is>
          <t>West</t>
        </is>
      </c>
      <c r="D23" t="inlineStr">
        <is>
          <t>Furniture</t>
        </is>
      </c>
      <c r="E23" t="inlineStr">
        <is>
          <t>Chairs</t>
        </is>
      </c>
      <c r="F23" t="inlineStr">
        <is>
          <t>Ergonomic Chair</t>
        </is>
      </c>
      <c r="G23" t="inlineStr">
        <is>
          <t>Home Office</t>
        </is>
      </c>
      <c r="H23" t="n">
        <v>7</v>
      </c>
      <c r="I23" s="5" t="n">
        <v>1985.25</v>
      </c>
      <c r="J23" s="8" t="n">
        <v>0.15</v>
      </c>
      <c r="K23" s="5" t="n">
        <v>199.67</v>
      </c>
    </row>
    <row r="24">
      <c r="A24" t="inlineStr">
        <is>
          <t>ORD-10024</t>
        </is>
      </c>
      <c r="B24" s="7" t="n">
        <v>45037</v>
      </c>
      <c r="C24" t="inlineStr">
        <is>
          <t>Central</t>
        </is>
      </c>
      <c r="D24" t="inlineStr">
        <is>
          <t>Furniture</t>
        </is>
      </c>
      <c r="E24" t="inlineStr">
        <is>
          <t>Tables</t>
        </is>
      </c>
      <c r="F24" t="inlineStr">
        <is>
          <t>Side Table</t>
        </is>
      </c>
      <c r="G24" t="inlineStr">
        <is>
          <t>Corporate</t>
        </is>
      </c>
      <c r="H24" t="n">
        <v>2</v>
      </c>
      <c r="I24" s="5" t="n">
        <v>3618.62</v>
      </c>
      <c r="J24" s="8" t="n">
        <v>0.05</v>
      </c>
      <c r="K24" s="5" t="n">
        <v>245.1</v>
      </c>
    </row>
    <row r="25">
      <c r="A25" t="inlineStr">
        <is>
          <t>ORD-10025</t>
        </is>
      </c>
      <c r="B25" s="7" t="n">
        <v>45845</v>
      </c>
      <c r="C25" t="inlineStr">
        <is>
          <t>East</t>
        </is>
      </c>
      <c r="D25" t="inlineStr">
        <is>
          <t>Office Supplies</t>
        </is>
      </c>
      <c r="E25" t="inlineStr">
        <is>
          <t>Binders</t>
        </is>
      </c>
      <c r="F25" t="inlineStr">
        <is>
          <t>Presentation Binder</t>
        </is>
      </c>
      <c r="G25" t="inlineStr">
        <is>
          <t>Corporate</t>
        </is>
      </c>
      <c r="H25" t="n">
        <v>2</v>
      </c>
      <c r="I25" s="5" t="n">
        <v>1184.14</v>
      </c>
      <c r="J25" s="8" t="n">
        <v>0.15</v>
      </c>
      <c r="K25" s="5" t="n">
        <v>203.89</v>
      </c>
    </row>
    <row r="26">
      <c r="A26" t="inlineStr">
        <is>
          <t>ORD-10026</t>
        </is>
      </c>
      <c r="B26" s="7" t="n">
        <v>45127</v>
      </c>
      <c r="C26" t="inlineStr">
        <is>
          <t>Central</t>
        </is>
      </c>
      <c r="D26" t="inlineStr">
        <is>
          <t>Technology</t>
        </is>
      </c>
      <c r="E26" t="inlineStr">
        <is>
          <t>Copiers</t>
        </is>
      </c>
      <c r="F26" t="inlineStr">
        <is>
          <t>Laser Copier</t>
        </is>
      </c>
      <c r="G26" t="inlineStr">
        <is>
          <t>Consumer</t>
        </is>
      </c>
      <c r="H26" t="n">
        <v>4</v>
      </c>
      <c r="I26" s="5" t="n">
        <v>4174.54</v>
      </c>
      <c r="J26" s="8" t="n">
        <v>0.05</v>
      </c>
      <c r="K26" s="5" t="n">
        <v>471.08</v>
      </c>
    </row>
    <row r="27">
      <c r="A27" t="inlineStr">
        <is>
          <t>ORD-10027</t>
        </is>
      </c>
      <c r="B27" s="7" t="n">
        <v>45912</v>
      </c>
      <c r="C27" s="9" t="n"/>
      <c r="D27" t="inlineStr">
        <is>
          <t>Office Supplies</t>
        </is>
      </c>
      <c r="E27" t="inlineStr">
        <is>
          <t>Binders</t>
        </is>
      </c>
      <c r="F27" t="inlineStr">
        <is>
          <t>Ring Binder</t>
        </is>
      </c>
      <c r="G27" t="inlineStr">
        <is>
          <t>Corporate</t>
        </is>
      </c>
      <c r="H27" t="n">
        <v>7</v>
      </c>
      <c r="I27" s="5" t="n">
        <v>89.53</v>
      </c>
      <c r="J27" s="8" t="n">
        <v>0.1</v>
      </c>
      <c r="K27" s="5" t="n">
        <v>18.76</v>
      </c>
    </row>
    <row r="28">
      <c r="A28" t="inlineStr">
        <is>
          <t>ORD-10028</t>
        </is>
      </c>
      <c r="B28" s="7" t="n">
        <v>45858</v>
      </c>
      <c r="C28" t="inlineStr">
        <is>
          <t>South</t>
        </is>
      </c>
      <c r="D28" t="inlineStr">
        <is>
          <t>Office Supplies</t>
        </is>
      </c>
      <c r="E28" t="inlineStr">
        <is>
          <t>Storage</t>
        </is>
      </c>
      <c r="F28" t="inlineStr">
        <is>
          <t>Filing Cabinet</t>
        </is>
      </c>
      <c r="G28" t="inlineStr">
        <is>
          <t>Consumer</t>
        </is>
      </c>
      <c r="H28" t="n">
        <v>4</v>
      </c>
      <c r="I28" s="5" t="n">
        <v>919.35</v>
      </c>
      <c r="J28" s="8" t="n">
        <v>0</v>
      </c>
      <c r="K28" s="5" t="n">
        <v>148.59</v>
      </c>
    </row>
    <row r="29">
      <c r="A29" t="inlineStr">
        <is>
          <t>ORD-10029</t>
        </is>
      </c>
      <c r="B29" s="7" t="n">
        <v>45051</v>
      </c>
      <c r="C29" t="inlineStr">
        <is>
          <t>South</t>
        </is>
      </c>
      <c r="D29" t="inlineStr">
        <is>
          <t>Furniture</t>
        </is>
      </c>
      <c r="E29" t="inlineStr">
        <is>
          <t>Chairs</t>
        </is>
      </c>
      <c r="F29" t="inlineStr">
        <is>
          <t>Conference Chair</t>
        </is>
      </c>
      <c r="G29" t="inlineStr">
        <is>
          <t>Corporate</t>
        </is>
      </c>
      <c r="H29" t="n">
        <v>9</v>
      </c>
      <c r="I29" s="5" t="n">
        <v>2302.6</v>
      </c>
      <c r="J29" s="8" t="n">
        <v>0.05</v>
      </c>
      <c r="K29" s="5" t="n">
        <v>90.83</v>
      </c>
    </row>
    <row r="30">
      <c r="A30" t="inlineStr">
        <is>
          <t>ORD-10030</t>
        </is>
      </c>
      <c r="B30" s="7" t="n">
        <v>45967</v>
      </c>
      <c r="C30" t="inlineStr">
        <is>
          <t>Central</t>
        </is>
      </c>
      <c r="D30" t="inlineStr">
        <is>
          <t>Furniture</t>
        </is>
      </c>
      <c r="E30" t="inlineStr">
        <is>
          <t>Chairs</t>
        </is>
      </c>
      <c r="F30" t="inlineStr">
        <is>
          <t>Conference Chair</t>
        </is>
      </c>
      <c r="G30" t="inlineStr">
        <is>
          <t>Consumer</t>
        </is>
      </c>
      <c r="H30" t="n">
        <v>4</v>
      </c>
      <c r="I30" s="5" t="n">
        <v>3064.44</v>
      </c>
      <c r="J30" s="8" t="n">
        <v>0.15</v>
      </c>
      <c r="K30" s="5" t="n">
        <v>84.81</v>
      </c>
    </row>
    <row r="31">
      <c r="A31" t="inlineStr">
        <is>
          <t>ORD-10031</t>
        </is>
      </c>
      <c r="B31" s="7" t="n">
        <v>45431</v>
      </c>
      <c r="C31" t="inlineStr">
        <is>
          <t>Central</t>
        </is>
      </c>
      <c r="D31" t="inlineStr">
        <is>
          <t>Technology</t>
        </is>
      </c>
      <c r="E31" t="inlineStr">
        <is>
          <t>Phones</t>
        </is>
      </c>
      <c r="F31" t="inlineStr">
        <is>
          <t>Desk Phone</t>
        </is>
      </c>
      <c r="G31" t="inlineStr">
        <is>
          <t>Home Office</t>
        </is>
      </c>
      <c r="H31" t="n">
        <v>9</v>
      </c>
      <c r="I31" s="5" t="n">
        <v>2659.83</v>
      </c>
      <c r="J31" s="8" t="n">
        <v>0.1</v>
      </c>
      <c r="K31" s="5" t="n">
        <v>561.99</v>
      </c>
    </row>
    <row r="32">
      <c r="A32" t="inlineStr">
        <is>
          <t>ORD-10032</t>
        </is>
      </c>
      <c r="B32" s="7" t="n">
        <v>45345</v>
      </c>
      <c r="C32" t="inlineStr">
        <is>
          <t>South</t>
        </is>
      </c>
      <c r="D32" t="inlineStr">
        <is>
          <t>Furniture</t>
        </is>
      </c>
      <c r="E32" t="inlineStr">
        <is>
          <t>Tables</t>
        </is>
      </c>
      <c r="F32" t="inlineStr">
        <is>
          <t>Computer Table</t>
        </is>
      </c>
      <c r="G32" t="inlineStr">
        <is>
          <t>Consumer</t>
        </is>
      </c>
      <c r="H32" t="n">
        <v>5</v>
      </c>
      <c r="I32" s="5" t="n">
        <v>3048.87</v>
      </c>
      <c r="J32" s="8" t="n">
        <v>0.15</v>
      </c>
      <c r="K32" s="5" t="n">
        <v>210.06</v>
      </c>
    </row>
    <row r="33">
      <c r="A33" t="inlineStr">
        <is>
          <t>ORD-10033</t>
        </is>
      </c>
      <c r="B33" s="7" t="n">
        <v>45075</v>
      </c>
      <c r="C33" t="inlineStr">
        <is>
          <t>Central</t>
        </is>
      </c>
      <c r="D33" t="inlineStr">
        <is>
          <t>Office Supplies</t>
        </is>
      </c>
      <c r="E33" t="inlineStr">
        <is>
          <t>Storage</t>
        </is>
      </c>
      <c r="F33" t="inlineStr">
        <is>
          <t>Storage Box</t>
        </is>
      </c>
      <c r="G33" t="inlineStr">
        <is>
          <t>Consumer</t>
        </is>
      </c>
      <c r="H33" t="n">
        <v>9</v>
      </c>
      <c r="I33" s="5" t="n">
        <v>2456.34</v>
      </c>
      <c r="J33" s="8" t="n">
        <v>0.1</v>
      </c>
      <c r="K33" s="5" t="n">
        <v>105.17</v>
      </c>
    </row>
    <row r="34">
      <c r="A34" t="inlineStr">
        <is>
          <t>ORD-10034</t>
        </is>
      </c>
      <c r="B34" s="7" t="n">
        <v>45641</v>
      </c>
      <c r="C34" t="inlineStr">
        <is>
          <t>Central</t>
        </is>
      </c>
      <c r="D34" t="inlineStr">
        <is>
          <t>Furniture</t>
        </is>
      </c>
      <c r="E34" t="inlineStr">
        <is>
          <t>Tables</t>
        </is>
      </c>
      <c r="F34" t="inlineStr">
        <is>
          <t>Computer Table</t>
        </is>
      </c>
      <c r="G34" t="inlineStr">
        <is>
          <t>Consumer</t>
        </is>
      </c>
      <c r="H34" t="n">
        <v>9</v>
      </c>
      <c r="I34" s="5" t="n">
        <v>2016.78</v>
      </c>
      <c r="J34" s="8" t="n">
        <v>0.1</v>
      </c>
      <c r="K34" s="5" t="n">
        <v>289.31</v>
      </c>
    </row>
    <row r="35">
      <c r="A35" t="inlineStr">
        <is>
          <t>ORD-10035</t>
        </is>
      </c>
      <c r="B35" s="7" t="n">
        <v>46010</v>
      </c>
      <c r="C35" t="inlineStr">
        <is>
          <t>Central</t>
        </is>
      </c>
      <c r="D35" t="inlineStr">
        <is>
          <t>Technology</t>
        </is>
      </c>
      <c r="E35" t="inlineStr">
        <is>
          <t>Copiers</t>
        </is>
      </c>
      <c r="F35" t="inlineStr">
        <is>
          <t>Color Copier</t>
        </is>
      </c>
      <c r="G35" t="inlineStr">
        <is>
          <t>Home Office</t>
        </is>
      </c>
      <c r="H35" t="n">
        <v>3</v>
      </c>
      <c r="I35" s="5" t="n">
        <v>537.85</v>
      </c>
      <c r="J35" s="8" t="n">
        <v>0.1</v>
      </c>
      <c r="K35" s="5" t="n">
        <v>21.11</v>
      </c>
    </row>
    <row r="36">
      <c r="A36" t="inlineStr">
        <is>
          <t>ORD-10036</t>
        </is>
      </c>
      <c r="B36" s="7" t="n">
        <v>45146</v>
      </c>
      <c r="C36" t="inlineStr">
        <is>
          <t>East</t>
        </is>
      </c>
      <c r="D36" t="inlineStr">
        <is>
          <t>Office Supplies</t>
        </is>
      </c>
      <c r="E36" t="inlineStr">
        <is>
          <t>Paper</t>
        </is>
      </c>
      <c r="F36" t="inlineStr">
        <is>
          <t>A4 Paper</t>
        </is>
      </c>
      <c r="G36" t="inlineStr">
        <is>
          <t>Home Office</t>
        </is>
      </c>
      <c r="H36" t="n">
        <v>11</v>
      </c>
      <c r="I36" s="5" t="n">
        <v>1595.53</v>
      </c>
      <c r="J36" s="8" t="n">
        <v>0.1</v>
      </c>
      <c r="K36" s="5" t="n">
        <v>193.28</v>
      </c>
    </row>
    <row r="37">
      <c r="A37" t="inlineStr">
        <is>
          <t>ORD-10022</t>
        </is>
      </c>
      <c r="B37" s="7" t="n">
        <v>45414</v>
      </c>
      <c r="C37" t="inlineStr">
        <is>
          <t>South</t>
        </is>
      </c>
      <c r="D37" t="inlineStr">
        <is>
          <t>Technology</t>
        </is>
      </c>
      <c r="E37" t="inlineStr">
        <is>
          <t>Accessories</t>
        </is>
      </c>
      <c r="F37" t="inlineStr">
        <is>
          <t>Keyboard</t>
        </is>
      </c>
      <c r="G37" t="inlineStr">
        <is>
          <t>Home Office</t>
        </is>
      </c>
      <c r="H37" t="n">
        <v>10</v>
      </c>
      <c r="I37" s="5" t="n">
        <v>664.8200000000001</v>
      </c>
      <c r="J37" s="8" t="n">
        <v>0.2</v>
      </c>
      <c r="K37" s="5" t="n">
        <v>59.34</v>
      </c>
    </row>
    <row r="38">
      <c r="A38" t="inlineStr">
        <is>
          <t>ORD-10038</t>
        </is>
      </c>
      <c r="B38" s="7" t="n">
        <v>45463</v>
      </c>
      <c r="C38" t="inlineStr">
        <is>
          <t>East</t>
        </is>
      </c>
      <c r="D38" t="inlineStr">
        <is>
          <t>Technology</t>
        </is>
      </c>
      <c r="E38" t="inlineStr">
        <is>
          <t>Accessories</t>
        </is>
      </c>
      <c r="F38" t="inlineStr">
        <is>
          <t>Headset</t>
        </is>
      </c>
      <c r="G38" t="inlineStr">
        <is>
          <t>Home Office</t>
        </is>
      </c>
      <c r="H38" t="n">
        <v>1</v>
      </c>
      <c r="I38" s="5" t="n">
        <v>1970.38</v>
      </c>
      <c r="J38" s="8" t="n">
        <v>0</v>
      </c>
      <c r="K38" s="5" t="n">
        <v>109.95</v>
      </c>
    </row>
    <row r="39">
      <c r="A39" t="inlineStr">
        <is>
          <t>ORD-10039</t>
        </is>
      </c>
      <c r="B39" s="7" t="n">
        <v>45232</v>
      </c>
      <c r="C39" t="inlineStr">
        <is>
          <t>Central</t>
        </is>
      </c>
      <c r="D39" t="inlineStr">
        <is>
          <t>Office Supplies</t>
        </is>
      </c>
      <c r="E39" t="inlineStr">
        <is>
          <t>Storage</t>
        </is>
      </c>
      <c r="F39" t="inlineStr">
        <is>
          <t>Storage Box</t>
        </is>
      </c>
      <c r="G39" t="inlineStr">
        <is>
          <t>Corporate</t>
        </is>
      </c>
      <c r="H39" t="n">
        <v>5</v>
      </c>
      <c r="I39" s="5" t="n">
        <v>643.3099999999999</v>
      </c>
      <c r="J39" s="8" t="n">
        <v>0.1</v>
      </c>
      <c r="K39" s="5" t="n">
        <v>131.1</v>
      </c>
    </row>
    <row r="40">
      <c r="A40" t="inlineStr">
        <is>
          <t>ORD-10040</t>
        </is>
      </c>
      <c r="B40" s="7" t="n">
        <v>45008</v>
      </c>
      <c r="C40" t="inlineStr">
        <is>
          <t>South</t>
        </is>
      </c>
      <c r="D40" t="inlineStr">
        <is>
          <t>Furniture</t>
        </is>
      </c>
      <c r="E40" t="inlineStr">
        <is>
          <t>Bookcases</t>
        </is>
      </c>
      <c r="F40" t="inlineStr">
        <is>
          <t>Wood Bookcase</t>
        </is>
      </c>
      <c r="G40" t="inlineStr">
        <is>
          <t>Home Office</t>
        </is>
      </c>
      <c r="H40" t="n">
        <v>9</v>
      </c>
      <c r="I40" s="5" t="n">
        <v>534.35</v>
      </c>
      <c r="J40" s="8" t="n">
        <v>0.15</v>
      </c>
      <c r="K40" s="5" t="n">
        <v>110.61</v>
      </c>
    </row>
    <row r="41">
      <c r="A41" t="inlineStr">
        <is>
          <t>ORD-10041</t>
        </is>
      </c>
      <c r="B41" s="7" t="n">
        <v>45243</v>
      </c>
      <c r="C41" t="inlineStr">
        <is>
          <t>East</t>
        </is>
      </c>
      <c r="D41" t="inlineStr">
        <is>
          <t>Furniture</t>
        </is>
      </c>
      <c r="E41" t="inlineStr">
        <is>
          <t>Chairs</t>
        </is>
      </c>
      <c r="F41" t="inlineStr">
        <is>
          <t>Office Chair</t>
        </is>
      </c>
      <c r="G41" t="inlineStr">
        <is>
          <t>Consumer</t>
        </is>
      </c>
      <c r="H41" t="n">
        <v>6</v>
      </c>
      <c r="I41" s="5" t="n">
        <v>872.77</v>
      </c>
      <c r="J41" s="8" t="n">
        <v>0.15</v>
      </c>
      <c r="K41" s="5" t="n">
        <v>149.22</v>
      </c>
    </row>
    <row r="42">
      <c r="A42" t="inlineStr">
        <is>
          <t>ORD-10042</t>
        </is>
      </c>
      <c r="B42" s="7" t="n">
        <v>45435</v>
      </c>
      <c r="C42" t="inlineStr">
        <is>
          <t>South</t>
        </is>
      </c>
      <c r="D42" t="inlineStr">
        <is>
          <t>Furniture</t>
        </is>
      </c>
      <c r="E42" t="inlineStr">
        <is>
          <t>Bookcases</t>
        </is>
      </c>
      <c r="F42" t="inlineStr">
        <is>
          <t>Wood Bookcase</t>
        </is>
      </c>
      <c r="G42" t="inlineStr">
        <is>
          <t>Corporate</t>
        </is>
      </c>
      <c r="H42" t="n">
        <v>8</v>
      </c>
      <c r="I42" s="5" t="n">
        <v>3934.98</v>
      </c>
      <c r="J42" s="8" t="n">
        <v>0.05</v>
      </c>
      <c r="K42" s="5" t="n">
        <v>273.13</v>
      </c>
    </row>
    <row r="43">
      <c r="A43" t="inlineStr">
        <is>
          <t>ORD-10043</t>
        </is>
      </c>
      <c r="B43" s="7" t="n">
        <v>45869</v>
      </c>
      <c r="C43" t="inlineStr">
        <is>
          <t>South</t>
        </is>
      </c>
      <c r="D43" t="inlineStr">
        <is>
          <t>Office Supplies</t>
        </is>
      </c>
      <c r="E43" t="inlineStr">
        <is>
          <t>Binders</t>
        </is>
      </c>
      <c r="F43" t="inlineStr">
        <is>
          <t>Ring Binder</t>
        </is>
      </c>
      <c r="G43" t="inlineStr">
        <is>
          <t>Consumer</t>
        </is>
      </c>
      <c r="H43" t="n">
        <v>7</v>
      </c>
      <c r="I43" s="5" t="n">
        <v>2997.35</v>
      </c>
      <c r="J43" s="8" t="n">
        <v>0.1</v>
      </c>
      <c r="K43" s="5" t="n">
        <v>220.33</v>
      </c>
    </row>
    <row r="44">
      <c r="A44" t="inlineStr">
        <is>
          <t>ORD-10044</t>
        </is>
      </c>
      <c r="B44" s="7" t="n">
        <v>45069</v>
      </c>
      <c r="C44" t="inlineStr">
        <is>
          <t>South</t>
        </is>
      </c>
      <c r="D44" t="inlineStr">
        <is>
          <t>Office Supplies</t>
        </is>
      </c>
      <c r="E44" t="inlineStr">
        <is>
          <t>Storage</t>
        </is>
      </c>
      <c r="F44" t="inlineStr">
        <is>
          <t>Filing Cabinet</t>
        </is>
      </c>
      <c r="G44" t="inlineStr">
        <is>
          <t>Home Office</t>
        </is>
      </c>
      <c r="H44" t="n">
        <v>9</v>
      </c>
      <c r="I44" s="5" t="n">
        <v>4416.68</v>
      </c>
      <c r="J44" s="8" t="n">
        <v>0.1</v>
      </c>
      <c r="K44" s="5" t="n">
        <v>937.4</v>
      </c>
    </row>
    <row r="45">
      <c r="A45" t="inlineStr">
        <is>
          <t>ORD-10045</t>
        </is>
      </c>
      <c r="B45" s="7" t="n">
        <v>45163</v>
      </c>
      <c r="C45" t="inlineStr">
        <is>
          <t>South</t>
        </is>
      </c>
      <c r="D45" t="inlineStr">
        <is>
          <t>Furniture</t>
        </is>
      </c>
      <c r="E45" t="inlineStr">
        <is>
          <t>Bookcases</t>
        </is>
      </c>
      <c r="F45" t="inlineStr">
        <is>
          <t>Metal Bookcase</t>
        </is>
      </c>
      <c r="G45" t="inlineStr">
        <is>
          <t>Consumer</t>
        </is>
      </c>
      <c r="H45" t="n">
        <v>7</v>
      </c>
      <c r="I45" s="5" t="n">
        <v>559.14</v>
      </c>
      <c r="J45" s="8" t="n">
        <v>0.1</v>
      </c>
      <c r="K45" s="5" t="n">
        <v>93.93000000000001</v>
      </c>
    </row>
    <row r="46">
      <c r="A46" t="inlineStr">
        <is>
          <t>ORD-10046</t>
        </is>
      </c>
      <c r="B46" s="7" t="n">
        <v>45569</v>
      </c>
      <c r="C46" t="inlineStr">
        <is>
          <t>West</t>
        </is>
      </c>
      <c r="D46" t="inlineStr">
        <is>
          <t>Technology</t>
        </is>
      </c>
      <c r="E46" t="inlineStr">
        <is>
          <t>Copiers</t>
        </is>
      </c>
      <c r="F46" t="inlineStr">
        <is>
          <t>Laser Copier</t>
        </is>
      </c>
      <c r="G46" t="inlineStr">
        <is>
          <t>Corporate</t>
        </is>
      </c>
      <c r="H46" t="n">
        <v>4</v>
      </c>
      <c r="I46" s="5" t="n">
        <v>4055.81</v>
      </c>
      <c r="J46" s="8" t="n">
        <v>0.1</v>
      </c>
      <c r="K46" s="5" t="n">
        <v>98.64</v>
      </c>
    </row>
    <row r="47">
      <c r="A47" t="inlineStr">
        <is>
          <t>ORD-10047</t>
        </is>
      </c>
      <c r="B47" s="7" t="n">
        <v>45820</v>
      </c>
      <c r="C47" t="inlineStr">
        <is>
          <t>Central</t>
        </is>
      </c>
      <c r="D47" t="inlineStr">
        <is>
          <t>Technology</t>
        </is>
      </c>
      <c r="E47" t="inlineStr">
        <is>
          <t>Copiers</t>
        </is>
      </c>
      <c r="F47" t="inlineStr">
        <is>
          <t>Laser Copier</t>
        </is>
      </c>
      <c r="G47" t="inlineStr">
        <is>
          <t>Corporate</t>
        </is>
      </c>
      <c r="H47" t="n">
        <v>11</v>
      </c>
      <c r="I47" s="5" t="n">
        <v>1986.33</v>
      </c>
      <c r="J47" s="8" t="n">
        <v>0.1</v>
      </c>
      <c r="K47" s="5" t="n">
        <v>289.73</v>
      </c>
    </row>
    <row r="48">
      <c r="A48" t="inlineStr">
        <is>
          <t>ORD-10048</t>
        </is>
      </c>
      <c r="B48" s="7" t="n">
        <v>45182</v>
      </c>
      <c r="C48" t="inlineStr">
        <is>
          <t>South</t>
        </is>
      </c>
      <c r="D48" t="inlineStr">
        <is>
          <t>Technology</t>
        </is>
      </c>
      <c r="E48" t="inlineStr">
        <is>
          <t>Accessories</t>
        </is>
      </c>
      <c r="F48" t="inlineStr">
        <is>
          <t>Headset</t>
        </is>
      </c>
      <c r="G48" t="inlineStr">
        <is>
          <t>Corporate</t>
        </is>
      </c>
      <c r="H48" t="n">
        <v>12</v>
      </c>
      <c r="I48" s="5" t="n">
        <v>1521.73</v>
      </c>
      <c r="J48" s="8" t="n">
        <v>0.1</v>
      </c>
      <c r="K48" s="5" t="n">
        <v>200</v>
      </c>
    </row>
    <row r="49">
      <c r="A49" t="inlineStr">
        <is>
          <t>ORD-10049</t>
        </is>
      </c>
      <c r="B49" s="7" t="n">
        <v>45319</v>
      </c>
      <c r="C49" t="inlineStr">
        <is>
          <t>West</t>
        </is>
      </c>
      <c r="D49" t="inlineStr">
        <is>
          <t>Technology</t>
        </is>
      </c>
      <c r="E49" t="inlineStr">
        <is>
          <t>Accessories</t>
        </is>
      </c>
      <c r="F49" t="inlineStr">
        <is>
          <t>Headset</t>
        </is>
      </c>
      <c r="G49" t="inlineStr">
        <is>
          <t>Home Office</t>
        </is>
      </c>
      <c r="H49" t="n">
        <v>10</v>
      </c>
      <c r="I49" s="5" t="n">
        <v>4070.4</v>
      </c>
      <c r="J49" s="8" t="n">
        <v>0.2</v>
      </c>
      <c r="K49" s="5" t="n">
        <v>216.54</v>
      </c>
    </row>
    <row r="50">
      <c r="A50" t="inlineStr">
        <is>
          <t>ORD-10050</t>
        </is>
      </c>
      <c r="B50" s="7" t="n">
        <v>44927</v>
      </c>
      <c r="C50" t="inlineStr">
        <is>
          <t>South</t>
        </is>
      </c>
      <c r="D50" t="inlineStr">
        <is>
          <t>Office Supplies</t>
        </is>
      </c>
      <c r="E50" t="inlineStr">
        <is>
          <t>Binders</t>
        </is>
      </c>
      <c r="F50" t="inlineStr">
        <is>
          <t>Presentation Binder</t>
        </is>
      </c>
      <c r="G50" t="inlineStr">
        <is>
          <t>Home Office</t>
        </is>
      </c>
      <c r="H50" t="n">
        <v>6</v>
      </c>
      <c r="I50" s="5" t="n">
        <v>2761.44</v>
      </c>
      <c r="J50" s="8" t="n">
        <v>0.15</v>
      </c>
      <c r="K50" s="5" t="n">
        <v>263.1</v>
      </c>
    </row>
    <row r="51">
      <c r="A51" t="inlineStr">
        <is>
          <t>ORD-10051</t>
        </is>
      </c>
      <c r="B51" s="7" t="n">
        <v>45364</v>
      </c>
      <c r="C51" t="inlineStr">
        <is>
          <t>West</t>
        </is>
      </c>
      <c r="D51" t="inlineStr">
        <is>
          <t>Technology</t>
        </is>
      </c>
      <c r="E51" t="inlineStr">
        <is>
          <t>Phones</t>
        </is>
      </c>
      <c r="F51" t="inlineStr">
        <is>
          <t>Smartphone</t>
        </is>
      </c>
      <c r="G51" t="inlineStr">
        <is>
          <t>Corporate</t>
        </is>
      </c>
      <c r="H51" t="n">
        <v>11</v>
      </c>
      <c r="I51" s="5" t="n">
        <v>2358.3</v>
      </c>
      <c r="J51" s="8" t="n">
        <v>0.2</v>
      </c>
      <c r="K51" s="5" t="n">
        <v>142.42</v>
      </c>
    </row>
    <row r="52">
      <c r="A52" t="inlineStr">
        <is>
          <t>ORD-10052</t>
        </is>
      </c>
      <c r="B52" s="7" t="n">
        <v>45408</v>
      </c>
      <c r="C52" t="inlineStr">
        <is>
          <t>South</t>
        </is>
      </c>
      <c r="D52" t="inlineStr">
        <is>
          <t>Furniture</t>
        </is>
      </c>
      <c r="E52" t="inlineStr">
        <is>
          <t>Chairs</t>
        </is>
      </c>
      <c r="F52" t="inlineStr">
        <is>
          <t>Ergonomic Chair</t>
        </is>
      </c>
      <c r="G52" t="inlineStr">
        <is>
          <t>Consumer</t>
        </is>
      </c>
      <c r="H52" t="n">
        <v>8</v>
      </c>
      <c r="I52" s="5" t="n">
        <v>284.26</v>
      </c>
      <c r="J52" s="8" t="n">
        <v>0.2</v>
      </c>
      <c r="K52" s="5" t="n">
        <v>47.88</v>
      </c>
    </row>
    <row r="53">
      <c r="A53" t="inlineStr">
        <is>
          <t>ORD-10053</t>
        </is>
      </c>
      <c r="B53" s="7" t="n">
        <v>45076</v>
      </c>
      <c r="C53" t="inlineStr">
        <is>
          <t>West</t>
        </is>
      </c>
      <c r="D53" t="inlineStr">
        <is>
          <t>Office Supplies</t>
        </is>
      </c>
      <c r="E53" t="inlineStr">
        <is>
          <t>Storage</t>
        </is>
      </c>
      <c r="F53" t="inlineStr">
        <is>
          <t>Storage Box</t>
        </is>
      </c>
      <c r="G53" t="inlineStr">
        <is>
          <t>Home Office</t>
        </is>
      </c>
      <c r="H53" t="n">
        <v>8</v>
      </c>
      <c r="I53" s="5" t="n">
        <v>3157.89</v>
      </c>
      <c r="J53" s="8" t="n">
        <v>0.15</v>
      </c>
      <c r="K53" s="5" t="n">
        <v>169.69</v>
      </c>
    </row>
    <row r="54">
      <c r="A54" t="inlineStr">
        <is>
          <t>ORD-10054</t>
        </is>
      </c>
      <c r="B54" s="7" t="n">
        <v>44938</v>
      </c>
      <c r="C54" t="inlineStr">
        <is>
          <t>Central</t>
        </is>
      </c>
      <c r="D54" t="inlineStr">
        <is>
          <t>Office Supplies</t>
        </is>
      </c>
      <c r="E54" t="inlineStr">
        <is>
          <t>Binders</t>
        </is>
      </c>
      <c r="F54" t="inlineStr">
        <is>
          <t>Ring Binder</t>
        </is>
      </c>
      <c r="G54" t="inlineStr">
        <is>
          <t>Home Office</t>
        </is>
      </c>
      <c r="H54" t="n">
        <v>1</v>
      </c>
      <c r="I54" s="5" t="n">
        <v>2369.37</v>
      </c>
      <c r="J54" s="8" t="n">
        <v>0.2</v>
      </c>
      <c r="K54" s="5" t="n">
        <v>100.3</v>
      </c>
    </row>
    <row r="55">
      <c r="A55" t="inlineStr">
        <is>
          <t>ORD-10055</t>
        </is>
      </c>
      <c r="B55" s="7" t="n">
        <v>45175</v>
      </c>
      <c r="C55" t="inlineStr">
        <is>
          <t>West</t>
        </is>
      </c>
      <c r="D55" t="inlineStr">
        <is>
          <t>Furniture</t>
        </is>
      </c>
      <c r="E55" t="inlineStr">
        <is>
          <t>Tables</t>
        </is>
      </c>
      <c r="F55" t="inlineStr">
        <is>
          <t>Side Table</t>
        </is>
      </c>
      <c r="G55" t="inlineStr">
        <is>
          <t>Home Office</t>
        </is>
      </c>
      <c r="H55" t="n">
        <v>10</v>
      </c>
      <c r="I55" s="5" t="n">
        <v>4446.48</v>
      </c>
      <c r="J55" s="8" t="n">
        <v>0.1</v>
      </c>
      <c r="K55" s="5" t="n">
        <v>953.8099999999999</v>
      </c>
    </row>
    <row r="56">
      <c r="A56" t="inlineStr">
        <is>
          <t>ORD-10056</t>
        </is>
      </c>
      <c r="B56" s="7" t="n">
        <v>45833</v>
      </c>
      <c r="C56" t="inlineStr">
        <is>
          <t>West</t>
        </is>
      </c>
      <c r="D56" t="inlineStr">
        <is>
          <t>Technology</t>
        </is>
      </c>
      <c r="E56" t="inlineStr">
        <is>
          <t>Accessories</t>
        </is>
      </c>
      <c r="F56" t="inlineStr">
        <is>
          <t>Keyboard</t>
        </is>
      </c>
      <c r="G56" t="inlineStr">
        <is>
          <t>Home Office</t>
        </is>
      </c>
      <c r="H56" t="n">
        <v>8</v>
      </c>
      <c r="I56" s="5" t="n">
        <v>3887.81</v>
      </c>
      <c r="J56" s="8" t="n">
        <v>0.1</v>
      </c>
      <c r="K56" s="5" t="n">
        <v>672.1</v>
      </c>
    </row>
    <row r="57">
      <c r="A57" t="inlineStr">
        <is>
          <t>ORD-10057</t>
        </is>
      </c>
      <c r="B57" s="7" t="n">
        <v>45494</v>
      </c>
      <c r="C57" t="inlineStr">
        <is>
          <t>West</t>
        </is>
      </c>
      <c r="D57" t="inlineStr">
        <is>
          <t>Technology</t>
        </is>
      </c>
      <c r="E57" t="inlineStr">
        <is>
          <t>Phones</t>
        </is>
      </c>
      <c r="F57" t="inlineStr">
        <is>
          <t>Desk Phone</t>
        </is>
      </c>
      <c r="G57" t="inlineStr">
        <is>
          <t>Corporate</t>
        </is>
      </c>
      <c r="H57" t="n">
        <v>5</v>
      </c>
      <c r="I57" s="5" t="n">
        <v>422.48</v>
      </c>
      <c r="J57" s="8" t="n">
        <v>0.05</v>
      </c>
      <c r="K57" s="5" t="n">
        <v>35.72</v>
      </c>
    </row>
    <row r="58">
      <c r="A58" t="inlineStr">
        <is>
          <t>ORD-10058</t>
        </is>
      </c>
      <c r="B58" s="7" t="n">
        <v>45581</v>
      </c>
      <c r="C58" t="inlineStr">
        <is>
          <t>Central</t>
        </is>
      </c>
      <c r="D58" t="inlineStr">
        <is>
          <t>Furniture</t>
        </is>
      </c>
      <c r="E58" t="inlineStr">
        <is>
          <t>Chairs</t>
        </is>
      </c>
      <c r="F58" t="inlineStr">
        <is>
          <t>Ergonomic Chair</t>
        </is>
      </c>
      <c r="G58" t="inlineStr">
        <is>
          <t>Corporate</t>
        </is>
      </c>
      <c r="H58" t="n">
        <v>12</v>
      </c>
      <c r="I58" s="5" t="n">
        <v>3147.26</v>
      </c>
      <c r="J58" s="8" t="n">
        <v>0.05</v>
      </c>
      <c r="K58" s="5" t="n">
        <v>129</v>
      </c>
    </row>
    <row r="59">
      <c r="A59" t="inlineStr">
        <is>
          <t>ORD-10059</t>
        </is>
      </c>
      <c r="B59" s="7" t="n">
        <v>45761</v>
      </c>
      <c r="C59" t="inlineStr">
        <is>
          <t>South</t>
        </is>
      </c>
      <c r="D59" t="inlineStr">
        <is>
          <t>Technology</t>
        </is>
      </c>
      <c r="E59" t="inlineStr">
        <is>
          <t>Accessories</t>
        </is>
      </c>
      <c r="F59" t="inlineStr">
        <is>
          <t>Mouse</t>
        </is>
      </c>
      <c r="G59" t="inlineStr">
        <is>
          <t>Consumer</t>
        </is>
      </c>
      <c r="H59" t="n">
        <v>7</v>
      </c>
      <c r="I59" s="5" t="n">
        <v>994.21</v>
      </c>
      <c r="J59" s="8" t="n">
        <v>0.15</v>
      </c>
      <c r="K59" s="5" t="n">
        <v>191.4</v>
      </c>
    </row>
    <row r="60">
      <c r="A60" t="inlineStr">
        <is>
          <t>ORD-10060</t>
        </is>
      </c>
      <c r="B60" s="7" t="n">
        <v>44967</v>
      </c>
      <c r="C60" t="inlineStr">
        <is>
          <t>West</t>
        </is>
      </c>
      <c r="D60" t="inlineStr">
        <is>
          <t>Office Supplies</t>
        </is>
      </c>
      <c r="E60" t="inlineStr">
        <is>
          <t>Binders</t>
        </is>
      </c>
      <c r="F60" t="inlineStr">
        <is>
          <t>Presentation Binder</t>
        </is>
      </c>
      <c r="G60" t="inlineStr">
        <is>
          <t>Corporate</t>
        </is>
      </c>
      <c r="H60" t="n">
        <v>7</v>
      </c>
      <c r="I60" s="5" t="n">
        <v>3410.36</v>
      </c>
      <c r="J60" s="8" t="n">
        <v>0.2</v>
      </c>
      <c r="K60" s="5" t="n">
        <v>501.25</v>
      </c>
    </row>
    <row r="61">
      <c r="A61" t="inlineStr">
        <is>
          <t>ORD-10061</t>
        </is>
      </c>
      <c r="B61" s="7" t="n">
        <v>45378</v>
      </c>
      <c r="C61" t="inlineStr">
        <is>
          <t>West</t>
        </is>
      </c>
      <c r="D61" t="inlineStr">
        <is>
          <t>Furniture</t>
        </is>
      </c>
      <c r="E61" t="inlineStr">
        <is>
          <t>Tables</t>
        </is>
      </c>
      <c r="F61" t="inlineStr">
        <is>
          <t>Computer Table</t>
        </is>
      </c>
      <c r="G61" t="inlineStr">
        <is>
          <t>Corporate</t>
        </is>
      </c>
      <c r="H61" t="n">
        <v>6</v>
      </c>
      <c r="I61" s="5" t="n">
        <v>208.29</v>
      </c>
      <c r="J61" s="8" t="n">
        <v>0.15</v>
      </c>
      <c r="K61" s="5" t="n">
        <v>32.2</v>
      </c>
    </row>
    <row r="62">
      <c r="A62" t="inlineStr">
        <is>
          <t>ORD-10062</t>
        </is>
      </c>
      <c r="B62" s="7" t="n">
        <v>45884</v>
      </c>
      <c r="C62" t="inlineStr">
        <is>
          <t>East</t>
        </is>
      </c>
      <c r="D62" t="inlineStr">
        <is>
          <t>Technology</t>
        </is>
      </c>
      <c r="E62" t="inlineStr">
        <is>
          <t>Copiers</t>
        </is>
      </c>
      <c r="F62" t="inlineStr">
        <is>
          <t>Laser Copier</t>
        </is>
      </c>
      <c r="G62" t="inlineStr">
        <is>
          <t>Corporate</t>
        </is>
      </c>
      <c r="H62" t="n">
        <v>11</v>
      </c>
      <c r="I62" s="5" t="n">
        <v>2696.17</v>
      </c>
      <c r="J62" s="8" t="n">
        <v>0</v>
      </c>
      <c r="K62" s="5" t="n">
        <v>155.38</v>
      </c>
    </row>
    <row r="63">
      <c r="A63" t="inlineStr">
        <is>
          <t>ORD-10063</t>
        </is>
      </c>
      <c r="B63" s="7" t="n">
        <v>45804</v>
      </c>
      <c r="C63" t="inlineStr">
        <is>
          <t>East</t>
        </is>
      </c>
      <c r="D63" s="9" t="n"/>
      <c r="E63" t="inlineStr">
        <is>
          <t>Binders</t>
        </is>
      </c>
      <c r="F63" t="inlineStr">
        <is>
          <t>Ring Binder</t>
        </is>
      </c>
      <c r="G63" t="inlineStr">
        <is>
          <t>Corporate</t>
        </is>
      </c>
      <c r="H63" t="n">
        <v>4</v>
      </c>
      <c r="I63" s="5" t="n">
        <v>1755.64</v>
      </c>
      <c r="J63" s="8" t="n">
        <v>0.15</v>
      </c>
      <c r="K63" s="5" t="n">
        <v>124.89</v>
      </c>
    </row>
    <row r="64">
      <c r="A64" t="inlineStr">
        <is>
          <t>ORD-10064</t>
        </is>
      </c>
      <c r="B64" s="7" t="n">
        <v>45703</v>
      </c>
      <c r="C64" t="inlineStr">
        <is>
          <t>South</t>
        </is>
      </c>
      <c r="D64" t="inlineStr">
        <is>
          <t>Office Supplies</t>
        </is>
      </c>
      <c r="E64" t="inlineStr">
        <is>
          <t>Paper</t>
        </is>
      </c>
      <c r="F64" t="inlineStr">
        <is>
          <t>A4 Paper</t>
        </is>
      </c>
      <c r="G64" t="inlineStr">
        <is>
          <t>Corporate</t>
        </is>
      </c>
      <c r="H64" t="n">
        <v>9</v>
      </c>
      <c r="I64" s="5" t="n">
        <v>165.67</v>
      </c>
      <c r="J64" s="8" t="n">
        <v>0</v>
      </c>
      <c r="K64" s="5" t="n">
        <v>41.41</v>
      </c>
    </row>
    <row r="65">
      <c r="A65" t="inlineStr">
        <is>
          <t>ORD-10065</t>
        </is>
      </c>
      <c r="B65" s="7" t="n">
        <v>45643</v>
      </c>
      <c r="C65" t="inlineStr">
        <is>
          <t>East</t>
        </is>
      </c>
      <c r="D65" t="inlineStr">
        <is>
          <t>Technology</t>
        </is>
      </c>
      <c r="E65" t="inlineStr">
        <is>
          <t>Phones</t>
        </is>
      </c>
      <c r="F65" t="inlineStr">
        <is>
          <t>Smartphone</t>
        </is>
      </c>
      <c r="G65" t="inlineStr">
        <is>
          <t>Consumer</t>
        </is>
      </c>
      <c r="H65" t="n">
        <v>4</v>
      </c>
      <c r="I65" s="5" t="n">
        <v>4277.28</v>
      </c>
      <c r="J65" s="8" t="n">
        <v>0</v>
      </c>
      <c r="K65" s="5" t="n">
        <v>729.1900000000001</v>
      </c>
    </row>
    <row r="66">
      <c r="A66" t="inlineStr">
        <is>
          <t>ORD-10066</t>
        </is>
      </c>
      <c r="B66" s="7" t="n">
        <v>45415</v>
      </c>
      <c r="C66" t="inlineStr">
        <is>
          <t>East</t>
        </is>
      </c>
      <c r="D66" t="inlineStr">
        <is>
          <t>Office Supplies</t>
        </is>
      </c>
      <c r="E66" t="inlineStr">
        <is>
          <t>Storage</t>
        </is>
      </c>
      <c r="F66" t="inlineStr">
        <is>
          <t>Storage Box</t>
        </is>
      </c>
      <c r="G66" t="inlineStr">
        <is>
          <t>Home Office</t>
        </is>
      </c>
      <c r="H66" t="n">
        <v>8</v>
      </c>
      <c r="I66" s="5" t="n">
        <v>4269.09</v>
      </c>
      <c r="J66" s="8" t="n">
        <v>0.1</v>
      </c>
      <c r="K66" s="5" t="n">
        <v>751.5700000000001</v>
      </c>
    </row>
    <row r="67">
      <c r="A67" t="inlineStr">
        <is>
          <t>ORD-10067</t>
        </is>
      </c>
      <c r="B67" s="7" t="n">
        <v>45270</v>
      </c>
      <c r="C67" t="inlineStr">
        <is>
          <t>Central</t>
        </is>
      </c>
      <c r="D67" t="inlineStr">
        <is>
          <t>Furniture</t>
        </is>
      </c>
      <c r="E67" t="inlineStr">
        <is>
          <t>Tables</t>
        </is>
      </c>
      <c r="F67" t="inlineStr">
        <is>
          <t>Meeting Table</t>
        </is>
      </c>
      <c r="G67" t="inlineStr">
        <is>
          <t>Home Office</t>
        </is>
      </c>
      <c r="H67" t="n">
        <v>5</v>
      </c>
      <c r="I67" s="5" t="n">
        <v>193.5</v>
      </c>
      <c r="J67" s="8" t="n">
        <v>0.2</v>
      </c>
      <c r="K67" s="5" t="n">
        <v>25.59</v>
      </c>
    </row>
    <row r="68">
      <c r="A68" t="inlineStr">
        <is>
          <t>ORD-10068</t>
        </is>
      </c>
      <c r="B68" s="7" t="n">
        <v>45695</v>
      </c>
      <c r="C68" t="inlineStr">
        <is>
          <t>West</t>
        </is>
      </c>
      <c r="D68" t="inlineStr">
        <is>
          <t>Technology</t>
        </is>
      </c>
      <c r="E68" t="inlineStr">
        <is>
          <t>Phones</t>
        </is>
      </c>
      <c r="F68" t="inlineStr">
        <is>
          <t>Smartphone</t>
        </is>
      </c>
      <c r="G68" t="inlineStr">
        <is>
          <t>Home Office</t>
        </is>
      </c>
      <c r="H68" t="n">
        <v>11</v>
      </c>
      <c r="I68" s="5" t="n">
        <v>3132.52</v>
      </c>
      <c r="J68" s="8" t="n">
        <v>0.05</v>
      </c>
      <c r="K68" s="5" t="n">
        <v>153.18</v>
      </c>
    </row>
    <row r="69">
      <c r="A69" t="inlineStr">
        <is>
          <t>ORD-10069</t>
        </is>
      </c>
      <c r="B69" s="7" t="n">
        <v>45544</v>
      </c>
      <c r="C69" t="inlineStr">
        <is>
          <t>Central</t>
        </is>
      </c>
      <c r="D69" t="inlineStr">
        <is>
          <t>Technology</t>
        </is>
      </c>
      <c r="E69" t="inlineStr">
        <is>
          <t>Phones</t>
        </is>
      </c>
      <c r="F69" t="inlineStr">
        <is>
          <t>Desk Phone</t>
        </is>
      </c>
      <c r="G69" t="inlineStr">
        <is>
          <t>Home Office</t>
        </is>
      </c>
      <c r="H69" t="n">
        <v>6</v>
      </c>
      <c r="I69" s="5" t="n">
        <v>1973.43</v>
      </c>
      <c r="J69" s="8" t="n">
        <v>0</v>
      </c>
      <c r="K69" s="5" t="n">
        <v>288.62</v>
      </c>
    </row>
    <row r="70">
      <c r="A70" t="inlineStr">
        <is>
          <t>ORD-10070</t>
        </is>
      </c>
      <c r="B70" s="7" t="n">
        <v>45625</v>
      </c>
      <c r="C70" t="inlineStr">
        <is>
          <t>Central</t>
        </is>
      </c>
      <c r="D70" t="inlineStr">
        <is>
          <t>Office Supplies</t>
        </is>
      </c>
      <c r="E70" t="inlineStr">
        <is>
          <t>Paper</t>
        </is>
      </c>
      <c r="F70" t="inlineStr">
        <is>
          <t>A4 Paper</t>
        </is>
      </c>
      <c r="G70" t="inlineStr">
        <is>
          <t>Corporate</t>
        </is>
      </c>
      <c r="H70" t="n">
        <v>11</v>
      </c>
      <c r="I70" s="5" t="n">
        <v>4326.68</v>
      </c>
      <c r="J70" s="8" t="n">
        <v>0.15</v>
      </c>
      <c r="K70" s="5" t="n">
        <v>653.48</v>
      </c>
    </row>
    <row r="71">
      <c r="A71" t="inlineStr">
        <is>
          <t>ORD-10071</t>
        </is>
      </c>
      <c r="B71" s="7" t="n">
        <v>45818</v>
      </c>
      <c r="C71" t="inlineStr">
        <is>
          <t>East</t>
        </is>
      </c>
      <c r="D71" t="inlineStr">
        <is>
          <t>Technology</t>
        </is>
      </c>
      <c r="E71" t="inlineStr">
        <is>
          <t>Copiers</t>
        </is>
      </c>
      <c r="F71" t="inlineStr">
        <is>
          <t>Color Copier</t>
        </is>
      </c>
      <c r="G71" t="inlineStr">
        <is>
          <t>Home Office</t>
        </is>
      </c>
      <c r="H71" t="n">
        <v>9</v>
      </c>
      <c r="I71" s="5" t="n">
        <v>3652.24</v>
      </c>
      <c r="J71" s="8" t="n">
        <v>0.15</v>
      </c>
      <c r="K71" s="5" t="n">
        <v>365.68</v>
      </c>
    </row>
    <row r="72">
      <c r="A72" t="inlineStr">
        <is>
          <t>ORD-10072</t>
        </is>
      </c>
      <c r="B72" s="7" t="n">
        <v>45476</v>
      </c>
      <c r="C72" t="inlineStr">
        <is>
          <t>South</t>
        </is>
      </c>
      <c r="D72" t="inlineStr">
        <is>
          <t>Furniture</t>
        </is>
      </c>
      <c r="E72" t="inlineStr">
        <is>
          <t>Chairs</t>
        </is>
      </c>
      <c r="F72" t="inlineStr">
        <is>
          <t>Office Chair</t>
        </is>
      </c>
      <c r="G72" t="inlineStr">
        <is>
          <t>Corporate</t>
        </is>
      </c>
      <c r="H72" t="n">
        <v>8</v>
      </c>
      <c r="I72" s="5" t="n">
        <v>1157.88</v>
      </c>
      <c r="J72" s="8" t="n">
        <v>0.2</v>
      </c>
      <c r="K72" s="5" t="n">
        <v>136.83</v>
      </c>
    </row>
    <row r="73">
      <c r="A73" t="inlineStr">
        <is>
          <t>ORD-10073</t>
        </is>
      </c>
      <c r="B73" s="7" t="n">
        <v>45703</v>
      </c>
      <c r="C73" t="inlineStr">
        <is>
          <t>South</t>
        </is>
      </c>
      <c r="D73" t="inlineStr">
        <is>
          <t>Furniture</t>
        </is>
      </c>
      <c r="E73" t="inlineStr">
        <is>
          <t>Tables</t>
        </is>
      </c>
      <c r="F73" t="inlineStr">
        <is>
          <t>Computer Table</t>
        </is>
      </c>
      <c r="G73" t="inlineStr">
        <is>
          <t>Consumer</t>
        </is>
      </c>
      <c r="H73" t="n">
        <v>6</v>
      </c>
      <c r="I73" s="5" t="n">
        <v>2234.97</v>
      </c>
      <c r="J73" s="8" t="n">
        <v>0.1</v>
      </c>
      <c r="K73" s="5" t="n">
        <v>193.26</v>
      </c>
    </row>
    <row r="74">
      <c r="A74" t="inlineStr">
        <is>
          <t>ORD-10074</t>
        </is>
      </c>
      <c r="B74" s="7" t="n">
        <v>45492</v>
      </c>
      <c r="C74" t="inlineStr">
        <is>
          <t>Central</t>
        </is>
      </c>
      <c r="D74" t="inlineStr">
        <is>
          <t>Technology</t>
        </is>
      </c>
      <c r="E74" t="inlineStr">
        <is>
          <t>Phones</t>
        </is>
      </c>
      <c r="F74" t="inlineStr">
        <is>
          <t>Smartphone</t>
        </is>
      </c>
      <c r="G74" t="inlineStr">
        <is>
          <t>Consumer</t>
        </is>
      </c>
      <c r="H74" t="n">
        <v>8</v>
      </c>
      <c r="I74" s="5" t="n">
        <v>3262.73</v>
      </c>
      <c r="J74" s="8" t="n">
        <v>0.2</v>
      </c>
      <c r="K74" s="5" t="n">
        <v>486.85</v>
      </c>
    </row>
    <row r="75">
      <c r="A75" t="inlineStr">
        <is>
          <t>ORD-10075</t>
        </is>
      </c>
      <c r="B75" s="7" t="n">
        <v>45902</v>
      </c>
      <c r="C75" t="inlineStr">
        <is>
          <t>West</t>
        </is>
      </c>
      <c r="D75" t="inlineStr">
        <is>
          <t>Office Supplies</t>
        </is>
      </c>
      <c r="E75" t="inlineStr">
        <is>
          <t>Binders</t>
        </is>
      </c>
      <c r="F75" t="inlineStr">
        <is>
          <t>Ring Binder</t>
        </is>
      </c>
      <c r="G75" t="inlineStr">
        <is>
          <t>Corporate</t>
        </is>
      </c>
      <c r="H75" t="n">
        <v>12</v>
      </c>
      <c r="I75" s="5" t="n">
        <v>1059.46</v>
      </c>
      <c r="J75" s="8" t="n">
        <v>0.05</v>
      </c>
      <c r="K75" s="5" t="n">
        <v>97.26000000000001</v>
      </c>
    </row>
    <row r="76">
      <c r="A76" t="inlineStr">
        <is>
          <t>ORD-10076</t>
        </is>
      </c>
      <c r="B76" s="7" t="n">
        <v>45682</v>
      </c>
      <c r="C76" t="inlineStr">
        <is>
          <t>West</t>
        </is>
      </c>
      <c r="D76" t="inlineStr">
        <is>
          <t>Technology</t>
        </is>
      </c>
      <c r="E76" t="inlineStr">
        <is>
          <t>Copiers</t>
        </is>
      </c>
      <c r="F76" t="inlineStr">
        <is>
          <t>Color Copier</t>
        </is>
      </c>
      <c r="G76" t="inlineStr">
        <is>
          <t>Corporate</t>
        </is>
      </c>
      <c r="H76" t="n">
        <v>9</v>
      </c>
      <c r="I76" s="5" t="n">
        <v>4485.11</v>
      </c>
      <c r="J76" s="8" t="n">
        <v>0.1</v>
      </c>
      <c r="K76" s="5" t="n">
        <v>398.64</v>
      </c>
    </row>
    <row r="77">
      <c r="A77" t="inlineStr">
        <is>
          <t>ORD-10077</t>
        </is>
      </c>
      <c r="B77" s="7" t="n">
        <v>45856</v>
      </c>
      <c r="C77" t="inlineStr">
        <is>
          <t>South</t>
        </is>
      </c>
      <c r="D77" t="inlineStr">
        <is>
          <t>Office Supplies</t>
        </is>
      </c>
      <c r="E77" t="inlineStr">
        <is>
          <t>Paper</t>
        </is>
      </c>
      <c r="F77" t="inlineStr">
        <is>
          <t>A4 Paper</t>
        </is>
      </c>
      <c r="G77" t="inlineStr">
        <is>
          <t>Consumer</t>
        </is>
      </c>
      <c r="H77" t="n">
        <v>6</v>
      </c>
      <c r="I77" s="5" t="n">
        <v>3268.08</v>
      </c>
      <c r="J77" s="8" t="n">
        <v>0</v>
      </c>
      <c r="K77" s="5" t="n">
        <v>640.5599999999999</v>
      </c>
    </row>
    <row r="78">
      <c r="A78" t="inlineStr">
        <is>
          <t>ORD-10078</t>
        </is>
      </c>
      <c r="B78" s="7" t="n">
        <v>45306</v>
      </c>
      <c r="C78" t="inlineStr">
        <is>
          <t>East</t>
        </is>
      </c>
      <c r="D78" t="inlineStr">
        <is>
          <t>Furniture</t>
        </is>
      </c>
      <c r="E78" t="inlineStr">
        <is>
          <t>Bookcases</t>
        </is>
      </c>
      <c r="F78" t="inlineStr">
        <is>
          <t>Metal Bookcase</t>
        </is>
      </c>
      <c r="G78" t="inlineStr">
        <is>
          <t>Corporate</t>
        </is>
      </c>
      <c r="H78" t="n">
        <v>9</v>
      </c>
      <c r="I78" s="5" t="n">
        <v>3282.67</v>
      </c>
      <c r="J78" s="8" t="n">
        <v>0.2</v>
      </c>
      <c r="K78" s="5" t="n">
        <v>162.26</v>
      </c>
    </row>
    <row r="79">
      <c r="A79" t="inlineStr">
        <is>
          <t>ORD-10079</t>
        </is>
      </c>
      <c r="B79" s="7" t="n">
        <v>45132</v>
      </c>
      <c r="C79" t="inlineStr">
        <is>
          <t>East</t>
        </is>
      </c>
      <c r="D79" t="inlineStr">
        <is>
          <t>Office Supplies</t>
        </is>
      </c>
      <c r="E79" t="inlineStr">
        <is>
          <t>Binders</t>
        </is>
      </c>
      <c r="F79" t="inlineStr">
        <is>
          <t>Presentation Binder</t>
        </is>
      </c>
      <c r="G79" t="inlineStr">
        <is>
          <t>Consumer</t>
        </is>
      </c>
      <c r="H79" t="n">
        <v>12</v>
      </c>
      <c r="I79" s="5" t="n">
        <v>1416.02</v>
      </c>
      <c r="J79" s="8" t="n">
        <v>0.2</v>
      </c>
      <c r="K79" s="5" t="n">
        <v>23.48</v>
      </c>
    </row>
    <row r="80">
      <c r="A80" t="inlineStr">
        <is>
          <t>ORD-10057</t>
        </is>
      </c>
      <c r="B80" s="7" t="n">
        <v>45494</v>
      </c>
      <c r="C80" t="inlineStr">
        <is>
          <t>West</t>
        </is>
      </c>
      <c r="D80" t="inlineStr">
        <is>
          <t>Technology</t>
        </is>
      </c>
      <c r="E80" t="inlineStr">
        <is>
          <t>Phones</t>
        </is>
      </c>
      <c r="F80" t="inlineStr">
        <is>
          <t>Desk Phone</t>
        </is>
      </c>
      <c r="G80" t="inlineStr">
        <is>
          <t>Corporate</t>
        </is>
      </c>
      <c r="H80" t="n">
        <v>5</v>
      </c>
      <c r="I80" s="5" t="n">
        <v>422.48</v>
      </c>
      <c r="J80" s="8" t="n">
        <v>0.05</v>
      </c>
      <c r="K80" s="5" t="n">
        <v>35.72</v>
      </c>
    </row>
    <row r="81">
      <c r="A81" t="inlineStr">
        <is>
          <t>ORD-10081</t>
        </is>
      </c>
      <c r="B81" s="7" t="n">
        <v>45509</v>
      </c>
      <c r="C81" t="inlineStr">
        <is>
          <t>West</t>
        </is>
      </c>
      <c r="D81" t="inlineStr">
        <is>
          <t>Office Supplies</t>
        </is>
      </c>
      <c r="E81" t="inlineStr">
        <is>
          <t>Paper</t>
        </is>
      </c>
      <c r="F81" t="inlineStr">
        <is>
          <t>Copy Paper</t>
        </is>
      </c>
      <c r="G81" t="inlineStr">
        <is>
          <t>Consumer</t>
        </is>
      </c>
      <c r="H81" t="n">
        <v>5</v>
      </c>
      <c r="I81" s="5" t="n">
        <v>4347.5</v>
      </c>
      <c r="J81" s="8" t="n">
        <v>0.15</v>
      </c>
      <c r="K81" s="5" t="n">
        <v>115.03</v>
      </c>
    </row>
    <row r="82">
      <c r="A82" t="inlineStr">
        <is>
          <t>ORD-10082</t>
        </is>
      </c>
      <c r="B82" s="7" t="n">
        <v>45060</v>
      </c>
      <c r="C82" t="inlineStr">
        <is>
          <t>West</t>
        </is>
      </c>
      <c r="D82" t="inlineStr">
        <is>
          <t>Office Supplies</t>
        </is>
      </c>
      <c r="E82" t="inlineStr">
        <is>
          <t>Binders</t>
        </is>
      </c>
      <c r="F82" t="inlineStr">
        <is>
          <t>Ring Binder</t>
        </is>
      </c>
      <c r="G82" t="inlineStr">
        <is>
          <t>Consumer</t>
        </is>
      </c>
      <c r="H82" t="n">
        <v>10</v>
      </c>
      <c r="I82" s="5" t="n">
        <v>739.45</v>
      </c>
      <c r="J82" s="8" t="n">
        <v>0.1</v>
      </c>
      <c r="K82" s="5" t="n">
        <v>24.32</v>
      </c>
    </row>
    <row r="83">
      <c r="A83" t="inlineStr">
        <is>
          <t>ORD-10083</t>
        </is>
      </c>
      <c r="B83" s="7" t="n">
        <v>45435</v>
      </c>
      <c r="C83" t="inlineStr">
        <is>
          <t>Central</t>
        </is>
      </c>
      <c r="D83" t="inlineStr">
        <is>
          <t>Technology</t>
        </is>
      </c>
      <c r="E83" t="inlineStr">
        <is>
          <t>Accessories</t>
        </is>
      </c>
      <c r="F83" t="inlineStr">
        <is>
          <t>Headset</t>
        </is>
      </c>
      <c r="G83" t="inlineStr">
        <is>
          <t>Home Office</t>
        </is>
      </c>
      <c r="H83" t="n">
        <v>4</v>
      </c>
      <c r="I83" s="5" t="n">
        <v>3575.07</v>
      </c>
      <c r="J83" s="8" t="n">
        <v>0.2</v>
      </c>
      <c r="K83" s="5" t="n">
        <v>249.82</v>
      </c>
    </row>
    <row r="84">
      <c r="A84" t="inlineStr">
        <is>
          <t>ORD-10084</t>
        </is>
      </c>
      <c r="B84" s="7" t="n">
        <v>45833</v>
      </c>
      <c r="C84" t="inlineStr">
        <is>
          <t>South</t>
        </is>
      </c>
      <c r="D84" t="inlineStr">
        <is>
          <t>Technology</t>
        </is>
      </c>
      <c r="E84" t="inlineStr">
        <is>
          <t>Accessories</t>
        </is>
      </c>
      <c r="F84" t="inlineStr">
        <is>
          <t>Mouse</t>
        </is>
      </c>
      <c r="G84" t="inlineStr">
        <is>
          <t>Home Office</t>
        </is>
      </c>
      <c r="H84" t="n">
        <v>10</v>
      </c>
      <c r="I84" s="5" t="n">
        <v>2824.94</v>
      </c>
      <c r="J84" s="8" t="n">
        <v>0</v>
      </c>
      <c r="K84" s="5" t="n">
        <v>675.14</v>
      </c>
    </row>
    <row r="85">
      <c r="A85" t="inlineStr">
        <is>
          <t>ORD-10085</t>
        </is>
      </c>
      <c r="B85" s="7" t="n">
        <v>45352</v>
      </c>
      <c r="C85" t="inlineStr">
        <is>
          <t>East</t>
        </is>
      </c>
      <c r="D85" t="inlineStr">
        <is>
          <t>Office Supplies</t>
        </is>
      </c>
      <c r="E85" t="inlineStr">
        <is>
          <t>Storage</t>
        </is>
      </c>
      <c r="F85" t="inlineStr">
        <is>
          <t>Storage Box</t>
        </is>
      </c>
      <c r="G85" t="inlineStr">
        <is>
          <t>Consumer</t>
        </is>
      </c>
      <c r="H85" t="n">
        <v>9</v>
      </c>
      <c r="I85" s="5" t="n">
        <v>1140.2</v>
      </c>
      <c r="J85" s="8" t="n">
        <v>0</v>
      </c>
      <c r="K85" s="5" t="n">
        <v>83.09</v>
      </c>
    </row>
    <row r="86">
      <c r="A86" t="inlineStr">
        <is>
          <t>ORD-10086</t>
        </is>
      </c>
      <c r="B86" s="7" t="n">
        <v>45763</v>
      </c>
      <c r="C86" t="inlineStr">
        <is>
          <t>West</t>
        </is>
      </c>
      <c r="D86" t="inlineStr">
        <is>
          <t>Technology</t>
        </is>
      </c>
      <c r="E86" t="inlineStr">
        <is>
          <t>Copiers</t>
        </is>
      </c>
      <c r="F86" t="inlineStr">
        <is>
          <t>Color Copier</t>
        </is>
      </c>
      <c r="G86" t="inlineStr">
        <is>
          <t>Corporate</t>
        </is>
      </c>
      <c r="H86" t="n">
        <v>5</v>
      </c>
      <c r="I86" s="5" t="n">
        <v>224.27</v>
      </c>
      <c r="J86" s="8" t="n">
        <v>0.1</v>
      </c>
      <c r="K86" s="5" t="n">
        <v>36.47</v>
      </c>
    </row>
    <row r="87">
      <c r="A87" t="inlineStr">
        <is>
          <t>ORD-10087</t>
        </is>
      </c>
      <c r="B87" s="7" t="n">
        <v>45856</v>
      </c>
      <c r="C87" t="inlineStr">
        <is>
          <t>Central</t>
        </is>
      </c>
      <c r="D87" t="inlineStr">
        <is>
          <t>Technology</t>
        </is>
      </c>
      <c r="E87" t="inlineStr">
        <is>
          <t>Phones</t>
        </is>
      </c>
      <c r="F87" t="inlineStr">
        <is>
          <t>Desk Phone</t>
        </is>
      </c>
      <c r="G87" t="inlineStr">
        <is>
          <t>Home Office</t>
        </is>
      </c>
      <c r="H87" t="n">
        <v>4</v>
      </c>
      <c r="I87" s="5" t="n">
        <v>2686.87</v>
      </c>
      <c r="J87" s="8" t="n">
        <v>0.15</v>
      </c>
      <c r="K87" s="5" t="n">
        <v>71.48</v>
      </c>
    </row>
    <row r="88">
      <c r="A88" t="inlineStr">
        <is>
          <t>ORD-10088</t>
        </is>
      </c>
      <c r="B88" s="7" t="n">
        <v>45387</v>
      </c>
      <c r="C88" t="inlineStr">
        <is>
          <t>East</t>
        </is>
      </c>
      <c r="D88" t="inlineStr">
        <is>
          <t>Office Supplies</t>
        </is>
      </c>
      <c r="E88" t="inlineStr">
        <is>
          <t>Binders</t>
        </is>
      </c>
      <c r="F88" t="inlineStr">
        <is>
          <t>Ring Binder</t>
        </is>
      </c>
      <c r="G88" t="inlineStr">
        <is>
          <t>Consumer</t>
        </is>
      </c>
      <c r="H88" t="n">
        <v>5</v>
      </c>
      <c r="I88" s="5" t="n">
        <v>813.38</v>
      </c>
      <c r="J88" s="8" t="n">
        <v>0.2</v>
      </c>
      <c r="K88" s="5" t="n">
        <v>119.8</v>
      </c>
    </row>
    <row r="89">
      <c r="A89" t="inlineStr">
        <is>
          <t>ORD-10089</t>
        </is>
      </c>
      <c r="B89" s="7" t="n">
        <v>45518</v>
      </c>
      <c r="C89" t="inlineStr">
        <is>
          <t>West</t>
        </is>
      </c>
      <c r="D89" t="inlineStr">
        <is>
          <t>Furniture</t>
        </is>
      </c>
      <c r="E89" t="inlineStr">
        <is>
          <t>Tables</t>
        </is>
      </c>
      <c r="F89" t="inlineStr">
        <is>
          <t>Side Table</t>
        </is>
      </c>
      <c r="G89" t="inlineStr">
        <is>
          <t>Corporate</t>
        </is>
      </c>
      <c r="H89" t="n">
        <v>5</v>
      </c>
      <c r="I89" s="5" t="n">
        <v>3172.82</v>
      </c>
      <c r="J89" s="8" t="n">
        <v>0.2</v>
      </c>
      <c r="K89" s="5" t="n">
        <v>328.06</v>
      </c>
    </row>
    <row r="90">
      <c r="A90" t="inlineStr">
        <is>
          <t>ORD-10090</t>
        </is>
      </c>
      <c r="B90" s="7" t="n">
        <v>45823</v>
      </c>
      <c r="C90" t="inlineStr">
        <is>
          <t>Central</t>
        </is>
      </c>
      <c r="D90" t="inlineStr">
        <is>
          <t>Technology</t>
        </is>
      </c>
      <c r="E90" t="inlineStr">
        <is>
          <t>Phones</t>
        </is>
      </c>
      <c r="F90" t="inlineStr">
        <is>
          <t>Desk Phone</t>
        </is>
      </c>
      <c r="G90" t="inlineStr">
        <is>
          <t>Home Office</t>
        </is>
      </c>
      <c r="H90" t="n">
        <v>5</v>
      </c>
      <c r="I90" s="5" t="n">
        <v>1504.66</v>
      </c>
      <c r="J90" s="8" t="n">
        <v>0</v>
      </c>
      <c r="K90" s="5" t="n">
        <v>89.04000000000001</v>
      </c>
    </row>
    <row r="91">
      <c r="A91" t="inlineStr">
        <is>
          <t>ORD-10091</t>
        </is>
      </c>
      <c r="B91" s="7" t="n">
        <v>44969</v>
      </c>
      <c r="C91" t="inlineStr">
        <is>
          <t>South</t>
        </is>
      </c>
      <c r="D91" t="inlineStr">
        <is>
          <t>Technology</t>
        </is>
      </c>
      <c r="E91" t="inlineStr">
        <is>
          <t>Phones</t>
        </is>
      </c>
      <c r="F91" t="inlineStr">
        <is>
          <t>Smartphone</t>
        </is>
      </c>
      <c r="G91" t="inlineStr">
        <is>
          <t>Corporate</t>
        </is>
      </c>
      <c r="H91" t="n">
        <v>8</v>
      </c>
      <c r="I91" s="5" t="n">
        <v>2373.82</v>
      </c>
      <c r="J91" s="8" t="n">
        <v>0.1</v>
      </c>
      <c r="K91" s="5" t="n">
        <v>126.08</v>
      </c>
    </row>
    <row r="92">
      <c r="A92" t="inlineStr">
        <is>
          <t>ORD-10092</t>
        </is>
      </c>
      <c r="B92" s="7" t="n">
        <v>45819</v>
      </c>
      <c r="C92" t="inlineStr">
        <is>
          <t>West</t>
        </is>
      </c>
      <c r="D92" t="inlineStr">
        <is>
          <t>Furniture</t>
        </is>
      </c>
      <c r="E92" t="inlineStr">
        <is>
          <t>Tables</t>
        </is>
      </c>
      <c r="F92" t="inlineStr">
        <is>
          <t>Computer Table</t>
        </is>
      </c>
      <c r="G92" t="inlineStr">
        <is>
          <t>Corporate</t>
        </is>
      </c>
      <c r="H92" t="n">
        <v>11</v>
      </c>
      <c r="I92" s="5" t="n">
        <v>1553.22</v>
      </c>
      <c r="J92" s="8" t="n">
        <v>0</v>
      </c>
      <c r="K92" s="5" t="n">
        <v>341.9</v>
      </c>
    </row>
    <row r="93">
      <c r="A93" t="inlineStr">
        <is>
          <t>ORD-10093</t>
        </is>
      </c>
      <c r="B93" s="7" t="n">
        <v>45602</v>
      </c>
      <c r="C93" t="inlineStr">
        <is>
          <t>West</t>
        </is>
      </c>
      <c r="D93" t="inlineStr">
        <is>
          <t>Technology</t>
        </is>
      </c>
      <c r="E93" t="inlineStr">
        <is>
          <t>Accessories</t>
        </is>
      </c>
      <c r="F93" t="inlineStr">
        <is>
          <t>Mouse</t>
        </is>
      </c>
      <c r="G93" t="inlineStr">
        <is>
          <t>Home Office</t>
        </is>
      </c>
      <c r="H93" t="n">
        <v>9</v>
      </c>
      <c r="I93" s="5" t="n">
        <v>4257.76</v>
      </c>
      <c r="J93" s="8" t="n">
        <v>0</v>
      </c>
      <c r="K93" s="5" t="n">
        <v>576.98</v>
      </c>
    </row>
    <row r="94">
      <c r="A94" t="inlineStr">
        <is>
          <t>ORD-10094</t>
        </is>
      </c>
      <c r="B94" s="7" t="n">
        <v>45571</v>
      </c>
      <c r="C94" t="inlineStr">
        <is>
          <t>South</t>
        </is>
      </c>
      <c r="D94" t="inlineStr">
        <is>
          <t>Office Supplies</t>
        </is>
      </c>
      <c r="E94" t="inlineStr">
        <is>
          <t>Binders</t>
        </is>
      </c>
      <c r="F94" t="inlineStr">
        <is>
          <t>Presentation Binder</t>
        </is>
      </c>
      <c r="G94" t="inlineStr">
        <is>
          <t>Home Office</t>
        </is>
      </c>
      <c r="H94" t="n">
        <v>1</v>
      </c>
      <c r="I94" s="5" t="n">
        <v>3726.18</v>
      </c>
      <c r="J94" s="8" t="n">
        <v>0.2</v>
      </c>
      <c r="K94" s="5" t="n">
        <v>324.23</v>
      </c>
    </row>
    <row r="95">
      <c r="A95" t="inlineStr">
        <is>
          <t>ORD-10095</t>
        </is>
      </c>
      <c r="B95" s="7" t="n">
        <v>45038</v>
      </c>
      <c r="C95" t="inlineStr">
        <is>
          <t>East</t>
        </is>
      </c>
      <c r="D95" t="inlineStr">
        <is>
          <t>Technology</t>
        </is>
      </c>
      <c r="E95" t="inlineStr">
        <is>
          <t>Accessories</t>
        </is>
      </c>
      <c r="F95" t="inlineStr">
        <is>
          <t>Headset</t>
        </is>
      </c>
      <c r="G95" t="inlineStr">
        <is>
          <t>Corporate</t>
        </is>
      </c>
      <c r="H95" t="n">
        <v>1</v>
      </c>
      <c r="I95" s="5" t="n">
        <v>2844.31</v>
      </c>
      <c r="J95" s="8" t="n">
        <v>0.05</v>
      </c>
      <c r="K95" s="5" t="n">
        <v>237.73</v>
      </c>
    </row>
    <row r="96">
      <c r="A96" t="inlineStr">
        <is>
          <t>ORD-10096</t>
        </is>
      </c>
      <c r="B96" s="7" t="n">
        <v>45195</v>
      </c>
      <c r="C96" t="inlineStr">
        <is>
          <t>South</t>
        </is>
      </c>
      <c r="D96" t="inlineStr">
        <is>
          <t>Office Supplies</t>
        </is>
      </c>
      <c r="E96" t="inlineStr">
        <is>
          <t>Storage</t>
        </is>
      </c>
      <c r="F96" t="inlineStr">
        <is>
          <t>Filing Cabinet</t>
        </is>
      </c>
      <c r="G96" s="9" t="n"/>
      <c r="H96" t="n">
        <v>11</v>
      </c>
      <c r="I96" s="5" t="n">
        <v>207.6</v>
      </c>
      <c r="J96" s="8" t="n">
        <v>0.2</v>
      </c>
      <c r="K96" s="5" t="n">
        <v>32.77</v>
      </c>
    </row>
    <row r="97">
      <c r="A97" t="inlineStr">
        <is>
          <t>ORD-10097</t>
        </is>
      </c>
      <c r="B97" s="7" t="n">
        <v>45251</v>
      </c>
      <c r="C97" t="inlineStr">
        <is>
          <t>South</t>
        </is>
      </c>
      <c r="D97" t="inlineStr">
        <is>
          <t>Technology</t>
        </is>
      </c>
      <c r="E97" t="inlineStr">
        <is>
          <t>Phones</t>
        </is>
      </c>
      <c r="F97" t="inlineStr">
        <is>
          <t>Desk Phone</t>
        </is>
      </c>
      <c r="G97" t="inlineStr">
        <is>
          <t>Consumer</t>
        </is>
      </c>
      <c r="H97" t="n">
        <v>2</v>
      </c>
      <c r="I97" s="5" t="n">
        <v>1073.18</v>
      </c>
      <c r="J97" s="8" t="n">
        <v>0.15</v>
      </c>
      <c r="K97" s="5" t="n">
        <v>216.12</v>
      </c>
    </row>
    <row r="98">
      <c r="A98" t="inlineStr">
        <is>
          <t>ORD-10098</t>
        </is>
      </c>
      <c r="B98" s="7" t="n">
        <v>45242</v>
      </c>
      <c r="C98" t="inlineStr">
        <is>
          <t>West</t>
        </is>
      </c>
      <c r="D98" t="inlineStr">
        <is>
          <t>Technology</t>
        </is>
      </c>
      <c r="E98" t="inlineStr">
        <is>
          <t>Accessories</t>
        </is>
      </c>
      <c r="F98" t="inlineStr">
        <is>
          <t>Headset</t>
        </is>
      </c>
      <c r="G98" t="inlineStr">
        <is>
          <t>Home Office</t>
        </is>
      </c>
      <c r="H98" t="n">
        <v>8</v>
      </c>
      <c r="I98" s="5" t="n">
        <v>1288.54</v>
      </c>
      <c r="J98" s="8" t="n">
        <v>0.15</v>
      </c>
      <c r="K98" s="5" t="n">
        <v>69.17</v>
      </c>
    </row>
    <row r="99">
      <c r="A99" t="inlineStr">
        <is>
          <t>ORD-10099</t>
        </is>
      </c>
      <c r="B99" s="7" t="n">
        <v>45223</v>
      </c>
      <c r="C99" t="inlineStr">
        <is>
          <t>West</t>
        </is>
      </c>
      <c r="D99" t="inlineStr">
        <is>
          <t>Furniture</t>
        </is>
      </c>
      <c r="E99" t="inlineStr">
        <is>
          <t>Bookcases</t>
        </is>
      </c>
      <c r="F99" t="inlineStr">
        <is>
          <t>Wood Bookcase</t>
        </is>
      </c>
      <c r="G99" t="inlineStr">
        <is>
          <t>Consumer</t>
        </is>
      </c>
      <c r="H99" t="n">
        <v>7</v>
      </c>
      <c r="I99" s="5" t="n">
        <v>1301.01</v>
      </c>
      <c r="J99" s="8" t="n">
        <v>0.1</v>
      </c>
      <c r="K99" s="5" t="n">
        <v>274.76</v>
      </c>
    </row>
    <row r="100">
      <c r="A100" t="inlineStr">
        <is>
          <t>ORD-10100</t>
        </is>
      </c>
      <c r="B100" s="7" t="n">
        <v>45966</v>
      </c>
      <c r="C100" t="inlineStr">
        <is>
          <t>South</t>
        </is>
      </c>
      <c r="D100" t="inlineStr">
        <is>
          <t>Furniture</t>
        </is>
      </c>
      <c r="E100" t="inlineStr">
        <is>
          <t>Tables</t>
        </is>
      </c>
      <c r="F100" t="inlineStr">
        <is>
          <t>Side Table</t>
        </is>
      </c>
      <c r="G100" t="inlineStr">
        <is>
          <t>Corporate</t>
        </is>
      </c>
      <c r="H100" t="n">
        <v>10</v>
      </c>
      <c r="I100" s="5" t="n">
        <v>3781.64</v>
      </c>
      <c r="J100" s="8" t="n">
        <v>0.15</v>
      </c>
      <c r="K100" s="5" t="n">
        <v>696.6</v>
      </c>
    </row>
    <row r="101">
      <c r="A101" t="inlineStr">
        <is>
          <t>ORD-10101</t>
        </is>
      </c>
      <c r="B101" s="7" t="n">
        <v>45841</v>
      </c>
      <c r="C101" t="inlineStr">
        <is>
          <t>West</t>
        </is>
      </c>
      <c r="D101" t="inlineStr">
        <is>
          <t>Office Supplies</t>
        </is>
      </c>
      <c r="E101" t="inlineStr">
        <is>
          <t>Paper</t>
        </is>
      </c>
      <c r="F101" t="inlineStr">
        <is>
          <t>Copy Paper</t>
        </is>
      </c>
      <c r="G101" t="inlineStr">
        <is>
          <t>Corporate</t>
        </is>
      </c>
      <c r="H101" t="n">
        <v>4</v>
      </c>
      <c r="I101" s="5" t="n">
        <v>4203.21</v>
      </c>
      <c r="J101" s="8" t="n">
        <v>0.05</v>
      </c>
      <c r="K101" s="5" t="n">
        <v>620.3</v>
      </c>
    </row>
    <row r="102">
      <c r="A102" t="inlineStr">
        <is>
          <t>ORD-10102</t>
        </is>
      </c>
      <c r="B102" s="7" t="n">
        <v>45405</v>
      </c>
      <c r="C102" t="inlineStr">
        <is>
          <t>West</t>
        </is>
      </c>
      <c r="D102" t="inlineStr">
        <is>
          <t>Furniture</t>
        </is>
      </c>
      <c r="E102" t="inlineStr">
        <is>
          <t>Tables</t>
        </is>
      </c>
      <c r="F102" t="inlineStr">
        <is>
          <t>Side Table</t>
        </is>
      </c>
      <c r="G102" t="inlineStr">
        <is>
          <t>Corporate</t>
        </is>
      </c>
      <c r="H102" t="n">
        <v>7</v>
      </c>
      <c r="I102" s="5" t="n">
        <v>3197.11</v>
      </c>
      <c r="J102" s="8" t="n">
        <v>0.15</v>
      </c>
      <c r="K102" s="5" t="n">
        <v>671.61</v>
      </c>
    </row>
    <row r="103">
      <c r="A103" t="inlineStr">
        <is>
          <t>ORD-10103</t>
        </is>
      </c>
      <c r="B103" s="7" t="n">
        <v>45238</v>
      </c>
      <c r="C103" t="inlineStr">
        <is>
          <t>West</t>
        </is>
      </c>
      <c r="D103" t="inlineStr">
        <is>
          <t>Furniture</t>
        </is>
      </c>
      <c r="E103" t="inlineStr">
        <is>
          <t>Chairs</t>
        </is>
      </c>
      <c r="F103" t="inlineStr">
        <is>
          <t>Conference Chair</t>
        </is>
      </c>
      <c r="G103" t="inlineStr">
        <is>
          <t>Home Office</t>
        </is>
      </c>
      <c r="H103" t="n">
        <v>2</v>
      </c>
      <c r="I103" s="5" t="n">
        <v>1547.42</v>
      </c>
      <c r="J103" s="8" t="n">
        <v>0.15</v>
      </c>
      <c r="K103" s="5" t="n">
        <v>36.27</v>
      </c>
    </row>
    <row r="104">
      <c r="A104" t="inlineStr">
        <is>
          <t>ORD-10104</t>
        </is>
      </c>
      <c r="B104" s="7" t="n">
        <v>45862</v>
      </c>
      <c r="C104" t="inlineStr">
        <is>
          <t>Central</t>
        </is>
      </c>
      <c r="D104" t="inlineStr">
        <is>
          <t>Technology</t>
        </is>
      </c>
      <c r="E104" t="inlineStr">
        <is>
          <t>Phones</t>
        </is>
      </c>
      <c r="F104" t="inlineStr">
        <is>
          <t>Desk Phone</t>
        </is>
      </c>
      <c r="G104" t="inlineStr">
        <is>
          <t>Home Office</t>
        </is>
      </c>
      <c r="H104" t="n">
        <v>2</v>
      </c>
      <c r="I104" s="5" t="n">
        <v>4367.21</v>
      </c>
      <c r="J104" s="8" t="n">
        <v>0.15</v>
      </c>
      <c r="K104" s="5" t="n">
        <v>727.67</v>
      </c>
    </row>
    <row r="105">
      <c r="A105" t="inlineStr">
        <is>
          <t>ORD-10105</t>
        </is>
      </c>
      <c r="B105" s="7" t="n">
        <v>45469</v>
      </c>
      <c r="C105" t="inlineStr">
        <is>
          <t>South</t>
        </is>
      </c>
      <c r="D105" t="inlineStr">
        <is>
          <t>Technology</t>
        </is>
      </c>
      <c r="E105" t="inlineStr">
        <is>
          <t>Copiers</t>
        </is>
      </c>
      <c r="F105" t="inlineStr">
        <is>
          <t>Color Copier</t>
        </is>
      </c>
      <c r="G105" t="inlineStr">
        <is>
          <t>Home Office</t>
        </is>
      </c>
      <c r="H105" t="n">
        <v>6</v>
      </c>
      <c r="I105" s="5" t="n">
        <v>434.99</v>
      </c>
      <c r="J105" s="8" t="n">
        <v>0.2</v>
      </c>
      <c r="K105" s="5" t="n">
        <v>30.36</v>
      </c>
    </row>
    <row r="106">
      <c r="A106" t="inlineStr">
        <is>
          <t>ORD-10106</t>
        </is>
      </c>
      <c r="B106" s="7" t="n">
        <v>45575</v>
      </c>
      <c r="C106" t="inlineStr">
        <is>
          <t>West</t>
        </is>
      </c>
      <c r="D106" t="inlineStr">
        <is>
          <t>Technology</t>
        </is>
      </c>
      <c r="E106" t="inlineStr">
        <is>
          <t>Phones</t>
        </is>
      </c>
      <c r="F106" t="inlineStr">
        <is>
          <t>Smartphone</t>
        </is>
      </c>
      <c r="G106" t="inlineStr">
        <is>
          <t>Consumer</t>
        </is>
      </c>
      <c r="H106" t="n">
        <v>5</v>
      </c>
      <c r="I106" s="5" t="n">
        <v>2869.73</v>
      </c>
      <c r="J106" s="8" t="n">
        <v>0.05</v>
      </c>
      <c r="K106" s="5" t="n">
        <v>528.95</v>
      </c>
    </row>
    <row r="107">
      <c r="A107" t="inlineStr">
        <is>
          <t>ORD-10107</t>
        </is>
      </c>
      <c r="B107" s="7" t="n">
        <v>45815</v>
      </c>
      <c r="C107" t="inlineStr">
        <is>
          <t>Central</t>
        </is>
      </c>
      <c r="D107" t="inlineStr">
        <is>
          <t>Technology</t>
        </is>
      </c>
      <c r="E107" t="inlineStr">
        <is>
          <t>Copiers</t>
        </is>
      </c>
      <c r="F107" t="inlineStr">
        <is>
          <t>Laser Copier</t>
        </is>
      </c>
      <c r="G107" t="inlineStr">
        <is>
          <t>Corporate</t>
        </is>
      </c>
      <c r="H107" t="n">
        <v>5</v>
      </c>
      <c r="I107" s="5" t="n">
        <v>815.33</v>
      </c>
      <c r="J107" s="8" t="n">
        <v>0</v>
      </c>
      <c r="K107" s="5" t="n">
        <v>40.49</v>
      </c>
    </row>
    <row r="108">
      <c r="A108" t="inlineStr">
        <is>
          <t>ORD-10108</t>
        </is>
      </c>
      <c r="B108" s="7" t="n">
        <v>45041</v>
      </c>
      <c r="C108" t="inlineStr">
        <is>
          <t>South</t>
        </is>
      </c>
      <c r="D108" t="inlineStr">
        <is>
          <t>Office Supplies</t>
        </is>
      </c>
      <c r="E108" t="inlineStr">
        <is>
          <t>Paper</t>
        </is>
      </c>
      <c r="F108" t="inlineStr">
        <is>
          <t>Copy Paper</t>
        </is>
      </c>
      <c r="G108" t="inlineStr">
        <is>
          <t>Consumer</t>
        </is>
      </c>
      <c r="H108" t="n">
        <v>7</v>
      </c>
      <c r="I108" s="5" t="n">
        <v>1159.35</v>
      </c>
      <c r="J108" s="8" t="n">
        <v>0.2</v>
      </c>
      <c r="K108" s="5" t="n">
        <v>154.4</v>
      </c>
    </row>
    <row r="109">
      <c r="A109" t="inlineStr">
        <is>
          <t>ORD-10109</t>
        </is>
      </c>
      <c r="B109" s="7" t="n">
        <v>45295</v>
      </c>
      <c r="C109" t="inlineStr">
        <is>
          <t>East</t>
        </is>
      </c>
      <c r="D109" t="inlineStr">
        <is>
          <t>Furniture</t>
        </is>
      </c>
      <c r="E109" t="inlineStr">
        <is>
          <t>Chairs</t>
        </is>
      </c>
      <c r="F109" t="inlineStr">
        <is>
          <t>Conference Chair</t>
        </is>
      </c>
      <c r="G109" t="inlineStr">
        <is>
          <t>Corporate</t>
        </is>
      </c>
      <c r="H109" t="n">
        <v>4</v>
      </c>
      <c r="I109" s="5" t="n">
        <v>2819.12</v>
      </c>
      <c r="J109" s="8" t="n">
        <v>0.15</v>
      </c>
      <c r="K109" s="5" t="n">
        <v>547.46</v>
      </c>
    </row>
    <row r="110">
      <c r="A110" t="inlineStr">
        <is>
          <t>ORD-10110</t>
        </is>
      </c>
      <c r="B110" s="7" t="n">
        <v>45220</v>
      </c>
      <c r="C110" t="inlineStr">
        <is>
          <t>East</t>
        </is>
      </c>
      <c r="D110" t="inlineStr">
        <is>
          <t>Office Supplies</t>
        </is>
      </c>
      <c r="E110" t="inlineStr">
        <is>
          <t>Storage</t>
        </is>
      </c>
      <c r="F110" t="inlineStr">
        <is>
          <t>Filing Cabinet</t>
        </is>
      </c>
      <c r="G110" t="inlineStr">
        <is>
          <t>Corporate</t>
        </is>
      </c>
      <c r="H110" t="n">
        <v>1</v>
      </c>
      <c r="I110" s="5" t="n">
        <v>1208.54</v>
      </c>
      <c r="J110" s="8" t="n">
        <v>0.15</v>
      </c>
      <c r="K110" s="5" t="n">
        <v>231.74</v>
      </c>
    </row>
    <row r="111">
      <c r="A111" t="inlineStr">
        <is>
          <t>ORD-10111</t>
        </is>
      </c>
      <c r="B111" s="7" t="n">
        <v>45250</v>
      </c>
      <c r="C111" t="inlineStr">
        <is>
          <t>Central</t>
        </is>
      </c>
      <c r="D111" t="inlineStr">
        <is>
          <t>Office Supplies</t>
        </is>
      </c>
      <c r="E111" t="inlineStr">
        <is>
          <t>Paper</t>
        </is>
      </c>
      <c r="F111" t="inlineStr">
        <is>
          <t>Copy Paper</t>
        </is>
      </c>
      <c r="G111" t="inlineStr">
        <is>
          <t>Home Office</t>
        </is>
      </c>
      <c r="H111" t="n">
        <v>12</v>
      </c>
      <c r="I111" s="5" t="n">
        <v>4332.17</v>
      </c>
      <c r="J111" s="8" t="n">
        <v>0.1</v>
      </c>
      <c r="K111" s="5" t="n">
        <v>480.59</v>
      </c>
    </row>
    <row r="112">
      <c r="A112" t="inlineStr">
        <is>
          <t>ORD-10112</t>
        </is>
      </c>
      <c r="B112" s="7" t="n">
        <v>45545</v>
      </c>
      <c r="C112" t="inlineStr">
        <is>
          <t>East</t>
        </is>
      </c>
      <c r="D112" t="inlineStr">
        <is>
          <t>Office Supplies</t>
        </is>
      </c>
      <c r="E112" t="inlineStr">
        <is>
          <t>Paper</t>
        </is>
      </c>
      <c r="F112" t="inlineStr">
        <is>
          <t>A4 Paper</t>
        </is>
      </c>
      <c r="G112" t="inlineStr">
        <is>
          <t>Consumer</t>
        </is>
      </c>
      <c r="H112" t="n">
        <v>6</v>
      </c>
      <c r="I112" s="5" t="n">
        <v>1765.63</v>
      </c>
      <c r="J112" s="8" t="n">
        <v>0.2</v>
      </c>
      <c r="K112" s="5" t="n">
        <v>92.05</v>
      </c>
    </row>
    <row r="113">
      <c r="A113" t="inlineStr">
        <is>
          <t>ORD-10113</t>
        </is>
      </c>
      <c r="B113" s="7" t="n">
        <v>45531</v>
      </c>
      <c r="C113" t="inlineStr">
        <is>
          <t>Central</t>
        </is>
      </c>
      <c r="D113" t="inlineStr">
        <is>
          <t>Technology</t>
        </is>
      </c>
      <c r="E113" t="inlineStr">
        <is>
          <t>Accessories</t>
        </is>
      </c>
      <c r="F113" t="inlineStr">
        <is>
          <t>Mouse</t>
        </is>
      </c>
      <c r="G113" t="inlineStr">
        <is>
          <t>Consumer</t>
        </is>
      </c>
      <c r="H113" t="n">
        <v>11</v>
      </c>
      <c r="I113" s="5" t="n">
        <v>2581.41</v>
      </c>
      <c r="J113" s="8" t="n">
        <v>0</v>
      </c>
      <c r="K113" s="5" t="n">
        <v>596.9</v>
      </c>
    </row>
    <row r="114">
      <c r="A114" t="inlineStr">
        <is>
          <t>ORD-10114</t>
        </is>
      </c>
      <c r="B114" s="7" t="n">
        <v>45944</v>
      </c>
      <c r="C114" t="inlineStr">
        <is>
          <t>South</t>
        </is>
      </c>
      <c r="D114" t="inlineStr">
        <is>
          <t>Furniture</t>
        </is>
      </c>
      <c r="E114" t="inlineStr">
        <is>
          <t>Bookcases</t>
        </is>
      </c>
      <c r="F114" t="inlineStr">
        <is>
          <t>Metal Bookcase</t>
        </is>
      </c>
      <c r="G114" t="inlineStr">
        <is>
          <t>Consumer</t>
        </is>
      </c>
      <c r="H114" t="n">
        <v>10</v>
      </c>
      <c r="I114" s="5" t="n">
        <v>2893.85</v>
      </c>
      <c r="J114" s="8" t="n">
        <v>0.1</v>
      </c>
      <c r="K114" s="5" t="n">
        <v>455.29</v>
      </c>
    </row>
    <row r="115">
      <c r="A115" t="inlineStr">
        <is>
          <t>ORD-10115</t>
        </is>
      </c>
      <c r="B115" s="7" t="n">
        <v>45207</v>
      </c>
      <c r="C115" t="inlineStr">
        <is>
          <t>Central</t>
        </is>
      </c>
      <c r="D115" t="inlineStr">
        <is>
          <t>Technology</t>
        </is>
      </c>
      <c r="E115" t="inlineStr">
        <is>
          <t>Copiers</t>
        </is>
      </c>
      <c r="F115" t="inlineStr">
        <is>
          <t>Laser Copier</t>
        </is>
      </c>
      <c r="G115" t="inlineStr">
        <is>
          <t>Corporate</t>
        </is>
      </c>
      <c r="H115" t="n">
        <v>1</v>
      </c>
      <c r="I115" s="5" t="n">
        <v>3565.66</v>
      </c>
      <c r="J115" s="8" t="n">
        <v>0.2</v>
      </c>
      <c r="K115" s="5" t="n">
        <v>237.55</v>
      </c>
    </row>
    <row r="116">
      <c r="A116" t="inlineStr">
        <is>
          <t>ORD-10116</t>
        </is>
      </c>
      <c r="B116" s="7" t="n">
        <v>45196</v>
      </c>
      <c r="C116" t="inlineStr">
        <is>
          <t>Central</t>
        </is>
      </c>
      <c r="D116" t="inlineStr">
        <is>
          <t>Office Supplies</t>
        </is>
      </c>
      <c r="E116" t="inlineStr">
        <is>
          <t>Paper</t>
        </is>
      </c>
      <c r="F116" t="inlineStr">
        <is>
          <t>Copy Paper</t>
        </is>
      </c>
      <c r="G116" t="inlineStr">
        <is>
          <t>Consumer</t>
        </is>
      </c>
      <c r="H116" t="n">
        <v>9</v>
      </c>
      <c r="I116" s="5" t="n">
        <v>967.51</v>
      </c>
      <c r="J116" s="8" t="n">
        <v>0.1</v>
      </c>
      <c r="K116" s="5" t="n">
        <v>122.37</v>
      </c>
    </row>
    <row r="117">
      <c r="A117" t="inlineStr">
        <is>
          <t>ORD-10117</t>
        </is>
      </c>
      <c r="B117" s="7" t="n">
        <v>45485</v>
      </c>
      <c r="C117" t="inlineStr">
        <is>
          <t>East</t>
        </is>
      </c>
      <c r="D117" t="inlineStr">
        <is>
          <t>Office Supplies</t>
        </is>
      </c>
      <c r="E117" t="inlineStr">
        <is>
          <t>Paper</t>
        </is>
      </c>
      <c r="F117" t="inlineStr">
        <is>
          <t>Copy Paper</t>
        </is>
      </c>
      <c r="G117" t="inlineStr">
        <is>
          <t>Home Office</t>
        </is>
      </c>
      <c r="H117" t="n">
        <v>2</v>
      </c>
      <c r="I117" s="5" t="n">
        <v>3927.15</v>
      </c>
      <c r="J117" s="8" t="n">
        <v>0.15</v>
      </c>
      <c r="K117" s="5" t="n">
        <v>803.92</v>
      </c>
    </row>
    <row r="118">
      <c r="A118" t="inlineStr">
        <is>
          <t>ORD-10118</t>
        </is>
      </c>
      <c r="B118" s="7" t="n">
        <v>45215</v>
      </c>
      <c r="C118" t="inlineStr">
        <is>
          <t>East</t>
        </is>
      </c>
      <c r="D118" t="inlineStr">
        <is>
          <t>Technology</t>
        </is>
      </c>
      <c r="E118" t="inlineStr">
        <is>
          <t>Copiers</t>
        </is>
      </c>
      <c r="F118" t="inlineStr">
        <is>
          <t>Color Copier</t>
        </is>
      </c>
      <c r="G118" t="inlineStr">
        <is>
          <t>Home Office</t>
        </is>
      </c>
      <c r="H118" t="n">
        <v>7</v>
      </c>
      <c r="I118" s="5" t="n">
        <v>1696.73</v>
      </c>
      <c r="J118" s="8" t="n">
        <v>0</v>
      </c>
      <c r="K118" s="5" t="n">
        <v>162.1</v>
      </c>
    </row>
    <row r="119">
      <c r="A119" t="inlineStr">
        <is>
          <t>ORD-10119</t>
        </is>
      </c>
      <c r="B119" s="7" t="n">
        <v>45180</v>
      </c>
      <c r="C119" t="inlineStr">
        <is>
          <t>West</t>
        </is>
      </c>
      <c r="D119" t="inlineStr">
        <is>
          <t>Office Supplies</t>
        </is>
      </c>
      <c r="E119" t="inlineStr">
        <is>
          <t>Storage</t>
        </is>
      </c>
      <c r="F119" t="inlineStr">
        <is>
          <t>Filing Cabinet</t>
        </is>
      </c>
      <c r="G119" t="inlineStr">
        <is>
          <t>Home Office</t>
        </is>
      </c>
      <c r="H119" t="n">
        <v>11</v>
      </c>
      <c r="I119" s="10" t="n"/>
      <c r="J119" s="8" t="n">
        <v>0.1</v>
      </c>
      <c r="K119" s="5" t="n">
        <v>66.59999999999999</v>
      </c>
    </row>
    <row r="120">
      <c r="A120" t="inlineStr">
        <is>
          <t>ORD-10120</t>
        </is>
      </c>
      <c r="B120" s="7" t="n">
        <v>45405</v>
      </c>
      <c r="C120" t="inlineStr">
        <is>
          <t>West</t>
        </is>
      </c>
      <c r="D120" t="inlineStr">
        <is>
          <t>Furniture</t>
        </is>
      </c>
      <c r="E120" t="inlineStr">
        <is>
          <t>Bookcases</t>
        </is>
      </c>
      <c r="F120" t="inlineStr">
        <is>
          <t>Metal Bookcase</t>
        </is>
      </c>
      <c r="G120" t="inlineStr">
        <is>
          <t>Home Office</t>
        </is>
      </c>
      <c r="H120" t="n">
        <v>2</v>
      </c>
      <c r="I120" s="5" t="n">
        <v>1058.44</v>
      </c>
      <c r="J120" s="8" t="n">
        <v>0.15</v>
      </c>
      <c r="K120" s="5" t="n">
        <v>204.78</v>
      </c>
    </row>
    <row r="121">
      <c r="A121" t="inlineStr">
        <is>
          <t>ORD-10121</t>
        </is>
      </c>
      <c r="B121" s="7" t="n">
        <v>45545</v>
      </c>
      <c r="C121" t="inlineStr">
        <is>
          <t>West</t>
        </is>
      </c>
      <c r="D121" t="inlineStr">
        <is>
          <t>Furniture</t>
        </is>
      </c>
      <c r="E121" t="inlineStr">
        <is>
          <t>Chairs</t>
        </is>
      </c>
      <c r="F121" t="inlineStr">
        <is>
          <t>Ergonomic Chair</t>
        </is>
      </c>
      <c r="G121" t="inlineStr">
        <is>
          <t>Consumer</t>
        </is>
      </c>
      <c r="H121" t="n">
        <v>8</v>
      </c>
      <c r="I121" s="5" t="n">
        <v>1425.29</v>
      </c>
      <c r="J121" s="8" t="n">
        <v>0</v>
      </c>
      <c r="K121" s="5" t="n">
        <v>86.09999999999999</v>
      </c>
    </row>
    <row r="122">
      <c r="A122" t="inlineStr">
        <is>
          <t>ORD-10122</t>
        </is>
      </c>
      <c r="B122" s="7" t="n">
        <v>45204</v>
      </c>
      <c r="C122" t="inlineStr">
        <is>
          <t>West</t>
        </is>
      </c>
      <c r="D122" t="inlineStr">
        <is>
          <t>Office Supplies</t>
        </is>
      </c>
      <c r="E122" t="inlineStr">
        <is>
          <t>Paper</t>
        </is>
      </c>
      <c r="F122" t="inlineStr">
        <is>
          <t>Copy Paper</t>
        </is>
      </c>
      <c r="G122" t="inlineStr">
        <is>
          <t>Home Office</t>
        </is>
      </c>
      <c r="H122" t="n">
        <v>3</v>
      </c>
      <c r="I122" s="5" t="n">
        <v>3360.83</v>
      </c>
      <c r="J122" s="8" t="n">
        <v>0.15</v>
      </c>
      <c r="K122" s="5" t="n">
        <v>470.63</v>
      </c>
    </row>
    <row r="123">
      <c r="A123" t="inlineStr">
        <is>
          <t>ORD-10123</t>
        </is>
      </c>
      <c r="B123" s="7" t="n">
        <v>45929</v>
      </c>
      <c r="C123" t="inlineStr">
        <is>
          <t>West</t>
        </is>
      </c>
      <c r="D123" t="inlineStr">
        <is>
          <t>Office Supplies</t>
        </is>
      </c>
      <c r="E123" t="inlineStr">
        <is>
          <t>Binders</t>
        </is>
      </c>
      <c r="F123" t="inlineStr">
        <is>
          <t>Presentation Binder</t>
        </is>
      </c>
      <c r="G123" t="inlineStr">
        <is>
          <t>Consumer</t>
        </is>
      </c>
      <c r="H123" t="n">
        <v>4</v>
      </c>
      <c r="I123" s="5" t="n">
        <v>2039.75</v>
      </c>
      <c r="J123" s="8" t="n">
        <v>0.1</v>
      </c>
      <c r="K123" s="5" t="n">
        <v>73.15000000000001</v>
      </c>
    </row>
    <row r="124">
      <c r="A124" t="inlineStr">
        <is>
          <t>ORD-10124</t>
        </is>
      </c>
      <c r="B124" s="7" t="n">
        <v>45679</v>
      </c>
      <c r="C124" t="inlineStr">
        <is>
          <t>South</t>
        </is>
      </c>
      <c r="D124" t="inlineStr">
        <is>
          <t>Furniture</t>
        </is>
      </c>
      <c r="E124" t="inlineStr">
        <is>
          <t>Tables</t>
        </is>
      </c>
      <c r="F124" t="inlineStr">
        <is>
          <t>Computer Table</t>
        </is>
      </c>
      <c r="G124" t="inlineStr">
        <is>
          <t>Consumer</t>
        </is>
      </c>
      <c r="H124" t="n">
        <v>8</v>
      </c>
      <c r="I124" s="5" t="n">
        <v>4359.47</v>
      </c>
      <c r="J124" s="8" t="n">
        <v>0</v>
      </c>
      <c r="K124" s="5" t="n">
        <v>781.14</v>
      </c>
    </row>
    <row r="125">
      <c r="A125" t="inlineStr">
        <is>
          <t>ORD-10125</t>
        </is>
      </c>
      <c r="B125" s="7" t="n">
        <v>44970</v>
      </c>
      <c r="C125" t="inlineStr">
        <is>
          <t>Central</t>
        </is>
      </c>
      <c r="D125" t="inlineStr">
        <is>
          <t>Office Supplies</t>
        </is>
      </c>
      <c r="E125" t="inlineStr">
        <is>
          <t>Binders</t>
        </is>
      </c>
      <c r="F125" t="inlineStr">
        <is>
          <t>Ring Binder</t>
        </is>
      </c>
      <c r="G125" t="inlineStr">
        <is>
          <t>Home Office</t>
        </is>
      </c>
      <c r="H125" t="n">
        <v>9</v>
      </c>
      <c r="I125" s="5" t="n">
        <v>987.01</v>
      </c>
      <c r="J125" s="8" t="n">
        <v>0.05</v>
      </c>
      <c r="K125" s="5" t="n">
        <v>148.68</v>
      </c>
    </row>
    <row r="126">
      <c r="A126" t="inlineStr">
        <is>
          <t>ORD-10126</t>
        </is>
      </c>
      <c r="B126" s="7" t="n">
        <v>45404</v>
      </c>
      <c r="C126" t="inlineStr">
        <is>
          <t>South</t>
        </is>
      </c>
      <c r="D126" t="inlineStr">
        <is>
          <t>Furniture</t>
        </is>
      </c>
      <c r="E126" t="inlineStr">
        <is>
          <t>Bookcases</t>
        </is>
      </c>
      <c r="F126" t="inlineStr">
        <is>
          <t>Wood Bookcase</t>
        </is>
      </c>
      <c r="G126" t="inlineStr">
        <is>
          <t>Corporate</t>
        </is>
      </c>
      <c r="H126" t="n">
        <v>3</v>
      </c>
      <c r="I126" s="5" t="n">
        <v>3874.16</v>
      </c>
      <c r="J126" s="8" t="n">
        <v>0.05</v>
      </c>
      <c r="K126" s="5" t="n">
        <v>546.04</v>
      </c>
    </row>
    <row r="127">
      <c r="A127" t="inlineStr">
        <is>
          <t>ORD-10127</t>
        </is>
      </c>
      <c r="B127" s="7" t="n">
        <v>45284</v>
      </c>
      <c r="C127" t="inlineStr">
        <is>
          <t>Central</t>
        </is>
      </c>
      <c r="D127" t="inlineStr">
        <is>
          <t>Technology</t>
        </is>
      </c>
      <c r="E127" t="inlineStr">
        <is>
          <t>Phones</t>
        </is>
      </c>
      <c r="F127" t="inlineStr">
        <is>
          <t>Smartphone</t>
        </is>
      </c>
      <c r="G127" t="inlineStr">
        <is>
          <t>Consumer</t>
        </is>
      </c>
      <c r="H127" t="n">
        <v>4</v>
      </c>
      <c r="I127" s="5" t="n">
        <v>1663.43</v>
      </c>
      <c r="J127" s="8" t="n">
        <v>0.2</v>
      </c>
      <c r="K127" s="5" t="n">
        <v>96.47</v>
      </c>
    </row>
    <row r="128">
      <c r="A128" t="inlineStr">
        <is>
          <t>ORD-10128</t>
        </is>
      </c>
      <c r="B128" s="7" t="n">
        <v>45283</v>
      </c>
      <c r="C128" t="inlineStr">
        <is>
          <t>South</t>
        </is>
      </c>
      <c r="D128" t="inlineStr">
        <is>
          <t>Furniture</t>
        </is>
      </c>
      <c r="E128" t="inlineStr">
        <is>
          <t>Chairs</t>
        </is>
      </c>
      <c r="F128" t="inlineStr">
        <is>
          <t>Conference Chair</t>
        </is>
      </c>
      <c r="G128" t="inlineStr">
        <is>
          <t>Corporate</t>
        </is>
      </c>
      <c r="H128" t="n">
        <v>12</v>
      </c>
      <c r="I128" s="5" t="n">
        <v>2405.3</v>
      </c>
      <c r="J128" s="8" t="n">
        <v>0</v>
      </c>
      <c r="K128" s="5" t="n">
        <v>336.77</v>
      </c>
    </row>
    <row r="129">
      <c r="A129" t="inlineStr">
        <is>
          <t>ORD-10129</t>
        </is>
      </c>
      <c r="B129" s="7" t="n">
        <v>45668</v>
      </c>
      <c r="C129" t="inlineStr">
        <is>
          <t>Central</t>
        </is>
      </c>
      <c r="D129" t="inlineStr">
        <is>
          <t>Office Supplies</t>
        </is>
      </c>
      <c r="E129" t="inlineStr">
        <is>
          <t>Storage</t>
        </is>
      </c>
      <c r="F129" t="inlineStr">
        <is>
          <t>Storage Box</t>
        </is>
      </c>
      <c r="G129" t="inlineStr">
        <is>
          <t>Home Office</t>
        </is>
      </c>
      <c r="H129" t="n">
        <v>11</v>
      </c>
      <c r="I129" s="5" t="n">
        <v>271.67</v>
      </c>
      <c r="J129" s="8" t="n">
        <v>0.2</v>
      </c>
      <c r="K129" s="5" t="n">
        <v>14.49</v>
      </c>
    </row>
    <row r="130">
      <c r="A130" t="inlineStr">
        <is>
          <t>ORD-10130</t>
        </is>
      </c>
      <c r="B130" s="7" t="n">
        <v>44990</v>
      </c>
      <c r="C130" t="inlineStr">
        <is>
          <t>Central</t>
        </is>
      </c>
      <c r="D130" t="inlineStr">
        <is>
          <t>Office Supplies</t>
        </is>
      </c>
      <c r="E130" t="inlineStr">
        <is>
          <t>Paper</t>
        </is>
      </c>
      <c r="F130" t="inlineStr">
        <is>
          <t>Copy Paper</t>
        </is>
      </c>
      <c r="G130" t="inlineStr">
        <is>
          <t>Home Office</t>
        </is>
      </c>
      <c r="H130" t="n">
        <v>12</v>
      </c>
      <c r="I130" s="5" t="n">
        <v>557.1900000000001</v>
      </c>
      <c r="J130" s="8" t="n">
        <v>0.15</v>
      </c>
      <c r="K130" s="5" t="n">
        <v>9.99</v>
      </c>
    </row>
    <row r="131">
      <c r="A131" t="inlineStr">
        <is>
          <t>ORD-10131</t>
        </is>
      </c>
      <c r="B131" s="7" t="n">
        <v>45092</v>
      </c>
      <c r="C131" t="inlineStr">
        <is>
          <t>South</t>
        </is>
      </c>
      <c r="D131" t="inlineStr">
        <is>
          <t>Technology</t>
        </is>
      </c>
      <c r="E131" t="inlineStr">
        <is>
          <t>Phones</t>
        </is>
      </c>
      <c r="F131" t="inlineStr">
        <is>
          <t>Smartphone</t>
        </is>
      </c>
      <c r="G131" t="inlineStr">
        <is>
          <t>Consumer</t>
        </is>
      </c>
      <c r="H131" t="n">
        <v>11</v>
      </c>
      <c r="I131" s="5" t="n">
        <v>1295.57</v>
      </c>
      <c r="J131" s="8" t="n">
        <v>0.2</v>
      </c>
      <c r="K131" s="5" t="n">
        <v>136.24</v>
      </c>
    </row>
    <row r="132">
      <c r="A132" t="inlineStr">
        <is>
          <t>ORD-10132</t>
        </is>
      </c>
      <c r="B132" s="7" t="n">
        <v>45592</v>
      </c>
      <c r="C132" t="inlineStr">
        <is>
          <t>West</t>
        </is>
      </c>
      <c r="D132" t="inlineStr">
        <is>
          <t>Technology</t>
        </is>
      </c>
      <c r="E132" t="inlineStr">
        <is>
          <t>Copiers</t>
        </is>
      </c>
      <c r="F132" t="inlineStr">
        <is>
          <t>Color Copier</t>
        </is>
      </c>
      <c r="G132" t="inlineStr">
        <is>
          <t>Corporate</t>
        </is>
      </c>
      <c r="H132" t="n">
        <v>7</v>
      </c>
      <c r="I132" s="5" t="n">
        <v>2314.54</v>
      </c>
      <c r="J132" s="8" t="n">
        <v>0</v>
      </c>
      <c r="K132" s="5" t="n">
        <v>478.07</v>
      </c>
    </row>
    <row r="133">
      <c r="A133" t="inlineStr">
        <is>
          <t>ORD-10133</t>
        </is>
      </c>
      <c r="B133" s="7" t="n">
        <v>45161</v>
      </c>
      <c r="C133" t="inlineStr">
        <is>
          <t>East</t>
        </is>
      </c>
      <c r="D133" t="inlineStr">
        <is>
          <t>Office Supplies</t>
        </is>
      </c>
      <c r="E133" t="inlineStr">
        <is>
          <t>Paper</t>
        </is>
      </c>
      <c r="F133" t="inlineStr">
        <is>
          <t>A4 Paper</t>
        </is>
      </c>
      <c r="G133" t="inlineStr">
        <is>
          <t>Corporate</t>
        </is>
      </c>
      <c r="H133" t="n">
        <v>8</v>
      </c>
      <c r="I133" s="5" t="n">
        <v>1578.08</v>
      </c>
      <c r="J133" s="8" t="n">
        <v>0.15</v>
      </c>
      <c r="K133" s="5" t="n">
        <v>141.8</v>
      </c>
    </row>
    <row r="134">
      <c r="A134" t="inlineStr">
        <is>
          <t>ORD-10134</t>
        </is>
      </c>
      <c r="B134" s="7" t="n">
        <v>45121</v>
      </c>
      <c r="C134" t="inlineStr">
        <is>
          <t>South</t>
        </is>
      </c>
      <c r="D134" t="inlineStr">
        <is>
          <t>Office Supplies</t>
        </is>
      </c>
      <c r="E134" t="inlineStr">
        <is>
          <t>Paper</t>
        </is>
      </c>
      <c r="F134" t="inlineStr">
        <is>
          <t>Copy Paper</t>
        </is>
      </c>
      <c r="G134" t="inlineStr">
        <is>
          <t>Corporate</t>
        </is>
      </c>
      <c r="H134" t="n">
        <v>11</v>
      </c>
      <c r="I134" s="5" t="n">
        <v>4294.88</v>
      </c>
      <c r="J134" s="11" t="n"/>
      <c r="K134" s="5" t="n">
        <v>71.29000000000001</v>
      </c>
    </row>
    <row r="135">
      <c r="A135" t="inlineStr">
        <is>
          <t>ORD-10135</t>
        </is>
      </c>
      <c r="B135" s="7" t="n">
        <v>45101</v>
      </c>
      <c r="C135" t="inlineStr">
        <is>
          <t>Central</t>
        </is>
      </c>
      <c r="D135" t="inlineStr">
        <is>
          <t>Office Supplies</t>
        </is>
      </c>
      <c r="E135" t="inlineStr">
        <is>
          <t>Binders</t>
        </is>
      </c>
      <c r="F135" t="inlineStr">
        <is>
          <t>Presentation Binder</t>
        </is>
      </c>
      <c r="G135" t="inlineStr">
        <is>
          <t>Consumer</t>
        </is>
      </c>
      <c r="H135" t="n">
        <v>10</v>
      </c>
      <c r="I135" s="5" t="n">
        <v>2539.16</v>
      </c>
      <c r="J135" s="8" t="n">
        <v>0.2</v>
      </c>
      <c r="K135" s="5" t="n">
        <v>274.11</v>
      </c>
    </row>
    <row r="136">
      <c r="A136" t="inlineStr">
        <is>
          <t>ORD-10136</t>
        </is>
      </c>
      <c r="B136" s="7" t="n">
        <v>45177</v>
      </c>
      <c r="C136" t="inlineStr">
        <is>
          <t>West</t>
        </is>
      </c>
      <c r="D136" t="inlineStr">
        <is>
          <t>Office Supplies</t>
        </is>
      </c>
      <c r="E136" t="inlineStr">
        <is>
          <t>Storage</t>
        </is>
      </c>
      <c r="F136" t="inlineStr">
        <is>
          <t>Filing Cabinet</t>
        </is>
      </c>
      <c r="G136" t="inlineStr">
        <is>
          <t>Home Office</t>
        </is>
      </c>
      <c r="H136" t="n">
        <v>5</v>
      </c>
      <c r="I136" s="5" t="n">
        <v>307.39</v>
      </c>
      <c r="J136" s="8" t="n">
        <v>0.2</v>
      </c>
      <c r="K136" s="5" t="n">
        <v>17.1</v>
      </c>
    </row>
    <row r="137">
      <c r="A137" t="inlineStr">
        <is>
          <t>ORD-10137</t>
        </is>
      </c>
      <c r="B137" s="7" t="n">
        <v>45139</v>
      </c>
      <c r="C137" t="inlineStr">
        <is>
          <t>East</t>
        </is>
      </c>
      <c r="D137" t="inlineStr">
        <is>
          <t>Furniture</t>
        </is>
      </c>
      <c r="E137" t="inlineStr">
        <is>
          <t>Bookcases</t>
        </is>
      </c>
      <c r="F137" t="inlineStr">
        <is>
          <t>Metal Bookcase</t>
        </is>
      </c>
      <c r="G137" t="inlineStr">
        <is>
          <t>Consumer</t>
        </is>
      </c>
      <c r="H137" t="n">
        <v>6</v>
      </c>
      <c r="I137" s="5" t="n">
        <v>3824.95</v>
      </c>
      <c r="J137" s="8" t="n">
        <v>0.2</v>
      </c>
      <c r="K137" s="5" t="n">
        <v>256.99</v>
      </c>
    </row>
    <row r="138">
      <c r="A138" t="inlineStr">
        <is>
          <t>ORD-10138</t>
        </is>
      </c>
      <c r="B138" s="7" t="n">
        <v>45497</v>
      </c>
      <c r="C138" t="inlineStr">
        <is>
          <t>East</t>
        </is>
      </c>
      <c r="D138" t="inlineStr">
        <is>
          <t>Office Supplies</t>
        </is>
      </c>
      <c r="E138" t="inlineStr">
        <is>
          <t>Storage</t>
        </is>
      </c>
      <c r="F138" t="inlineStr">
        <is>
          <t>Storage Box</t>
        </is>
      </c>
      <c r="G138" t="inlineStr">
        <is>
          <t>Home Office</t>
        </is>
      </c>
      <c r="H138" t="n">
        <v>12</v>
      </c>
      <c r="I138" s="5" t="n">
        <v>4186.55</v>
      </c>
      <c r="J138" s="8" t="n">
        <v>0.1</v>
      </c>
      <c r="K138" s="5" t="n">
        <v>88.25</v>
      </c>
    </row>
    <row r="139">
      <c r="A139" t="inlineStr">
        <is>
          <t>ORD-10139</t>
        </is>
      </c>
      <c r="B139" s="7" t="n">
        <v>45486</v>
      </c>
      <c r="C139" t="inlineStr">
        <is>
          <t>South</t>
        </is>
      </c>
      <c r="D139" t="inlineStr">
        <is>
          <t>Office Supplies</t>
        </is>
      </c>
      <c r="E139" t="inlineStr">
        <is>
          <t>Paper</t>
        </is>
      </c>
      <c r="F139" t="inlineStr">
        <is>
          <t>A4 Paper</t>
        </is>
      </c>
      <c r="G139" t="inlineStr">
        <is>
          <t>Consumer</t>
        </is>
      </c>
      <c r="H139" t="n">
        <v>10</v>
      </c>
      <c r="I139" s="5" t="n">
        <v>3924.79</v>
      </c>
      <c r="J139" s="8" t="n">
        <v>0.15</v>
      </c>
      <c r="K139" s="5" t="n">
        <v>67.16</v>
      </c>
    </row>
    <row r="140">
      <c r="A140" t="inlineStr">
        <is>
          <t>ORD-10140</t>
        </is>
      </c>
      <c r="B140" s="7" t="n">
        <v>44989</v>
      </c>
      <c r="C140" t="inlineStr">
        <is>
          <t>Central</t>
        </is>
      </c>
      <c r="D140" t="inlineStr">
        <is>
          <t>Technology</t>
        </is>
      </c>
      <c r="E140" t="inlineStr">
        <is>
          <t>Copiers</t>
        </is>
      </c>
      <c r="F140" t="inlineStr">
        <is>
          <t>Laser Copier</t>
        </is>
      </c>
      <c r="G140" t="inlineStr">
        <is>
          <t>Corporate</t>
        </is>
      </c>
      <c r="H140" t="n">
        <v>6</v>
      </c>
      <c r="I140" s="5" t="n">
        <v>1935.66</v>
      </c>
      <c r="J140" s="8" t="n">
        <v>0.05</v>
      </c>
      <c r="K140" s="5" t="n">
        <v>203.65</v>
      </c>
    </row>
    <row r="141">
      <c r="A141" t="inlineStr">
        <is>
          <t>ORD-10141</t>
        </is>
      </c>
      <c r="B141" s="7" t="n">
        <v>45591</v>
      </c>
      <c r="C141" t="inlineStr">
        <is>
          <t>Central</t>
        </is>
      </c>
      <c r="D141" t="inlineStr">
        <is>
          <t>Furniture</t>
        </is>
      </c>
      <c r="E141" t="inlineStr">
        <is>
          <t>Chairs</t>
        </is>
      </c>
      <c r="F141" t="inlineStr">
        <is>
          <t>Ergonomic Chair</t>
        </is>
      </c>
      <c r="G141" t="inlineStr">
        <is>
          <t>Home Office</t>
        </is>
      </c>
      <c r="H141" t="n">
        <v>2</v>
      </c>
      <c r="I141" s="5" t="n">
        <v>299.95</v>
      </c>
      <c r="J141" s="8" t="n">
        <v>0.1</v>
      </c>
      <c r="K141" s="5" t="n">
        <v>32.41</v>
      </c>
    </row>
    <row r="142">
      <c r="A142" t="inlineStr">
        <is>
          <t>ORD-10142</t>
        </is>
      </c>
      <c r="B142" s="7" t="n">
        <v>45795</v>
      </c>
      <c r="C142" t="inlineStr">
        <is>
          <t>West</t>
        </is>
      </c>
      <c r="D142" t="inlineStr">
        <is>
          <t>Technology</t>
        </is>
      </c>
      <c r="E142" t="inlineStr">
        <is>
          <t>Accessories</t>
        </is>
      </c>
      <c r="F142" t="inlineStr">
        <is>
          <t>Mouse</t>
        </is>
      </c>
      <c r="G142" t="inlineStr">
        <is>
          <t>Corporate</t>
        </is>
      </c>
      <c r="H142" t="n">
        <v>9</v>
      </c>
      <c r="I142" s="5" t="n">
        <v>1032.81</v>
      </c>
      <c r="J142" s="8" t="n">
        <v>0</v>
      </c>
      <c r="K142" s="5" t="n">
        <v>116.18</v>
      </c>
    </row>
    <row r="143">
      <c r="A143" t="inlineStr">
        <is>
          <t>ORD-10143</t>
        </is>
      </c>
      <c r="B143" s="7" t="n">
        <v>45154</v>
      </c>
      <c r="C143" t="inlineStr">
        <is>
          <t>South</t>
        </is>
      </c>
      <c r="D143" t="inlineStr">
        <is>
          <t>Technology</t>
        </is>
      </c>
      <c r="E143" t="inlineStr">
        <is>
          <t>Copiers</t>
        </is>
      </c>
      <c r="F143" t="inlineStr">
        <is>
          <t>Color Copier</t>
        </is>
      </c>
      <c r="G143" t="inlineStr">
        <is>
          <t>Home Office</t>
        </is>
      </c>
      <c r="H143" t="n">
        <v>1</v>
      </c>
      <c r="I143" s="5" t="n">
        <v>3028.73</v>
      </c>
      <c r="J143" s="8" t="n">
        <v>0.05</v>
      </c>
      <c r="K143" s="5" t="n">
        <v>334.69</v>
      </c>
    </row>
    <row r="144">
      <c r="A144" t="inlineStr">
        <is>
          <t>ORD-10144</t>
        </is>
      </c>
      <c r="B144" s="7" t="n">
        <v>45039</v>
      </c>
      <c r="C144" t="inlineStr">
        <is>
          <t>Central</t>
        </is>
      </c>
      <c r="D144" t="inlineStr">
        <is>
          <t>Furniture</t>
        </is>
      </c>
      <c r="E144" t="inlineStr">
        <is>
          <t>Tables</t>
        </is>
      </c>
      <c r="F144" t="inlineStr">
        <is>
          <t>Meeting Table</t>
        </is>
      </c>
      <c r="G144" t="inlineStr">
        <is>
          <t>Consumer</t>
        </is>
      </c>
      <c r="H144" t="n">
        <v>5</v>
      </c>
      <c r="I144" s="5" t="n">
        <v>3457.59</v>
      </c>
      <c r="J144" s="8" t="n">
        <v>0.1</v>
      </c>
      <c r="K144" s="5" t="n">
        <v>138.98</v>
      </c>
    </row>
    <row r="145">
      <c r="A145" t="inlineStr">
        <is>
          <t>ORD-10145</t>
        </is>
      </c>
      <c r="B145" s="7" t="n">
        <v>45945</v>
      </c>
      <c r="C145" t="inlineStr">
        <is>
          <t>West</t>
        </is>
      </c>
      <c r="D145" t="inlineStr">
        <is>
          <t>Furniture</t>
        </is>
      </c>
      <c r="E145" t="inlineStr">
        <is>
          <t>Chairs</t>
        </is>
      </c>
      <c r="F145" t="inlineStr">
        <is>
          <t>Office Chair</t>
        </is>
      </c>
      <c r="G145" t="inlineStr">
        <is>
          <t>Home Office</t>
        </is>
      </c>
      <c r="H145" t="n">
        <v>9</v>
      </c>
      <c r="I145" s="5" t="n">
        <v>3190.23</v>
      </c>
      <c r="J145" s="8" t="n">
        <v>0.2</v>
      </c>
      <c r="K145" s="5" t="n">
        <v>526.4</v>
      </c>
    </row>
    <row r="146">
      <c r="A146" t="inlineStr">
        <is>
          <t>ORD-10146</t>
        </is>
      </c>
      <c r="B146" s="7" t="n">
        <v>45652</v>
      </c>
      <c r="C146" t="inlineStr">
        <is>
          <t>Central</t>
        </is>
      </c>
      <c r="D146" t="inlineStr">
        <is>
          <t>Office Supplies</t>
        </is>
      </c>
      <c r="E146" t="inlineStr">
        <is>
          <t>Storage</t>
        </is>
      </c>
      <c r="F146" t="inlineStr">
        <is>
          <t>Storage Box</t>
        </is>
      </c>
      <c r="G146" t="inlineStr">
        <is>
          <t>Corporate</t>
        </is>
      </c>
      <c r="H146" t="n">
        <v>2</v>
      </c>
      <c r="I146" s="5" t="n">
        <v>162.84</v>
      </c>
      <c r="J146" s="8" t="n">
        <v>0.1</v>
      </c>
      <c r="K146" s="5" t="n">
        <v>22.13</v>
      </c>
    </row>
    <row r="147">
      <c r="A147" t="inlineStr">
        <is>
          <t>ORD-10147</t>
        </is>
      </c>
      <c r="B147" s="7" t="n">
        <v>45755</v>
      </c>
      <c r="C147" t="inlineStr">
        <is>
          <t>West</t>
        </is>
      </c>
      <c r="D147" t="inlineStr">
        <is>
          <t>Office Supplies</t>
        </is>
      </c>
      <c r="E147" t="inlineStr">
        <is>
          <t>Binders</t>
        </is>
      </c>
      <c r="F147" t="inlineStr">
        <is>
          <t>Presentation Binder</t>
        </is>
      </c>
      <c r="G147" t="inlineStr">
        <is>
          <t>Consumer</t>
        </is>
      </c>
      <c r="H147" t="n">
        <v>3</v>
      </c>
      <c r="I147" s="5" t="n">
        <v>4350.6</v>
      </c>
      <c r="J147" s="8" t="n">
        <v>0.2</v>
      </c>
      <c r="K147" s="5" t="n">
        <v>376.85</v>
      </c>
    </row>
    <row r="148">
      <c r="A148" t="inlineStr">
        <is>
          <t>ORD-10148</t>
        </is>
      </c>
      <c r="B148" s="7" t="n">
        <v>45668</v>
      </c>
      <c r="C148" t="inlineStr">
        <is>
          <t>Central</t>
        </is>
      </c>
      <c r="D148" t="inlineStr">
        <is>
          <t>Office Supplies</t>
        </is>
      </c>
      <c r="E148" t="inlineStr">
        <is>
          <t>Binders</t>
        </is>
      </c>
      <c r="F148" t="inlineStr">
        <is>
          <t>Ring Binder</t>
        </is>
      </c>
      <c r="G148" t="inlineStr">
        <is>
          <t>Corporate</t>
        </is>
      </c>
      <c r="H148" t="n">
        <v>9</v>
      </c>
      <c r="I148" s="5" t="n">
        <v>2682.81</v>
      </c>
      <c r="J148" s="8" t="n">
        <v>0</v>
      </c>
      <c r="K148" s="5" t="n">
        <v>330.28</v>
      </c>
    </row>
    <row r="149">
      <c r="A149" t="inlineStr">
        <is>
          <t>ORD-10149</t>
        </is>
      </c>
      <c r="B149" s="7" t="n">
        <v>45562</v>
      </c>
      <c r="C149" t="inlineStr">
        <is>
          <t>South</t>
        </is>
      </c>
      <c r="D149" t="inlineStr">
        <is>
          <t>Furniture</t>
        </is>
      </c>
      <c r="E149" t="inlineStr">
        <is>
          <t>Tables</t>
        </is>
      </c>
      <c r="F149" t="inlineStr">
        <is>
          <t>Meeting Table</t>
        </is>
      </c>
      <c r="G149" t="inlineStr">
        <is>
          <t>Consumer</t>
        </is>
      </c>
      <c r="H149" t="n">
        <v>2</v>
      </c>
      <c r="I149" s="5" t="n">
        <v>2336.34</v>
      </c>
      <c r="J149" s="8" t="n">
        <v>0.2</v>
      </c>
      <c r="K149" s="5" t="n">
        <v>226.84</v>
      </c>
    </row>
    <row r="150">
      <c r="A150" t="inlineStr">
        <is>
          <t>ORD-10150</t>
        </is>
      </c>
      <c r="B150" s="7" t="n">
        <v>45642</v>
      </c>
      <c r="C150" t="inlineStr">
        <is>
          <t>South</t>
        </is>
      </c>
      <c r="D150" t="inlineStr">
        <is>
          <t>Technology</t>
        </is>
      </c>
      <c r="E150" t="inlineStr">
        <is>
          <t>Copiers</t>
        </is>
      </c>
      <c r="F150" t="inlineStr">
        <is>
          <t>Laser Copier</t>
        </is>
      </c>
      <c r="G150" t="inlineStr">
        <is>
          <t>Consumer</t>
        </is>
      </c>
      <c r="H150" t="n">
        <v>5</v>
      </c>
      <c r="I150" s="5" t="n">
        <v>534.4</v>
      </c>
      <c r="J150" s="8" t="n">
        <v>0.05</v>
      </c>
      <c r="K150" s="5" t="n">
        <v>34.17</v>
      </c>
    </row>
    <row r="151">
      <c r="A151" t="inlineStr">
        <is>
          <t>ORD-10151</t>
        </is>
      </c>
      <c r="B151" s="7" t="n">
        <v>45240</v>
      </c>
      <c r="C151" t="inlineStr">
        <is>
          <t>Central</t>
        </is>
      </c>
      <c r="D151" t="inlineStr">
        <is>
          <t>Furniture</t>
        </is>
      </c>
      <c r="E151" t="inlineStr">
        <is>
          <t>Bookcases</t>
        </is>
      </c>
      <c r="F151" t="inlineStr">
        <is>
          <t>Metal Bookcase</t>
        </is>
      </c>
      <c r="G151" t="inlineStr">
        <is>
          <t>Corporate</t>
        </is>
      </c>
      <c r="H151" t="n">
        <v>10</v>
      </c>
      <c r="I151" s="5" t="n">
        <v>3414.65</v>
      </c>
      <c r="J151" s="8" t="n">
        <v>0.15</v>
      </c>
      <c r="K151" s="5" t="n">
        <v>496.96</v>
      </c>
    </row>
  </sheetData>
  <autoFilter ref="A1:K15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14" customWidth="1" min="5" max="5"/>
    <col width="21" customWidth="1" min="6" max="6"/>
    <col width="13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6" t="inlineStr">
        <is>
          <t>Order ID</t>
        </is>
      </c>
      <c r="B1" s="6" t="inlineStr">
        <is>
          <t>Order Date</t>
        </is>
      </c>
      <c r="C1" s="6" t="inlineStr">
        <is>
          <t>Region</t>
        </is>
      </c>
      <c r="D1" s="6" t="inlineStr">
        <is>
          <t>Category</t>
        </is>
      </c>
      <c r="E1" s="6" t="inlineStr">
        <is>
          <t>Sub-Category</t>
        </is>
      </c>
      <c r="F1" s="6" t="inlineStr">
        <is>
          <t>Product</t>
        </is>
      </c>
      <c r="G1" s="6" t="inlineStr">
        <is>
          <t>Department</t>
        </is>
      </c>
      <c r="H1" s="6" t="inlineStr">
        <is>
          <t>Quantity</t>
        </is>
      </c>
      <c r="I1" s="6" t="inlineStr">
        <is>
          <t>Sales</t>
        </is>
      </c>
      <c r="J1" s="6" t="inlineStr">
        <is>
          <t>Discount</t>
        </is>
      </c>
      <c r="K1" s="6" t="inlineStr">
        <is>
          <t>Profit</t>
        </is>
      </c>
    </row>
    <row r="2">
      <c r="A2" t="inlineStr">
        <is>
          <t>ORD-10002</t>
        </is>
      </c>
      <c r="B2" s="7" t="n">
        <v>45155</v>
      </c>
      <c r="C2" t="inlineStr">
        <is>
          <t>Central</t>
        </is>
      </c>
      <c r="D2" t="inlineStr">
        <is>
          <t>Technology</t>
        </is>
      </c>
      <c r="E2" t="inlineStr">
        <is>
          <t>Accessories</t>
        </is>
      </c>
      <c r="F2" t="inlineStr">
        <is>
          <t>Keyboard</t>
        </is>
      </c>
      <c r="G2" t="inlineStr">
        <is>
          <t>Consumer</t>
        </is>
      </c>
      <c r="H2" t="n">
        <v>2</v>
      </c>
      <c r="I2" s="5" t="n">
        <v>696.76</v>
      </c>
      <c r="J2" s="8" t="n">
        <v>0.2</v>
      </c>
      <c r="K2" s="5" t="n">
        <v>5.75</v>
      </c>
    </row>
    <row r="3">
      <c r="A3" t="inlineStr">
        <is>
          <t>ORD-10003</t>
        </is>
      </c>
      <c r="B3" s="7" t="n">
        <v>45791</v>
      </c>
      <c r="C3" t="inlineStr">
        <is>
          <t>Central</t>
        </is>
      </c>
      <c r="D3" t="inlineStr">
        <is>
          <t>Furniture</t>
        </is>
      </c>
      <c r="E3" t="inlineStr">
        <is>
          <t>Chairs</t>
        </is>
      </c>
      <c r="F3" t="inlineStr">
        <is>
          <t>Ergonomic Chair</t>
        </is>
      </c>
      <c r="G3" t="inlineStr">
        <is>
          <t>Consumer</t>
        </is>
      </c>
      <c r="H3" t="n">
        <v>1</v>
      </c>
      <c r="I3" s="5" t="n">
        <v>2313.67</v>
      </c>
      <c r="J3" s="8" t="n">
        <v>0.2</v>
      </c>
      <c r="K3" s="5" t="n">
        <v>73.47</v>
      </c>
    </row>
    <row r="4">
      <c r="A4" t="inlineStr">
        <is>
          <t>ORD-10004</t>
        </is>
      </c>
      <c r="B4" s="7" t="n">
        <v>45786</v>
      </c>
      <c r="C4" t="inlineStr">
        <is>
          <t>East</t>
        </is>
      </c>
      <c r="D4" t="inlineStr">
        <is>
          <t>Office Supplies</t>
        </is>
      </c>
      <c r="E4" t="inlineStr">
        <is>
          <t>Storage</t>
        </is>
      </c>
      <c r="F4" t="inlineStr">
        <is>
          <t>Filing Cabinet</t>
        </is>
      </c>
      <c r="G4" t="inlineStr">
        <is>
          <t>Consumer</t>
        </is>
      </c>
      <c r="H4" t="n">
        <v>3</v>
      </c>
      <c r="I4" s="5" t="n">
        <v>3433.93</v>
      </c>
      <c r="J4" s="8" t="n">
        <v>0.15</v>
      </c>
      <c r="K4" s="5" t="n">
        <v>253.95</v>
      </c>
    </row>
    <row r="5">
      <c r="A5" t="inlineStr">
        <is>
          <t>ORD-10005</t>
        </is>
      </c>
      <c r="B5" s="7" t="n">
        <v>45245</v>
      </c>
      <c r="C5" t="inlineStr">
        <is>
          <t>East</t>
        </is>
      </c>
      <c r="D5" t="inlineStr">
        <is>
          <t>Office Supplies</t>
        </is>
      </c>
      <c r="E5" t="inlineStr">
        <is>
          <t>Binders</t>
        </is>
      </c>
      <c r="F5" t="inlineStr">
        <is>
          <t>Ring Binder</t>
        </is>
      </c>
      <c r="G5" t="inlineStr">
        <is>
          <t>Corporate</t>
        </is>
      </c>
      <c r="H5" t="n">
        <v>6</v>
      </c>
      <c r="I5" s="5" t="n">
        <v>507.49</v>
      </c>
      <c r="J5" s="8" t="n">
        <v>0.2</v>
      </c>
      <c r="K5" s="5" t="n">
        <v>23.12</v>
      </c>
    </row>
    <row r="6">
      <c r="A6" t="inlineStr">
        <is>
          <t>ORD-10006</t>
        </is>
      </c>
      <c r="B6" s="7" t="n">
        <v>45015</v>
      </c>
      <c r="C6" t="inlineStr">
        <is>
          <t>West</t>
        </is>
      </c>
      <c r="D6" t="inlineStr">
        <is>
          <t>Technology</t>
        </is>
      </c>
      <c r="E6" t="inlineStr">
        <is>
          <t>Phones</t>
        </is>
      </c>
      <c r="F6" t="inlineStr">
        <is>
          <t>Desk Phone</t>
        </is>
      </c>
      <c r="G6" t="inlineStr">
        <is>
          <t>Consumer</t>
        </is>
      </c>
      <c r="H6" t="n">
        <v>11</v>
      </c>
      <c r="I6" s="5" t="n">
        <v>2520.02</v>
      </c>
      <c r="J6" s="8" t="n">
        <v>0.2</v>
      </c>
      <c r="K6" s="5" t="n">
        <v>443.38</v>
      </c>
    </row>
    <row r="7">
      <c r="A7" t="inlineStr">
        <is>
          <t>ORD-10007</t>
        </is>
      </c>
      <c r="B7" s="7" t="n">
        <v>45667</v>
      </c>
      <c r="C7" t="inlineStr">
        <is>
          <t>East</t>
        </is>
      </c>
      <c r="D7" t="inlineStr">
        <is>
          <t>Technology</t>
        </is>
      </c>
      <c r="E7" t="inlineStr">
        <is>
          <t>Phones</t>
        </is>
      </c>
      <c r="F7" t="inlineStr">
        <is>
          <t>Smartphone</t>
        </is>
      </c>
      <c r="G7" t="inlineStr">
        <is>
          <t>Home Office</t>
        </is>
      </c>
      <c r="H7" t="n">
        <v>5</v>
      </c>
      <c r="I7" s="5" t="n">
        <v>1087.31</v>
      </c>
      <c r="J7" s="8" t="n">
        <v>0</v>
      </c>
      <c r="K7" s="5" t="n">
        <v>238.79</v>
      </c>
    </row>
    <row r="8">
      <c r="A8" t="inlineStr">
        <is>
          <t>ORD-10008</t>
        </is>
      </c>
      <c r="B8" s="7" t="n">
        <v>45133</v>
      </c>
      <c r="C8" t="inlineStr">
        <is>
          <t>West</t>
        </is>
      </c>
      <c r="D8" t="inlineStr">
        <is>
          <t>Office Supplies</t>
        </is>
      </c>
      <c r="E8" t="inlineStr">
        <is>
          <t>Paper</t>
        </is>
      </c>
      <c r="F8" t="inlineStr">
        <is>
          <t>Copy Paper</t>
        </is>
      </c>
      <c r="G8" t="inlineStr">
        <is>
          <t>Consumer</t>
        </is>
      </c>
      <c r="H8" t="n">
        <v>4</v>
      </c>
      <c r="I8" s="5" t="n">
        <v>1716.2</v>
      </c>
      <c r="J8" s="8" t="n">
        <v>0.1</v>
      </c>
      <c r="K8" s="5" t="n">
        <v>278.68</v>
      </c>
    </row>
    <row r="9">
      <c r="A9" t="inlineStr">
        <is>
          <t>ORD-10009</t>
        </is>
      </c>
      <c r="B9" s="7" t="n">
        <v>45073</v>
      </c>
      <c r="C9" t="inlineStr">
        <is>
          <t>East</t>
        </is>
      </c>
      <c r="D9" t="inlineStr">
        <is>
          <t>Technology</t>
        </is>
      </c>
      <c r="E9" t="inlineStr">
        <is>
          <t>Copiers</t>
        </is>
      </c>
      <c r="F9" t="inlineStr">
        <is>
          <t>Laser Copier</t>
        </is>
      </c>
      <c r="G9" t="inlineStr">
        <is>
          <t>Consumer</t>
        </is>
      </c>
      <c r="H9" t="n">
        <v>5</v>
      </c>
      <c r="I9" s="5" t="n">
        <v>2123.19</v>
      </c>
      <c r="J9" s="8" t="n">
        <v>0.2</v>
      </c>
      <c r="K9" s="5" t="n">
        <v>76.69</v>
      </c>
    </row>
    <row r="10">
      <c r="A10" t="inlineStr">
        <is>
          <t>ORD-10010</t>
        </is>
      </c>
      <c r="B10" s="7" t="n">
        <v>45591</v>
      </c>
      <c r="C10" t="inlineStr">
        <is>
          <t>Central</t>
        </is>
      </c>
      <c r="D10" t="inlineStr">
        <is>
          <t>Furniture</t>
        </is>
      </c>
      <c r="E10" t="inlineStr">
        <is>
          <t>Chairs</t>
        </is>
      </c>
      <c r="F10" t="inlineStr">
        <is>
          <t>Office Chair</t>
        </is>
      </c>
      <c r="G10" t="inlineStr">
        <is>
          <t>Corporate</t>
        </is>
      </c>
      <c r="H10" t="n">
        <v>4</v>
      </c>
      <c r="I10" s="5" t="n">
        <v>1263.41</v>
      </c>
      <c r="J10" s="8" t="n">
        <v>0.2</v>
      </c>
      <c r="K10" s="5" t="n">
        <v>219.88</v>
      </c>
    </row>
    <row r="11">
      <c r="A11" t="inlineStr">
        <is>
          <t>ORD-10011</t>
        </is>
      </c>
      <c r="B11" s="7" t="n">
        <v>45571</v>
      </c>
      <c r="C11" t="inlineStr">
        <is>
          <t>East</t>
        </is>
      </c>
      <c r="D11" t="inlineStr">
        <is>
          <t>Technology</t>
        </is>
      </c>
      <c r="E11" t="inlineStr">
        <is>
          <t>Accessories</t>
        </is>
      </c>
      <c r="F11" t="inlineStr">
        <is>
          <t>Mouse</t>
        </is>
      </c>
      <c r="G11" t="inlineStr">
        <is>
          <t>Home Office</t>
        </is>
      </c>
      <c r="H11" t="n">
        <v>5</v>
      </c>
      <c r="I11" s="5" t="n">
        <v>2108.13</v>
      </c>
      <c r="J11" s="8" t="n">
        <v>0.05</v>
      </c>
      <c r="K11" s="5" t="n">
        <v>167.16</v>
      </c>
    </row>
    <row r="12">
      <c r="A12" t="inlineStr">
        <is>
          <t>ORD-10012</t>
        </is>
      </c>
      <c r="B12" s="7" t="n">
        <v>45465</v>
      </c>
      <c r="C12" t="inlineStr">
        <is>
          <t>West</t>
        </is>
      </c>
      <c r="D12" t="inlineStr">
        <is>
          <t>Technology</t>
        </is>
      </c>
      <c r="E12" t="inlineStr">
        <is>
          <t>Accessories</t>
        </is>
      </c>
      <c r="F12" t="inlineStr">
        <is>
          <t>Mouse</t>
        </is>
      </c>
      <c r="G12" t="inlineStr">
        <is>
          <t>Consumer</t>
        </is>
      </c>
      <c r="H12" t="n">
        <v>3</v>
      </c>
      <c r="I12" s="5" t="n">
        <v>4488.18</v>
      </c>
      <c r="J12" s="8" t="n">
        <v>0.2</v>
      </c>
      <c r="K12" s="5" t="n">
        <v>420.27</v>
      </c>
    </row>
    <row r="13">
      <c r="A13" t="inlineStr">
        <is>
          <t>ORD-10013</t>
        </is>
      </c>
      <c r="B13" s="7" t="n">
        <v>45023</v>
      </c>
      <c r="C13" t="inlineStr">
        <is>
          <t>Central</t>
        </is>
      </c>
      <c r="D13" t="inlineStr">
        <is>
          <t>Furniture</t>
        </is>
      </c>
      <c r="E13" t="inlineStr">
        <is>
          <t>Bookcases</t>
        </is>
      </c>
      <c r="F13" t="inlineStr">
        <is>
          <t>Wood Bookcase</t>
        </is>
      </c>
      <c r="G13" t="inlineStr">
        <is>
          <t>Home Office</t>
        </is>
      </c>
      <c r="H13" t="n">
        <v>2</v>
      </c>
      <c r="I13" s="5" t="n">
        <v>1945.95</v>
      </c>
      <c r="J13" s="8" t="n">
        <v>0.15</v>
      </c>
      <c r="K13" s="5" t="n">
        <v>160.81</v>
      </c>
    </row>
    <row r="14">
      <c r="A14" t="inlineStr">
        <is>
          <t>ORD-10015</t>
        </is>
      </c>
      <c r="B14" s="7" t="n">
        <v>45817</v>
      </c>
      <c r="C14" t="inlineStr">
        <is>
          <t>East</t>
        </is>
      </c>
      <c r="D14" t="inlineStr">
        <is>
          <t>Office Supplies</t>
        </is>
      </c>
      <c r="E14" t="inlineStr">
        <is>
          <t>Binders</t>
        </is>
      </c>
      <c r="F14" t="inlineStr">
        <is>
          <t>Presentation Binder</t>
        </is>
      </c>
      <c r="G14" t="inlineStr">
        <is>
          <t>Home Office</t>
        </is>
      </c>
      <c r="H14" t="n">
        <v>9</v>
      </c>
      <c r="I14" s="5" t="n">
        <v>3447.87</v>
      </c>
      <c r="J14" s="8" t="n">
        <v>0</v>
      </c>
      <c r="K14" s="5" t="n">
        <v>768.22</v>
      </c>
    </row>
    <row r="15">
      <c r="A15" t="inlineStr">
        <is>
          <t>ORD-10016</t>
        </is>
      </c>
      <c r="B15" s="7" t="n">
        <v>45538</v>
      </c>
      <c r="C15" t="inlineStr">
        <is>
          <t>East</t>
        </is>
      </c>
      <c r="D15" t="inlineStr">
        <is>
          <t>Furniture</t>
        </is>
      </c>
      <c r="E15" t="inlineStr">
        <is>
          <t>Tables</t>
        </is>
      </c>
      <c r="F15" t="inlineStr">
        <is>
          <t>Meeting Table</t>
        </is>
      </c>
      <c r="G15" t="inlineStr">
        <is>
          <t>Home Office</t>
        </is>
      </c>
      <c r="H15" t="n">
        <v>9</v>
      </c>
      <c r="I15" s="5" t="n">
        <v>4294.47</v>
      </c>
      <c r="J15" s="8" t="n">
        <v>0</v>
      </c>
      <c r="K15" s="5" t="n">
        <v>711.9299999999999</v>
      </c>
    </row>
    <row r="16">
      <c r="A16" t="inlineStr">
        <is>
          <t>ORD-10017</t>
        </is>
      </c>
      <c r="B16" s="7" t="n">
        <v>45927</v>
      </c>
      <c r="C16" t="inlineStr">
        <is>
          <t>Central</t>
        </is>
      </c>
      <c r="D16" t="inlineStr">
        <is>
          <t>Furniture</t>
        </is>
      </c>
      <c r="E16" t="inlineStr">
        <is>
          <t>Tables</t>
        </is>
      </c>
      <c r="F16" t="inlineStr">
        <is>
          <t>Computer Table</t>
        </is>
      </c>
      <c r="G16" t="inlineStr">
        <is>
          <t>Consumer</t>
        </is>
      </c>
      <c r="H16" t="n">
        <v>10</v>
      </c>
      <c r="I16" s="5" t="n">
        <v>336.03</v>
      </c>
      <c r="J16" s="8" t="n">
        <v>0</v>
      </c>
      <c r="K16" s="5" t="n">
        <v>19.49</v>
      </c>
    </row>
    <row r="17">
      <c r="A17" t="inlineStr">
        <is>
          <t>ORD-10018</t>
        </is>
      </c>
      <c r="B17" s="7" t="n">
        <v>45922</v>
      </c>
      <c r="C17" t="inlineStr">
        <is>
          <t>Central</t>
        </is>
      </c>
      <c r="D17" t="inlineStr">
        <is>
          <t>Technology</t>
        </is>
      </c>
      <c r="E17" t="inlineStr">
        <is>
          <t>Phones</t>
        </is>
      </c>
      <c r="F17" t="inlineStr">
        <is>
          <t>Smartphone</t>
        </is>
      </c>
      <c r="G17" t="inlineStr">
        <is>
          <t>Home Office</t>
        </is>
      </c>
      <c r="H17" t="n">
        <v>9</v>
      </c>
      <c r="I17" s="5" t="n">
        <v>2180.75</v>
      </c>
      <c r="J17" s="8" t="n">
        <v>0.05</v>
      </c>
      <c r="K17" s="5" t="n">
        <v>181.36</v>
      </c>
    </row>
    <row r="18">
      <c r="A18" t="inlineStr">
        <is>
          <t>ORD-10019</t>
        </is>
      </c>
      <c r="B18" s="7" t="n">
        <v>45793</v>
      </c>
      <c r="C18" t="inlineStr">
        <is>
          <t>East</t>
        </is>
      </c>
      <c r="D18" t="inlineStr">
        <is>
          <t>Technology</t>
        </is>
      </c>
      <c r="E18" t="inlineStr">
        <is>
          <t>Copiers</t>
        </is>
      </c>
      <c r="F18" t="inlineStr">
        <is>
          <t>Laser Copier</t>
        </is>
      </c>
      <c r="G18" t="inlineStr">
        <is>
          <t>Home Office</t>
        </is>
      </c>
      <c r="H18" t="n">
        <v>11</v>
      </c>
      <c r="I18" s="5" t="n">
        <v>1457.79</v>
      </c>
      <c r="J18" s="8" t="n">
        <v>0.1</v>
      </c>
      <c r="K18" s="5" t="n">
        <v>155.99</v>
      </c>
    </row>
    <row r="19">
      <c r="A19" t="inlineStr">
        <is>
          <t>ORD-10020</t>
        </is>
      </c>
      <c r="B19" s="7" t="n">
        <v>45986</v>
      </c>
      <c r="C19" t="inlineStr">
        <is>
          <t>West</t>
        </is>
      </c>
      <c r="D19" t="inlineStr">
        <is>
          <t>Furniture</t>
        </is>
      </c>
      <c r="E19" t="inlineStr">
        <is>
          <t>Chairs</t>
        </is>
      </c>
      <c r="F19" t="inlineStr">
        <is>
          <t>Ergonomic Chair</t>
        </is>
      </c>
      <c r="G19" t="inlineStr">
        <is>
          <t>Consumer</t>
        </is>
      </c>
      <c r="H19" t="n">
        <v>10</v>
      </c>
      <c r="I19" s="5" t="n">
        <v>1574.34</v>
      </c>
      <c r="J19" s="8" t="n">
        <v>0.2</v>
      </c>
      <c r="K19" s="5" t="n">
        <v>60.34</v>
      </c>
    </row>
    <row r="20">
      <c r="A20" t="inlineStr">
        <is>
          <t>ORD-10021</t>
        </is>
      </c>
      <c r="B20" s="7" t="n">
        <v>45378</v>
      </c>
      <c r="C20" t="inlineStr">
        <is>
          <t>Central</t>
        </is>
      </c>
      <c r="D20" t="inlineStr">
        <is>
          <t>Furniture</t>
        </is>
      </c>
      <c r="E20" t="inlineStr">
        <is>
          <t>Bookcases</t>
        </is>
      </c>
      <c r="F20" t="inlineStr">
        <is>
          <t>Wood Bookcase</t>
        </is>
      </c>
      <c r="G20" t="inlineStr">
        <is>
          <t>Consumer</t>
        </is>
      </c>
      <c r="H20" t="n">
        <v>1</v>
      </c>
      <c r="I20" s="5" t="n">
        <v>377.91</v>
      </c>
      <c r="J20" s="8" t="n">
        <v>0.1</v>
      </c>
      <c r="K20" s="5" t="n">
        <v>11.29</v>
      </c>
    </row>
    <row r="21">
      <c r="A21" t="inlineStr">
        <is>
          <t>ORD-10022</t>
        </is>
      </c>
      <c r="B21" s="7" t="n">
        <v>45414</v>
      </c>
      <c r="C21" t="inlineStr">
        <is>
          <t>South</t>
        </is>
      </c>
      <c r="D21" t="inlineStr">
        <is>
          <t>Technology</t>
        </is>
      </c>
      <c r="E21" t="inlineStr">
        <is>
          <t>Accessories</t>
        </is>
      </c>
      <c r="F21" t="inlineStr">
        <is>
          <t>Keyboard</t>
        </is>
      </c>
      <c r="G21" t="inlineStr">
        <is>
          <t>Home Office</t>
        </is>
      </c>
      <c r="H21" t="n">
        <v>10</v>
      </c>
      <c r="I21" s="5" t="n">
        <v>664.8200000000001</v>
      </c>
      <c r="J21" s="8" t="n">
        <v>0.2</v>
      </c>
      <c r="K21" s="5" t="n">
        <v>59.34</v>
      </c>
    </row>
    <row r="22">
      <c r="A22" t="inlineStr">
        <is>
          <t>ORD-10023</t>
        </is>
      </c>
      <c r="B22" s="7" t="n">
        <v>45895</v>
      </c>
      <c r="C22" t="inlineStr">
        <is>
          <t>West</t>
        </is>
      </c>
      <c r="D22" t="inlineStr">
        <is>
          <t>Furniture</t>
        </is>
      </c>
      <c r="E22" t="inlineStr">
        <is>
          <t>Chairs</t>
        </is>
      </c>
      <c r="F22" t="inlineStr">
        <is>
          <t>Ergonomic Chair</t>
        </is>
      </c>
      <c r="G22" t="inlineStr">
        <is>
          <t>Home Office</t>
        </is>
      </c>
      <c r="H22" t="n">
        <v>7</v>
      </c>
      <c r="I22" s="5" t="n">
        <v>1985.25</v>
      </c>
      <c r="J22" s="8" t="n">
        <v>0.15</v>
      </c>
      <c r="K22" s="5" t="n">
        <v>199.67</v>
      </c>
    </row>
    <row r="23">
      <c r="A23" t="inlineStr">
        <is>
          <t>ORD-10024</t>
        </is>
      </c>
      <c r="B23" s="7" t="n">
        <v>45037</v>
      </c>
      <c r="C23" t="inlineStr">
        <is>
          <t>Central</t>
        </is>
      </c>
      <c r="D23" t="inlineStr">
        <is>
          <t>Furniture</t>
        </is>
      </c>
      <c r="E23" t="inlineStr">
        <is>
          <t>Tables</t>
        </is>
      </c>
      <c r="F23" t="inlineStr">
        <is>
          <t>Side Table</t>
        </is>
      </c>
      <c r="G23" t="inlineStr">
        <is>
          <t>Corporate</t>
        </is>
      </c>
      <c r="H23" t="n">
        <v>2</v>
      </c>
      <c r="I23" s="5" t="n">
        <v>3618.62</v>
      </c>
      <c r="J23" s="8" t="n">
        <v>0.05</v>
      </c>
      <c r="K23" s="5" t="n">
        <v>245.1</v>
      </c>
    </row>
    <row r="24">
      <c r="A24" t="inlineStr">
        <is>
          <t>ORD-10025</t>
        </is>
      </c>
      <c r="B24" s="7" t="n">
        <v>45845</v>
      </c>
      <c r="C24" t="inlineStr">
        <is>
          <t>East</t>
        </is>
      </c>
      <c r="D24" t="inlineStr">
        <is>
          <t>Office Supplies</t>
        </is>
      </c>
      <c r="E24" t="inlineStr">
        <is>
          <t>Binders</t>
        </is>
      </c>
      <c r="F24" t="inlineStr">
        <is>
          <t>Presentation Binder</t>
        </is>
      </c>
      <c r="G24" t="inlineStr">
        <is>
          <t>Corporate</t>
        </is>
      </c>
      <c r="H24" t="n">
        <v>2</v>
      </c>
      <c r="I24" s="5" t="n">
        <v>1184.14</v>
      </c>
      <c r="J24" s="8" t="n">
        <v>0.15</v>
      </c>
      <c r="K24" s="5" t="n">
        <v>203.89</v>
      </c>
    </row>
    <row r="25">
      <c r="A25" t="inlineStr">
        <is>
          <t>ORD-10026</t>
        </is>
      </c>
      <c r="B25" s="7" t="n">
        <v>45127</v>
      </c>
      <c r="C25" t="inlineStr">
        <is>
          <t>Central</t>
        </is>
      </c>
      <c r="D25" t="inlineStr">
        <is>
          <t>Technology</t>
        </is>
      </c>
      <c r="E25" t="inlineStr">
        <is>
          <t>Copiers</t>
        </is>
      </c>
      <c r="F25" t="inlineStr">
        <is>
          <t>Laser Copier</t>
        </is>
      </c>
      <c r="G25" t="inlineStr">
        <is>
          <t>Consumer</t>
        </is>
      </c>
      <c r="H25" t="n">
        <v>4</v>
      </c>
      <c r="I25" s="5" t="n">
        <v>4174.54</v>
      </c>
      <c r="J25" s="8" t="n">
        <v>0.05</v>
      </c>
      <c r="K25" s="5" t="n">
        <v>471.08</v>
      </c>
    </row>
    <row r="26">
      <c r="A26" t="inlineStr">
        <is>
          <t>ORD-10027</t>
        </is>
      </c>
      <c r="B26" s="7" t="n">
        <v>45912</v>
      </c>
      <c r="C26" t="inlineStr">
        <is>
          <t>Unknown</t>
        </is>
      </c>
      <c r="D26" t="inlineStr">
        <is>
          <t>Office Supplies</t>
        </is>
      </c>
      <c r="E26" t="inlineStr">
        <is>
          <t>Binders</t>
        </is>
      </c>
      <c r="F26" t="inlineStr">
        <is>
          <t>Ring Binder</t>
        </is>
      </c>
      <c r="G26" t="inlineStr">
        <is>
          <t>Corporate</t>
        </is>
      </c>
      <c r="H26" t="n">
        <v>7</v>
      </c>
      <c r="I26" s="5" t="n">
        <v>89.53</v>
      </c>
      <c r="J26" s="8" t="n">
        <v>0.1</v>
      </c>
      <c r="K26" s="5" t="n">
        <v>18.76</v>
      </c>
    </row>
    <row r="27">
      <c r="A27" t="inlineStr">
        <is>
          <t>ORD-10028</t>
        </is>
      </c>
      <c r="B27" s="7" t="n">
        <v>45858</v>
      </c>
      <c r="C27" t="inlineStr">
        <is>
          <t>South</t>
        </is>
      </c>
      <c r="D27" t="inlineStr">
        <is>
          <t>Office Supplies</t>
        </is>
      </c>
      <c r="E27" t="inlineStr">
        <is>
          <t>Storage</t>
        </is>
      </c>
      <c r="F27" t="inlineStr">
        <is>
          <t>Filing Cabinet</t>
        </is>
      </c>
      <c r="G27" t="inlineStr">
        <is>
          <t>Consumer</t>
        </is>
      </c>
      <c r="H27" t="n">
        <v>4</v>
      </c>
      <c r="I27" s="5" t="n">
        <v>919.35</v>
      </c>
      <c r="J27" s="8" t="n">
        <v>0</v>
      </c>
      <c r="K27" s="5" t="n">
        <v>148.59</v>
      </c>
    </row>
    <row r="28">
      <c r="A28" t="inlineStr">
        <is>
          <t>ORD-10029</t>
        </is>
      </c>
      <c r="B28" s="7" t="n">
        <v>45051</v>
      </c>
      <c r="C28" t="inlineStr">
        <is>
          <t>South</t>
        </is>
      </c>
      <c r="D28" t="inlineStr">
        <is>
          <t>Furniture</t>
        </is>
      </c>
      <c r="E28" t="inlineStr">
        <is>
          <t>Chairs</t>
        </is>
      </c>
      <c r="F28" t="inlineStr">
        <is>
          <t>Conference Chair</t>
        </is>
      </c>
      <c r="G28" t="inlineStr">
        <is>
          <t>Corporate</t>
        </is>
      </c>
      <c r="H28" t="n">
        <v>9</v>
      </c>
      <c r="I28" s="5" t="n">
        <v>2302.6</v>
      </c>
      <c r="J28" s="8" t="n">
        <v>0.05</v>
      </c>
      <c r="K28" s="5" t="n">
        <v>90.83</v>
      </c>
    </row>
    <row r="29">
      <c r="A29" t="inlineStr">
        <is>
          <t>ORD-10030</t>
        </is>
      </c>
      <c r="B29" s="7" t="n">
        <v>45967</v>
      </c>
      <c r="C29" t="inlineStr">
        <is>
          <t>Central</t>
        </is>
      </c>
      <c r="D29" t="inlineStr">
        <is>
          <t>Furniture</t>
        </is>
      </c>
      <c r="E29" t="inlineStr">
        <is>
          <t>Chairs</t>
        </is>
      </c>
      <c r="F29" t="inlineStr">
        <is>
          <t>Conference Chair</t>
        </is>
      </c>
      <c r="G29" t="inlineStr">
        <is>
          <t>Consumer</t>
        </is>
      </c>
      <c r="H29" t="n">
        <v>4</v>
      </c>
      <c r="I29" s="5" t="n">
        <v>3064.44</v>
      </c>
      <c r="J29" s="8" t="n">
        <v>0.15</v>
      </c>
      <c r="K29" s="5" t="n">
        <v>84.81</v>
      </c>
    </row>
    <row r="30">
      <c r="A30" t="inlineStr">
        <is>
          <t>ORD-10031</t>
        </is>
      </c>
      <c r="B30" s="7" t="n">
        <v>45431</v>
      </c>
      <c r="C30" t="inlineStr">
        <is>
          <t>Central</t>
        </is>
      </c>
      <c r="D30" t="inlineStr">
        <is>
          <t>Technology</t>
        </is>
      </c>
      <c r="E30" t="inlineStr">
        <is>
          <t>Phones</t>
        </is>
      </c>
      <c r="F30" t="inlineStr">
        <is>
          <t>Desk Phone</t>
        </is>
      </c>
      <c r="G30" t="inlineStr">
        <is>
          <t>Home Office</t>
        </is>
      </c>
      <c r="H30" t="n">
        <v>9</v>
      </c>
      <c r="I30" s="5" t="n">
        <v>2659.83</v>
      </c>
      <c r="J30" s="8" t="n">
        <v>0.1</v>
      </c>
      <c r="K30" s="5" t="n">
        <v>561.99</v>
      </c>
    </row>
    <row r="31">
      <c r="A31" t="inlineStr">
        <is>
          <t>ORD-10032</t>
        </is>
      </c>
      <c r="B31" s="7" t="n">
        <v>45345</v>
      </c>
      <c r="C31" t="inlineStr">
        <is>
          <t>South</t>
        </is>
      </c>
      <c r="D31" t="inlineStr">
        <is>
          <t>Furniture</t>
        </is>
      </c>
      <c r="E31" t="inlineStr">
        <is>
          <t>Tables</t>
        </is>
      </c>
      <c r="F31" t="inlineStr">
        <is>
          <t>Computer Table</t>
        </is>
      </c>
      <c r="G31" t="inlineStr">
        <is>
          <t>Consumer</t>
        </is>
      </c>
      <c r="H31" t="n">
        <v>5</v>
      </c>
      <c r="I31" s="5" t="n">
        <v>3048.87</v>
      </c>
      <c r="J31" s="8" t="n">
        <v>0.15</v>
      </c>
      <c r="K31" s="5" t="n">
        <v>210.06</v>
      </c>
    </row>
    <row r="32">
      <c r="A32" t="inlineStr">
        <is>
          <t>ORD-10033</t>
        </is>
      </c>
      <c r="B32" s="7" t="n">
        <v>45075</v>
      </c>
      <c r="C32" t="inlineStr">
        <is>
          <t>Central</t>
        </is>
      </c>
      <c r="D32" t="inlineStr">
        <is>
          <t>Office Supplies</t>
        </is>
      </c>
      <c r="E32" t="inlineStr">
        <is>
          <t>Storage</t>
        </is>
      </c>
      <c r="F32" t="inlineStr">
        <is>
          <t>Storage Box</t>
        </is>
      </c>
      <c r="G32" t="inlineStr">
        <is>
          <t>Consumer</t>
        </is>
      </c>
      <c r="H32" t="n">
        <v>9</v>
      </c>
      <c r="I32" s="5" t="n">
        <v>2456.34</v>
      </c>
      <c r="J32" s="8" t="n">
        <v>0.1</v>
      </c>
      <c r="K32" s="5" t="n">
        <v>105.17</v>
      </c>
    </row>
    <row r="33">
      <c r="A33" t="inlineStr">
        <is>
          <t>ORD-10034</t>
        </is>
      </c>
      <c r="B33" s="7" t="n">
        <v>45641</v>
      </c>
      <c r="C33" t="inlineStr">
        <is>
          <t>Central</t>
        </is>
      </c>
      <c r="D33" t="inlineStr">
        <is>
          <t>Furniture</t>
        </is>
      </c>
      <c r="E33" t="inlineStr">
        <is>
          <t>Tables</t>
        </is>
      </c>
      <c r="F33" t="inlineStr">
        <is>
          <t>Computer Table</t>
        </is>
      </c>
      <c r="G33" t="inlineStr">
        <is>
          <t>Consumer</t>
        </is>
      </c>
      <c r="H33" t="n">
        <v>9</v>
      </c>
      <c r="I33" s="5" t="n">
        <v>2016.78</v>
      </c>
      <c r="J33" s="8" t="n">
        <v>0.1</v>
      </c>
      <c r="K33" s="5" t="n">
        <v>289.31</v>
      </c>
    </row>
    <row r="34">
      <c r="A34" t="inlineStr">
        <is>
          <t>ORD-10035</t>
        </is>
      </c>
      <c r="B34" s="7" t="n">
        <v>46010</v>
      </c>
      <c r="C34" t="inlineStr">
        <is>
          <t>Central</t>
        </is>
      </c>
      <c r="D34" t="inlineStr">
        <is>
          <t>Technology</t>
        </is>
      </c>
      <c r="E34" t="inlineStr">
        <is>
          <t>Copiers</t>
        </is>
      </c>
      <c r="F34" t="inlineStr">
        <is>
          <t>Color Copier</t>
        </is>
      </c>
      <c r="G34" t="inlineStr">
        <is>
          <t>Home Office</t>
        </is>
      </c>
      <c r="H34" t="n">
        <v>3</v>
      </c>
      <c r="I34" s="5" t="n">
        <v>537.85</v>
      </c>
      <c r="J34" s="8" t="n">
        <v>0.1</v>
      </c>
      <c r="K34" s="5" t="n">
        <v>21.11</v>
      </c>
    </row>
    <row r="35">
      <c r="A35" t="inlineStr">
        <is>
          <t>ORD-10036</t>
        </is>
      </c>
      <c r="B35" s="7" t="n">
        <v>45146</v>
      </c>
      <c r="C35" t="inlineStr">
        <is>
          <t>East</t>
        </is>
      </c>
      <c r="D35" t="inlineStr">
        <is>
          <t>Office Supplies</t>
        </is>
      </c>
      <c r="E35" t="inlineStr">
        <is>
          <t>Paper</t>
        </is>
      </c>
      <c r="F35" t="inlineStr">
        <is>
          <t>A4 Paper</t>
        </is>
      </c>
      <c r="G35" t="inlineStr">
        <is>
          <t>Home Office</t>
        </is>
      </c>
      <c r="H35" t="n">
        <v>11</v>
      </c>
      <c r="I35" s="5" t="n">
        <v>1595.53</v>
      </c>
      <c r="J35" s="8" t="n">
        <v>0.1</v>
      </c>
      <c r="K35" s="5" t="n">
        <v>193.28</v>
      </c>
    </row>
    <row r="36">
      <c r="A36" t="inlineStr">
        <is>
          <t>ORD-10038</t>
        </is>
      </c>
      <c r="B36" s="7" t="n">
        <v>45463</v>
      </c>
      <c r="C36" t="inlineStr">
        <is>
          <t>East</t>
        </is>
      </c>
      <c r="D36" t="inlineStr">
        <is>
          <t>Technology</t>
        </is>
      </c>
      <c r="E36" t="inlineStr">
        <is>
          <t>Accessories</t>
        </is>
      </c>
      <c r="F36" t="inlineStr">
        <is>
          <t>Headset</t>
        </is>
      </c>
      <c r="G36" t="inlineStr">
        <is>
          <t>Home Office</t>
        </is>
      </c>
      <c r="H36" t="n">
        <v>1</v>
      </c>
      <c r="I36" s="5" t="n">
        <v>1970.38</v>
      </c>
      <c r="J36" s="8" t="n">
        <v>0</v>
      </c>
      <c r="K36" s="5" t="n">
        <v>109.95</v>
      </c>
    </row>
    <row r="37">
      <c r="A37" t="inlineStr">
        <is>
          <t>ORD-10039</t>
        </is>
      </c>
      <c r="B37" s="7" t="n">
        <v>45232</v>
      </c>
      <c r="C37" t="inlineStr">
        <is>
          <t>Central</t>
        </is>
      </c>
      <c r="D37" t="inlineStr">
        <is>
          <t>Office Supplies</t>
        </is>
      </c>
      <c r="E37" t="inlineStr">
        <is>
          <t>Storage</t>
        </is>
      </c>
      <c r="F37" t="inlineStr">
        <is>
          <t>Storage Box</t>
        </is>
      </c>
      <c r="G37" t="inlineStr">
        <is>
          <t>Corporate</t>
        </is>
      </c>
      <c r="H37" t="n">
        <v>5</v>
      </c>
      <c r="I37" s="5" t="n">
        <v>643.3099999999999</v>
      </c>
      <c r="J37" s="8" t="n">
        <v>0.1</v>
      </c>
      <c r="K37" s="5" t="n">
        <v>131.1</v>
      </c>
    </row>
    <row r="38">
      <c r="A38" t="inlineStr">
        <is>
          <t>ORD-10040</t>
        </is>
      </c>
      <c r="B38" s="7" t="n">
        <v>45008</v>
      </c>
      <c r="C38" t="inlineStr">
        <is>
          <t>South</t>
        </is>
      </c>
      <c r="D38" t="inlineStr">
        <is>
          <t>Furniture</t>
        </is>
      </c>
      <c r="E38" t="inlineStr">
        <is>
          <t>Bookcases</t>
        </is>
      </c>
      <c r="F38" t="inlineStr">
        <is>
          <t>Wood Bookcase</t>
        </is>
      </c>
      <c r="G38" t="inlineStr">
        <is>
          <t>Home Office</t>
        </is>
      </c>
      <c r="H38" t="n">
        <v>9</v>
      </c>
      <c r="I38" s="5" t="n">
        <v>534.35</v>
      </c>
      <c r="J38" s="8" t="n">
        <v>0.15</v>
      </c>
      <c r="K38" s="5" t="n">
        <v>110.61</v>
      </c>
    </row>
    <row r="39">
      <c r="A39" t="inlineStr">
        <is>
          <t>ORD-10041</t>
        </is>
      </c>
      <c r="B39" s="7" t="n">
        <v>45243</v>
      </c>
      <c r="C39" t="inlineStr">
        <is>
          <t>East</t>
        </is>
      </c>
      <c r="D39" t="inlineStr">
        <is>
          <t>Furniture</t>
        </is>
      </c>
      <c r="E39" t="inlineStr">
        <is>
          <t>Chairs</t>
        </is>
      </c>
      <c r="F39" t="inlineStr">
        <is>
          <t>Office Chair</t>
        </is>
      </c>
      <c r="G39" t="inlineStr">
        <is>
          <t>Consumer</t>
        </is>
      </c>
      <c r="H39" t="n">
        <v>6</v>
      </c>
      <c r="I39" s="5" t="n">
        <v>872.77</v>
      </c>
      <c r="J39" s="8" t="n">
        <v>0.15</v>
      </c>
      <c r="K39" s="5" t="n">
        <v>149.22</v>
      </c>
    </row>
    <row r="40">
      <c r="A40" t="inlineStr">
        <is>
          <t>ORD-10042</t>
        </is>
      </c>
      <c r="B40" s="7" t="n">
        <v>45435</v>
      </c>
      <c r="C40" t="inlineStr">
        <is>
          <t>South</t>
        </is>
      </c>
      <c r="D40" t="inlineStr">
        <is>
          <t>Furniture</t>
        </is>
      </c>
      <c r="E40" t="inlineStr">
        <is>
          <t>Bookcases</t>
        </is>
      </c>
      <c r="F40" t="inlineStr">
        <is>
          <t>Wood Bookcase</t>
        </is>
      </c>
      <c r="G40" t="inlineStr">
        <is>
          <t>Corporate</t>
        </is>
      </c>
      <c r="H40" t="n">
        <v>8</v>
      </c>
      <c r="I40" s="5" t="n">
        <v>3934.98</v>
      </c>
      <c r="J40" s="8" t="n">
        <v>0.05</v>
      </c>
      <c r="K40" s="5" t="n">
        <v>273.13</v>
      </c>
    </row>
    <row r="41">
      <c r="A41" t="inlineStr">
        <is>
          <t>ORD-10043</t>
        </is>
      </c>
      <c r="B41" s="7" t="n">
        <v>45869</v>
      </c>
      <c r="C41" t="inlineStr">
        <is>
          <t>South</t>
        </is>
      </c>
      <c r="D41" t="inlineStr">
        <is>
          <t>Office Supplies</t>
        </is>
      </c>
      <c r="E41" t="inlineStr">
        <is>
          <t>Binders</t>
        </is>
      </c>
      <c r="F41" t="inlineStr">
        <is>
          <t>Ring Binder</t>
        </is>
      </c>
      <c r="G41" t="inlineStr">
        <is>
          <t>Consumer</t>
        </is>
      </c>
      <c r="H41" t="n">
        <v>7</v>
      </c>
      <c r="I41" s="5" t="n">
        <v>2997.35</v>
      </c>
      <c r="J41" s="8" t="n">
        <v>0.1</v>
      </c>
      <c r="K41" s="5" t="n">
        <v>220.33</v>
      </c>
    </row>
    <row r="42">
      <c r="A42" t="inlineStr">
        <is>
          <t>ORD-10044</t>
        </is>
      </c>
      <c r="B42" s="7" t="n">
        <v>45069</v>
      </c>
      <c r="C42" t="inlineStr">
        <is>
          <t>South</t>
        </is>
      </c>
      <c r="D42" t="inlineStr">
        <is>
          <t>Office Supplies</t>
        </is>
      </c>
      <c r="E42" t="inlineStr">
        <is>
          <t>Storage</t>
        </is>
      </c>
      <c r="F42" t="inlineStr">
        <is>
          <t>Filing Cabinet</t>
        </is>
      </c>
      <c r="G42" t="inlineStr">
        <is>
          <t>Home Office</t>
        </is>
      </c>
      <c r="H42" t="n">
        <v>9</v>
      </c>
      <c r="I42" s="5" t="n">
        <v>4416.68</v>
      </c>
      <c r="J42" s="8" t="n">
        <v>0.1</v>
      </c>
      <c r="K42" s="5" t="n">
        <v>937.4</v>
      </c>
    </row>
    <row r="43">
      <c r="A43" t="inlineStr">
        <is>
          <t>ORD-10045</t>
        </is>
      </c>
      <c r="B43" s="7" t="n">
        <v>45163</v>
      </c>
      <c r="C43" t="inlineStr">
        <is>
          <t>South</t>
        </is>
      </c>
      <c r="D43" t="inlineStr">
        <is>
          <t>Furniture</t>
        </is>
      </c>
      <c r="E43" t="inlineStr">
        <is>
          <t>Bookcases</t>
        </is>
      </c>
      <c r="F43" t="inlineStr">
        <is>
          <t>Metal Bookcase</t>
        </is>
      </c>
      <c r="G43" t="inlineStr">
        <is>
          <t>Consumer</t>
        </is>
      </c>
      <c r="H43" t="n">
        <v>7</v>
      </c>
      <c r="I43" s="5" t="n">
        <v>559.14</v>
      </c>
      <c r="J43" s="8" t="n">
        <v>0.1</v>
      </c>
      <c r="K43" s="5" t="n">
        <v>93.93000000000001</v>
      </c>
    </row>
    <row r="44">
      <c r="A44" t="inlineStr">
        <is>
          <t>ORD-10046</t>
        </is>
      </c>
      <c r="B44" s="7" t="n">
        <v>45569</v>
      </c>
      <c r="C44" t="inlineStr">
        <is>
          <t>West</t>
        </is>
      </c>
      <c r="D44" t="inlineStr">
        <is>
          <t>Technology</t>
        </is>
      </c>
      <c r="E44" t="inlineStr">
        <is>
          <t>Copiers</t>
        </is>
      </c>
      <c r="F44" t="inlineStr">
        <is>
          <t>Laser Copier</t>
        </is>
      </c>
      <c r="G44" t="inlineStr">
        <is>
          <t>Corporate</t>
        </is>
      </c>
      <c r="H44" t="n">
        <v>4</v>
      </c>
      <c r="I44" s="5" t="n">
        <v>4055.81</v>
      </c>
      <c r="J44" s="8" t="n">
        <v>0.1</v>
      </c>
      <c r="K44" s="5" t="n">
        <v>98.64</v>
      </c>
    </row>
    <row r="45">
      <c r="A45" t="inlineStr">
        <is>
          <t>ORD-10047</t>
        </is>
      </c>
      <c r="B45" s="7" t="n">
        <v>45820</v>
      </c>
      <c r="C45" t="inlineStr">
        <is>
          <t>Central</t>
        </is>
      </c>
      <c r="D45" t="inlineStr">
        <is>
          <t>Technology</t>
        </is>
      </c>
      <c r="E45" t="inlineStr">
        <is>
          <t>Copiers</t>
        </is>
      </c>
      <c r="F45" t="inlineStr">
        <is>
          <t>Laser Copier</t>
        </is>
      </c>
      <c r="G45" t="inlineStr">
        <is>
          <t>Corporate</t>
        </is>
      </c>
      <c r="H45" t="n">
        <v>11</v>
      </c>
      <c r="I45" s="5" t="n">
        <v>1986.33</v>
      </c>
      <c r="J45" s="8" t="n">
        <v>0.1</v>
      </c>
      <c r="K45" s="5" t="n">
        <v>289.73</v>
      </c>
    </row>
    <row r="46">
      <c r="A46" t="inlineStr">
        <is>
          <t>ORD-10048</t>
        </is>
      </c>
      <c r="B46" s="7" t="n">
        <v>45182</v>
      </c>
      <c r="C46" t="inlineStr">
        <is>
          <t>South</t>
        </is>
      </c>
      <c r="D46" t="inlineStr">
        <is>
          <t>Technology</t>
        </is>
      </c>
      <c r="E46" t="inlineStr">
        <is>
          <t>Accessories</t>
        </is>
      </c>
      <c r="F46" t="inlineStr">
        <is>
          <t>Headset</t>
        </is>
      </c>
      <c r="G46" t="inlineStr">
        <is>
          <t>Corporate</t>
        </is>
      </c>
      <c r="H46" t="n">
        <v>12</v>
      </c>
      <c r="I46" s="5" t="n">
        <v>1521.73</v>
      </c>
      <c r="J46" s="8" t="n">
        <v>0.1</v>
      </c>
      <c r="K46" s="5" t="n">
        <v>200</v>
      </c>
    </row>
    <row r="47">
      <c r="A47" t="inlineStr">
        <is>
          <t>ORD-10049</t>
        </is>
      </c>
      <c r="B47" s="7" t="n">
        <v>45319</v>
      </c>
      <c r="C47" t="inlineStr">
        <is>
          <t>West</t>
        </is>
      </c>
      <c r="D47" t="inlineStr">
        <is>
          <t>Technology</t>
        </is>
      </c>
      <c r="E47" t="inlineStr">
        <is>
          <t>Accessories</t>
        </is>
      </c>
      <c r="F47" t="inlineStr">
        <is>
          <t>Headset</t>
        </is>
      </c>
      <c r="G47" t="inlineStr">
        <is>
          <t>Home Office</t>
        </is>
      </c>
      <c r="H47" t="n">
        <v>10</v>
      </c>
      <c r="I47" s="5" t="n">
        <v>4070.4</v>
      </c>
      <c r="J47" s="8" t="n">
        <v>0.2</v>
      </c>
      <c r="K47" s="5" t="n">
        <v>216.54</v>
      </c>
    </row>
    <row r="48">
      <c r="A48" t="inlineStr">
        <is>
          <t>ORD-10050</t>
        </is>
      </c>
      <c r="B48" s="7" t="n">
        <v>44927</v>
      </c>
      <c r="C48" t="inlineStr">
        <is>
          <t>South</t>
        </is>
      </c>
      <c r="D48" t="inlineStr">
        <is>
          <t>Office Supplies</t>
        </is>
      </c>
      <c r="E48" t="inlineStr">
        <is>
          <t>Binders</t>
        </is>
      </c>
      <c r="F48" t="inlineStr">
        <is>
          <t>Presentation Binder</t>
        </is>
      </c>
      <c r="G48" t="inlineStr">
        <is>
          <t>Home Office</t>
        </is>
      </c>
      <c r="H48" t="n">
        <v>6</v>
      </c>
      <c r="I48" s="5" t="n">
        <v>2761.44</v>
      </c>
      <c r="J48" s="8" t="n">
        <v>0.15</v>
      </c>
      <c r="K48" s="5" t="n">
        <v>263.1</v>
      </c>
    </row>
    <row r="49">
      <c r="A49" t="inlineStr">
        <is>
          <t>ORD-10051</t>
        </is>
      </c>
      <c r="B49" s="7" t="n">
        <v>45364</v>
      </c>
      <c r="C49" t="inlineStr">
        <is>
          <t>West</t>
        </is>
      </c>
      <c r="D49" t="inlineStr">
        <is>
          <t>Technology</t>
        </is>
      </c>
      <c r="E49" t="inlineStr">
        <is>
          <t>Phones</t>
        </is>
      </c>
      <c r="F49" t="inlineStr">
        <is>
          <t>Smartphone</t>
        </is>
      </c>
      <c r="G49" t="inlineStr">
        <is>
          <t>Corporate</t>
        </is>
      </c>
      <c r="H49" t="n">
        <v>11</v>
      </c>
      <c r="I49" s="5" t="n">
        <v>2358.3</v>
      </c>
      <c r="J49" s="8" t="n">
        <v>0.2</v>
      </c>
      <c r="K49" s="5" t="n">
        <v>142.42</v>
      </c>
    </row>
    <row r="50">
      <c r="A50" t="inlineStr">
        <is>
          <t>ORD-10052</t>
        </is>
      </c>
      <c r="B50" s="7" t="n">
        <v>45408</v>
      </c>
      <c r="C50" t="inlineStr">
        <is>
          <t>South</t>
        </is>
      </c>
      <c r="D50" t="inlineStr">
        <is>
          <t>Furniture</t>
        </is>
      </c>
      <c r="E50" t="inlineStr">
        <is>
          <t>Chairs</t>
        </is>
      </c>
      <c r="F50" t="inlineStr">
        <is>
          <t>Ergonomic Chair</t>
        </is>
      </c>
      <c r="G50" t="inlineStr">
        <is>
          <t>Consumer</t>
        </is>
      </c>
      <c r="H50" t="n">
        <v>8</v>
      </c>
      <c r="I50" s="5" t="n">
        <v>284.26</v>
      </c>
      <c r="J50" s="8" t="n">
        <v>0.2</v>
      </c>
      <c r="K50" s="5" t="n">
        <v>47.88</v>
      </c>
    </row>
    <row r="51">
      <c r="A51" t="inlineStr">
        <is>
          <t>ORD-10053</t>
        </is>
      </c>
      <c r="B51" s="7" t="n">
        <v>45076</v>
      </c>
      <c r="C51" t="inlineStr">
        <is>
          <t>West</t>
        </is>
      </c>
      <c r="D51" t="inlineStr">
        <is>
          <t>Office Supplies</t>
        </is>
      </c>
      <c r="E51" t="inlineStr">
        <is>
          <t>Storage</t>
        </is>
      </c>
      <c r="F51" t="inlineStr">
        <is>
          <t>Storage Box</t>
        </is>
      </c>
      <c r="G51" t="inlineStr">
        <is>
          <t>Home Office</t>
        </is>
      </c>
      <c r="H51" t="n">
        <v>8</v>
      </c>
      <c r="I51" s="5" t="n">
        <v>3157.89</v>
      </c>
      <c r="J51" s="8" t="n">
        <v>0.15</v>
      </c>
      <c r="K51" s="5" t="n">
        <v>169.69</v>
      </c>
    </row>
    <row r="52">
      <c r="A52" t="inlineStr">
        <is>
          <t>ORD-10054</t>
        </is>
      </c>
      <c r="B52" s="7" t="n">
        <v>44938</v>
      </c>
      <c r="C52" t="inlineStr">
        <is>
          <t>Central</t>
        </is>
      </c>
      <c r="D52" t="inlineStr">
        <is>
          <t>Office Supplies</t>
        </is>
      </c>
      <c r="E52" t="inlineStr">
        <is>
          <t>Binders</t>
        </is>
      </c>
      <c r="F52" t="inlineStr">
        <is>
          <t>Ring Binder</t>
        </is>
      </c>
      <c r="G52" t="inlineStr">
        <is>
          <t>Home Office</t>
        </is>
      </c>
      <c r="H52" t="n">
        <v>1</v>
      </c>
      <c r="I52" s="5" t="n">
        <v>2369.37</v>
      </c>
      <c r="J52" s="8" t="n">
        <v>0.2</v>
      </c>
      <c r="K52" s="5" t="n">
        <v>100.3</v>
      </c>
    </row>
    <row r="53">
      <c r="A53" t="inlineStr">
        <is>
          <t>ORD-10055</t>
        </is>
      </c>
      <c r="B53" s="7" t="n">
        <v>45175</v>
      </c>
      <c r="C53" t="inlineStr">
        <is>
          <t>West</t>
        </is>
      </c>
      <c r="D53" t="inlineStr">
        <is>
          <t>Furniture</t>
        </is>
      </c>
      <c r="E53" t="inlineStr">
        <is>
          <t>Tables</t>
        </is>
      </c>
      <c r="F53" t="inlineStr">
        <is>
          <t>Side Table</t>
        </is>
      </c>
      <c r="G53" t="inlineStr">
        <is>
          <t>Home Office</t>
        </is>
      </c>
      <c r="H53" t="n">
        <v>10</v>
      </c>
      <c r="I53" s="5" t="n">
        <v>4446.48</v>
      </c>
      <c r="J53" s="8" t="n">
        <v>0.1</v>
      </c>
      <c r="K53" s="5" t="n">
        <v>953.8099999999999</v>
      </c>
    </row>
    <row r="54">
      <c r="A54" t="inlineStr">
        <is>
          <t>ORD-10056</t>
        </is>
      </c>
      <c r="B54" s="7" t="n">
        <v>45833</v>
      </c>
      <c r="C54" t="inlineStr">
        <is>
          <t>West</t>
        </is>
      </c>
      <c r="D54" t="inlineStr">
        <is>
          <t>Technology</t>
        </is>
      </c>
      <c r="E54" t="inlineStr">
        <is>
          <t>Accessories</t>
        </is>
      </c>
      <c r="F54" t="inlineStr">
        <is>
          <t>Keyboard</t>
        </is>
      </c>
      <c r="G54" t="inlineStr">
        <is>
          <t>Home Office</t>
        </is>
      </c>
      <c r="H54" t="n">
        <v>8</v>
      </c>
      <c r="I54" s="5" t="n">
        <v>3887.81</v>
      </c>
      <c r="J54" s="8" t="n">
        <v>0.1</v>
      </c>
      <c r="K54" s="5" t="n">
        <v>672.1</v>
      </c>
    </row>
    <row r="55">
      <c r="A55" t="inlineStr">
        <is>
          <t>ORD-10057</t>
        </is>
      </c>
      <c r="B55" s="7" t="n">
        <v>45494</v>
      </c>
      <c r="C55" t="inlineStr">
        <is>
          <t>West</t>
        </is>
      </c>
      <c r="D55" t="inlineStr">
        <is>
          <t>Technology</t>
        </is>
      </c>
      <c r="E55" t="inlineStr">
        <is>
          <t>Phones</t>
        </is>
      </c>
      <c r="F55" t="inlineStr">
        <is>
          <t>Desk Phone</t>
        </is>
      </c>
      <c r="G55" t="inlineStr">
        <is>
          <t>Corporate</t>
        </is>
      </c>
      <c r="H55" t="n">
        <v>5</v>
      </c>
      <c r="I55" s="5" t="n">
        <v>422.48</v>
      </c>
      <c r="J55" s="8" t="n">
        <v>0.05</v>
      </c>
      <c r="K55" s="5" t="n">
        <v>35.72</v>
      </c>
    </row>
    <row r="56">
      <c r="A56" t="inlineStr">
        <is>
          <t>ORD-10058</t>
        </is>
      </c>
      <c r="B56" s="7" t="n">
        <v>45581</v>
      </c>
      <c r="C56" t="inlineStr">
        <is>
          <t>Central</t>
        </is>
      </c>
      <c r="D56" t="inlineStr">
        <is>
          <t>Furniture</t>
        </is>
      </c>
      <c r="E56" t="inlineStr">
        <is>
          <t>Chairs</t>
        </is>
      </c>
      <c r="F56" t="inlineStr">
        <is>
          <t>Ergonomic Chair</t>
        </is>
      </c>
      <c r="G56" t="inlineStr">
        <is>
          <t>Corporate</t>
        </is>
      </c>
      <c r="H56" t="n">
        <v>12</v>
      </c>
      <c r="I56" s="5" t="n">
        <v>3147.26</v>
      </c>
      <c r="J56" s="8" t="n">
        <v>0.05</v>
      </c>
      <c r="K56" s="5" t="n">
        <v>129</v>
      </c>
    </row>
    <row r="57">
      <c r="A57" t="inlineStr">
        <is>
          <t>ORD-10059</t>
        </is>
      </c>
      <c r="B57" s="7" t="n">
        <v>45761</v>
      </c>
      <c r="C57" t="inlineStr">
        <is>
          <t>South</t>
        </is>
      </c>
      <c r="D57" t="inlineStr">
        <is>
          <t>Technology</t>
        </is>
      </c>
      <c r="E57" t="inlineStr">
        <is>
          <t>Accessories</t>
        </is>
      </c>
      <c r="F57" t="inlineStr">
        <is>
          <t>Mouse</t>
        </is>
      </c>
      <c r="G57" t="inlineStr">
        <is>
          <t>Consumer</t>
        </is>
      </c>
      <c r="H57" t="n">
        <v>7</v>
      </c>
      <c r="I57" s="5" t="n">
        <v>994.21</v>
      </c>
      <c r="J57" s="8" t="n">
        <v>0.15</v>
      </c>
      <c r="K57" s="5" t="n">
        <v>191.4</v>
      </c>
    </row>
    <row r="58">
      <c r="A58" t="inlineStr">
        <is>
          <t>ORD-10060</t>
        </is>
      </c>
      <c r="B58" s="7" t="n">
        <v>44967</v>
      </c>
      <c r="C58" t="inlineStr">
        <is>
          <t>West</t>
        </is>
      </c>
      <c r="D58" t="inlineStr">
        <is>
          <t>Office Supplies</t>
        </is>
      </c>
      <c r="E58" t="inlineStr">
        <is>
          <t>Binders</t>
        </is>
      </c>
      <c r="F58" t="inlineStr">
        <is>
          <t>Presentation Binder</t>
        </is>
      </c>
      <c r="G58" t="inlineStr">
        <is>
          <t>Corporate</t>
        </is>
      </c>
      <c r="H58" t="n">
        <v>7</v>
      </c>
      <c r="I58" s="5" t="n">
        <v>3410.36</v>
      </c>
      <c r="J58" s="8" t="n">
        <v>0.2</v>
      </c>
      <c r="K58" s="5" t="n">
        <v>501.25</v>
      </c>
    </row>
    <row r="59">
      <c r="A59" t="inlineStr">
        <is>
          <t>ORD-10061</t>
        </is>
      </c>
      <c r="B59" s="7" t="n">
        <v>45378</v>
      </c>
      <c r="C59" t="inlineStr">
        <is>
          <t>West</t>
        </is>
      </c>
      <c r="D59" t="inlineStr">
        <is>
          <t>Furniture</t>
        </is>
      </c>
      <c r="E59" t="inlineStr">
        <is>
          <t>Tables</t>
        </is>
      </c>
      <c r="F59" t="inlineStr">
        <is>
          <t>Computer Table</t>
        </is>
      </c>
      <c r="G59" t="inlineStr">
        <is>
          <t>Corporate</t>
        </is>
      </c>
      <c r="H59" t="n">
        <v>6</v>
      </c>
      <c r="I59" s="5" t="n">
        <v>208.29</v>
      </c>
      <c r="J59" s="8" t="n">
        <v>0.15</v>
      </c>
      <c r="K59" s="5" t="n">
        <v>32.2</v>
      </c>
    </row>
    <row r="60">
      <c r="A60" t="inlineStr">
        <is>
          <t>ORD-10062</t>
        </is>
      </c>
      <c r="B60" s="7" t="n">
        <v>45884</v>
      </c>
      <c r="C60" t="inlineStr">
        <is>
          <t>East</t>
        </is>
      </c>
      <c r="D60" t="inlineStr">
        <is>
          <t>Technology</t>
        </is>
      </c>
      <c r="E60" t="inlineStr">
        <is>
          <t>Copiers</t>
        </is>
      </c>
      <c r="F60" t="inlineStr">
        <is>
          <t>Laser Copier</t>
        </is>
      </c>
      <c r="G60" t="inlineStr">
        <is>
          <t>Corporate</t>
        </is>
      </c>
      <c r="H60" t="n">
        <v>11</v>
      </c>
      <c r="I60" s="5" t="n">
        <v>2696.17</v>
      </c>
      <c r="J60" s="8" t="n">
        <v>0</v>
      </c>
      <c r="K60" s="5" t="n">
        <v>155.38</v>
      </c>
    </row>
    <row r="61">
      <c r="A61" t="inlineStr">
        <is>
          <t>ORD-10063</t>
        </is>
      </c>
      <c r="B61" s="7" t="n">
        <v>45804</v>
      </c>
      <c r="C61" t="inlineStr">
        <is>
          <t>East</t>
        </is>
      </c>
      <c r="D61" t="inlineStr">
        <is>
          <t>Unknown</t>
        </is>
      </c>
      <c r="E61" t="inlineStr">
        <is>
          <t>Binders</t>
        </is>
      </c>
      <c r="F61" t="inlineStr">
        <is>
          <t>Ring Binder</t>
        </is>
      </c>
      <c r="G61" t="inlineStr">
        <is>
          <t>Corporate</t>
        </is>
      </c>
      <c r="H61" t="n">
        <v>4</v>
      </c>
      <c r="I61" s="5" t="n">
        <v>1755.64</v>
      </c>
      <c r="J61" s="8" t="n">
        <v>0.15</v>
      </c>
      <c r="K61" s="5" t="n">
        <v>124.89</v>
      </c>
    </row>
    <row r="62">
      <c r="A62" t="inlineStr">
        <is>
          <t>ORD-10064</t>
        </is>
      </c>
      <c r="B62" s="7" t="n">
        <v>45703</v>
      </c>
      <c r="C62" t="inlineStr">
        <is>
          <t>South</t>
        </is>
      </c>
      <c r="D62" t="inlineStr">
        <is>
          <t>Office Supplies</t>
        </is>
      </c>
      <c r="E62" t="inlineStr">
        <is>
          <t>Paper</t>
        </is>
      </c>
      <c r="F62" t="inlineStr">
        <is>
          <t>A4 Paper</t>
        </is>
      </c>
      <c r="G62" t="inlineStr">
        <is>
          <t>Corporate</t>
        </is>
      </c>
      <c r="H62" t="n">
        <v>9</v>
      </c>
      <c r="I62" s="5" t="n">
        <v>165.67</v>
      </c>
      <c r="J62" s="8" t="n">
        <v>0</v>
      </c>
      <c r="K62" s="5" t="n">
        <v>41.41</v>
      </c>
    </row>
    <row r="63">
      <c r="A63" t="inlineStr">
        <is>
          <t>ORD-10065</t>
        </is>
      </c>
      <c r="B63" s="7" t="n">
        <v>45643</v>
      </c>
      <c r="C63" t="inlineStr">
        <is>
          <t>East</t>
        </is>
      </c>
      <c r="D63" t="inlineStr">
        <is>
          <t>Technology</t>
        </is>
      </c>
      <c r="E63" t="inlineStr">
        <is>
          <t>Phones</t>
        </is>
      </c>
      <c r="F63" t="inlineStr">
        <is>
          <t>Smartphone</t>
        </is>
      </c>
      <c r="G63" t="inlineStr">
        <is>
          <t>Consumer</t>
        </is>
      </c>
      <c r="H63" t="n">
        <v>4</v>
      </c>
      <c r="I63" s="5" t="n">
        <v>4277.28</v>
      </c>
      <c r="J63" s="8" t="n">
        <v>0</v>
      </c>
      <c r="K63" s="5" t="n">
        <v>729.1900000000001</v>
      </c>
    </row>
    <row r="64">
      <c r="A64" t="inlineStr">
        <is>
          <t>ORD-10066</t>
        </is>
      </c>
      <c r="B64" s="7" t="n">
        <v>45415</v>
      </c>
      <c r="C64" t="inlineStr">
        <is>
          <t>East</t>
        </is>
      </c>
      <c r="D64" t="inlineStr">
        <is>
          <t>Office Supplies</t>
        </is>
      </c>
      <c r="E64" t="inlineStr">
        <is>
          <t>Storage</t>
        </is>
      </c>
      <c r="F64" t="inlineStr">
        <is>
          <t>Storage Box</t>
        </is>
      </c>
      <c r="G64" t="inlineStr">
        <is>
          <t>Home Office</t>
        </is>
      </c>
      <c r="H64" t="n">
        <v>8</v>
      </c>
      <c r="I64" s="5" t="n">
        <v>4269.09</v>
      </c>
      <c r="J64" s="8" t="n">
        <v>0.1</v>
      </c>
      <c r="K64" s="5" t="n">
        <v>751.5700000000001</v>
      </c>
    </row>
    <row r="65">
      <c r="A65" t="inlineStr">
        <is>
          <t>ORD-10067</t>
        </is>
      </c>
      <c r="B65" s="7" t="n">
        <v>45270</v>
      </c>
      <c r="C65" t="inlineStr">
        <is>
          <t>Central</t>
        </is>
      </c>
      <c r="D65" t="inlineStr">
        <is>
          <t>Furniture</t>
        </is>
      </c>
      <c r="E65" t="inlineStr">
        <is>
          <t>Tables</t>
        </is>
      </c>
      <c r="F65" t="inlineStr">
        <is>
          <t>Meeting Table</t>
        </is>
      </c>
      <c r="G65" t="inlineStr">
        <is>
          <t>Home Office</t>
        </is>
      </c>
      <c r="H65" t="n">
        <v>5</v>
      </c>
      <c r="I65" s="5" t="n">
        <v>193.5</v>
      </c>
      <c r="J65" s="8" t="n">
        <v>0.2</v>
      </c>
      <c r="K65" s="5" t="n">
        <v>25.59</v>
      </c>
    </row>
    <row r="66">
      <c r="A66" t="inlineStr">
        <is>
          <t>ORD-10068</t>
        </is>
      </c>
      <c r="B66" s="7" t="n">
        <v>45695</v>
      </c>
      <c r="C66" t="inlineStr">
        <is>
          <t>West</t>
        </is>
      </c>
      <c r="D66" t="inlineStr">
        <is>
          <t>Technology</t>
        </is>
      </c>
      <c r="E66" t="inlineStr">
        <is>
          <t>Phones</t>
        </is>
      </c>
      <c r="F66" t="inlineStr">
        <is>
          <t>Smartphone</t>
        </is>
      </c>
      <c r="G66" t="inlineStr">
        <is>
          <t>Home Office</t>
        </is>
      </c>
      <c r="H66" t="n">
        <v>11</v>
      </c>
      <c r="I66" s="5" t="n">
        <v>3132.52</v>
      </c>
      <c r="J66" s="8" t="n">
        <v>0.05</v>
      </c>
      <c r="K66" s="5" t="n">
        <v>153.18</v>
      </c>
    </row>
    <row r="67">
      <c r="A67" t="inlineStr">
        <is>
          <t>ORD-10069</t>
        </is>
      </c>
      <c r="B67" s="7" t="n">
        <v>45544</v>
      </c>
      <c r="C67" t="inlineStr">
        <is>
          <t>Central</t>
        </is>
      </c>
      <c r="D67" t="inlineStr">
        <is>
          <t>Technology</t>
        </is>
      </c>
      <c r="E67" t="inlineStr">
        <is>
          <t>Phones</t>
        </is>
      </c>
      <c r="F67" t="inlineStr">
        <is>
          <t>Desk Phone</t>
        </is>
      </c>
      <c r="G67" t="inlineStr">
        <is>
          <t>Home Office</t>
        </is>
      </c>
      <c r="H67" t="n">
        <v>6</v>
      </c>
      <c r="I67" s="5" t="n">
        <v>1973.43</v>
      </c>
      <c r="J67" s="8" t="n">
        <v>0</v>
      </c>
      <c r="K67" s="5" t="n">
        <v>288.62</v>
      </c>
    </row>
    <row r="68">
      <c r="A68" t="inlineStr">
        <is>
          <t>ORD-10070</t>
        </is>
      </c>
      <c r="B68" s="7" t="n">
        <v>45625</v>
      </c>
      <c r="C68" t="inlineStr">
        <is>
          <t>Central</t>
        </is>
      </c>
      <c r="D68" t="inlineStr">
        <is>
          <t>Office Supplies</t>
        </is>
      </c>
      <c r="E68" t="inlineStr">
        <is>
          <t>Paper</t>
        </is>
      </c>
      <c r="F68" t="inlineStr">
        <is>
          <t>A4 Paper</t>
        </is>
      </c>
      <c r="G68" t="inlineStr">
        <is>
          <t>Corporate</t>
        </is>
      </c>
      <c r="H68" t="n">
        <v>11</v>
      </c>
      <c r="I68" s="5" t="n">
        <v>4326.68</v>
      </c>
      <c r="J68" s="8" t="n">
        <v>0.15</v>
      </c>
      <c r="K68" s="5" t="n">
        <v>653.48</v>
      </c>
    </row>
    <row r="69">
      <c r="A69" t="inlineStr">
        <is>
          <t>ORD-10071</t>
        </is>
      </c>
      <c r="B69" s="7" t="n">
        <v>45818</v>
      </c>
      <c r="C69" t="inlineStr">
        <is>
          <t>East</t>
        </is>
      </c>
      <c r="D69" t="inlineStr">
        <is>
          <t>Technology</t>
        </is>
      </c>
      <c r="E69" t="inlineStr">
        <is>
          <t>Copiers</t>
        </is>
      </c>
      <c r="F69" t="inlineStr">
        <is>
          <t>Color Copier</t>
        </is>
      </c>
      <c r="G69" t="inlineStr">
        <is>
          <t>Home Office</t>
        </is>
      </c>
      <c r="H69" t="n">
        <v>9</v>
      </c>
      <c r="I69" s="5" t="n">
        <v>3652.24</v>
      </c>
      <c r="J69" s="8" t="n">
        <v>0.15</v>
      </c>
      <c r="K69" s="5" t="n">
        <v>365.68</v>
      </c>
    </row>
    <row r="70">
      <c r="A70" t="inlineStr">
        <is>
          <t>ORD-10072</t>
        </is>
      </c>
      <c r="B70" s="7" t="n">
        <v>45476</v>
      </c>
      <c r="C70" t="inlineStr">
        <is>
          <t>South</t>
        </is>
      </c>
      <c r="D70" t="inlineStr">
        <is>
          <t>Furniture</t>
        </is>
      </c>
      <c r="E70" t="inlineStr">
        <is>
          <t>Chairs</t>
        </is>
      </c>
      <c r="F70" t="inlineStr">
        <is>
          <t>Office Chair</t>
        </is>
      </c>
      <c r="G70" t="inlineStr">
        <is>
          <t>Corporate</t>
        </is>
      </c>
      <c r="H70" t="n">
        <v>8</v>
      </c>
      <c r="I70" s="5" t="n">
        <v>1157.88</v>
      </c>
      <c r="J70" s="8" t="n">
        <v>0.2</v>
      </c>
      <c r="K70" s="5" t="n">
        <v>136.83</v>
      </c>
    </row>
    <row r="71">
      <c r="A71" t="inlineStr">
        <is>
          <t>ORD-10073</t>
        </is>
      </c>
      <c r="B71" s="7" t="n">
        <v>45703</v>
      </c>
      <c r="C71" t="inlineStr">
        <is>
          <t>South</t>
        </is>
      </c>
      <c r="D71" t="inlineStr">
        <is>
          <t>Furniture</t>
        </is>
      </c>
      <c r="E71" t="inlineStr">
        <is>
          <t>Tables</t>
        </is>
      </c>
      <c r="F71" t="inlineStr">
        <is>
          <t>Computer Table</t>
        </is>
      </c>
      <c r="G71" t="inlineStr">
        <is>
          <t>Consumer</t>
        </is>
      </c>
      <c r="H71" t="n">
        <v>6</v>
      </c>
      <c r="I71" s="5" t="n">
        <v>2234.97</v>
      </c>
      <c r="J71" s="8" t="n">
        <v>0.1</v>
      </c>
      <c r="K71" s="5" t="n">
        <v>193.26</v>
      </c>
    </row>
    <row r="72">
      <c r="A72" t="inlineStr">
        <is>
          <t>ORD-10074</t>
        </is>
      </c>
      <c r="B72" s="7" t="n">
        <v>45492</v>
      </c>
      <c r="C72" t="inlineStr">
        <is>
          <t>Central</t>
        </is>
      </c>
      <c r="D72" t="inlineStr">
        <is>
          <t>Technology</t>
        </is>
      </c>
      <c r="E72" t="inlineStr">
        <is>
          <t>Phones</t>
        </is>
      </c>
      <c r="F72" t="inlineStr">
        <is>
          <t>Smartphone</t>
        </is>
      </c>
      <c r="G72" t="inlineStr">
        <is>
          <t>Consumer</t>
        </is>
      </c>
      <c r="H72" t="n">
        <v>8</v>
      </c>
      <c r="I72" s="5" t="n">
        <v>3262.73</v>
      </c>
      <c r="J72" s="8" t="n">
        <v>0.2</v>
      </c>
      <c r="K72" s="5" t="n">
        <v>486.85</v>
      </c>
    </row>
    <row r="73">
      <c r="A73" t="inlineStr">
        <is>
          <t>ORD-10075</t>
        </is>
      </c>
      <c r="B73" s="7" t="n">
        <v>45902</v>
      </c>
      <c r="C73" t="inlineStr">
        <is>
          <t>West</t>
        </is>
      </c>
      <c r="D73" t="inlineStr">
        <is>
          <t>Office Supplies</t>
        </is>
      </c>
      <c r="E73" t="inlineStr">
        <is>
          <t>Binders</t>
        </is>
      </c>
      <c r="F73" t="inlineStr">
        <is>
          <t>Ring Binder</t>
        </is>
      </c>
      <c r="G73" t="inlineStr">
        <is>
          <t>Corporate</t>
        </is>
      </c>
      <c r="H73" t="n">
        <v>12</v>
      </c>
      <c r="I73" s="5" t="n">
        <v>1059.46</v>
      </c>
      <c r="J73" s="8" t="n">
        <v>0.05</v>
      </c>
      <c r="K73" s="5" t="n">
        <v>97.26000000000001</v>
      </c>
    </row>
    <row r="74">
      <c r="A74" t="inlineStr">
        <is>
          <t>ORD-10076</t>
        </is>
      </c>
      <c r="B74" s="7" t="n">
        <v>45682</v>
      </c>
      <c r="C74" t="inlineStr">
        <is>
          <t>West</t>
        </is>
      </c>
      <c r="D74" t="inlineStr">
        <is>
          <t>Technology</t>
        </is>
      </c>
      <c r="E74" t="inlineStr">
        <is>
          <t>Copiers</t>
        </is>
      </c>
      <c r="F74" t="inlineStr">
        <is>
          <t>Color Copier</t>
        </is>
      </c>
      <c r="G74" t="inlineStr">
        <is>
          <t>Corporate</t>
        </is>
      </c>
      <c r="H74" t="n">
        <v>9</v>
      </c>
      <c r="I74" s="5" t="n">
        <v>4485.11</v>
      </c>
      <c r="J74" s="8" t="n">
        <v>0.1</v>
      </c>
      <c r="K74" s="5" t="n">
        <v>398.64</v>
      </c>
    </row>
    <row r="75">
      <c r="A75" t="inlineStr">
        <is>
          <t>ORD-10077</t>
        </is>
      </c>
      <c r="B75" s="7" t="n">
        <v>45856</v>
      </c>
      <c r="C75" t="inlineStr">
        <is>
          <t>South</t>
        </is>
      </c>
      <c r="D75" t="inlineStr">
        <is>
          <t>Office Supplies</t>
        </is>
      </c>
      <c r="E75" t="inlineStr">
        <is>
          <t>Paper</t>
        </is>
      </c>
      <c r="F75" t="inlineStr">
        <is>
          <t>A4 Paper</t>
        </is>
      </c>
      <c r="G75" t="inlineStr">
        <is>
          <t>Consumer</t>
        </is>
      </c>
      <c r="H75" t="n">
        <v>6</v>
      </c>
      <c r="I75" s="5" t="n">
        <v>3268.08</v>
      </c>
      <c r="J75" s="8" t="n">
        <v>0</v>
      </c>
      <c r="K75" s="5" t="n">
        <v>640.5599999999999</v>
      </c>
    </row>
    <row r="76">
      <c r="A76" t="inlineStr">
        <is>
          <t>ORD-10078</t>
        </is>
      </c>
      <c r="B76" s="7" t="n">
        <v>45306</v>
      </c>
      <c r="C76" t="inlineStr">
        <is>
          <t>East</t>
        </is>
      </c>
      <c r="D76" t="inlineStr">
        <is>
          <t>Furniture</t>
        </is>
      </c>
      <c r="E76" t="inlineStr">
        <is>
          <t>Bookcases</t>
        </is>
      </c>
      <c r="F76" t="inlineStr">
        <is>
          <t>Metal Bookcase</t>
        </is>
      </c>
      <c r="G76" t="inlineStr">
        <is>
          <t>Corporate</t>
        </is>
      </c>
      <c r="H76" t="n">
        <v>9</v>
      </c>
      <c r="I76" s="5" t="n">
        <v>3282.67</v>
      </c>
      <c r="J76" s="8" t="n">
        <v>0.2</v>
      </c>
      <c r="K76" s="5" t="n">
        <v>162.26</v>
      </c>
    </row>
    <row r="77">
      <c r="A77" t="inlineStr">
        <is>
          <t>ORD-10079</t>
        </is>
      </c>
      <c r="B77" s="7" t="n">
        <v>45132</v>
      </c>
      <c r="C77" t="inlineStr">
        <is>
          <t>East</t>
        </is>
      </c>
      <c r="D77" t="inlineStr">
        <is>
          <t>Office Supplies</t>
        </is>
      </c>
      <c r="E77" t="inlineStr">
        <is>
          <t>Binders</t>
        </is>
      </c>
      <c r="F77" t="inlineStr">
        <is>
          <t>Presentation Binder</t>
        </is>
      </c>
      <c r="G77" t="inlineStr">
        <is>
          <t>Consumer</t>
        </is>
      </c>
      <c r="H77" t="n">
        <v>12</v>
      </c>
      <c r="I77" s="5" t="n">
        <v>1416.02</v>
      </c>
      <c r="J77" s="8" t="n">
        <v>0.2</v>
      </c>
      <c r="K77" s="5" t="n">
        <v>23.48</v>
      </c>
    </row>
    <row r="78">
      <c r="A78" t="inlineStr">
        <is>
          <t>ORD-10081</t>
        </is>
      </c>
      <c r="B78" s="7" t="n">
        <v>45509</v>
      </c>
      <c r="C78" t="inlineStr">
        <is>
          <t>West</t>
        </is>
      </c>
      <c r="D78" t="inlineStr">
        <is>
          <t>Office Supplies</t>
        </is>
      </c>
      <c r="E78" t="inlineStr">
        <is>
          <t>Paper</t>
        </is>
      </c>
      <c r="F78" t="inlineStr">
        <is>
          <t>Copy Paper</t>
        </is>
      </c>
      <c r="G78" t="inlineStr">
        <is>
          <t>Consumer</t>
        </is>
      </c>
      <c r="H78" t="n">
        <v>5</v>
      </c>
      <c r="I78" s="5" t="n">
        <v>4347.5</v>
      </c>
      <c r="J78" s="8" t="n">
        <v>0.15</v>
      </c>
      <c r="K78" s="5" t="n">
        <v>115.03</v>
      </c>
    </row>
    <row r="79">
      <c r="A79" t="inlineStr">
        <is>
          <t>ORD-10082</t>
        </is>
      </c>
      <c r="B79" s="7" t="n">
        <v>45060</v>
      </c>
      <c r="C79" t="inlineStr">
        <is>
          <t>West</t>
        </is>
      </c>
      <c r="D79" t="inlineStr">
        <is>
          <t>Office Supplies</t>
        </is>
      </c>
      <c r="E79" t="inlineStr">
        <is>
          <t>Binders</t>
        </is>
      </c>
      <c r="F79" t="inlineStr">
        <is>
          <t>Ring Binder</t>
        </is>
      </c>
      <c r="G79" t="inlineStr">
        <is>
          <t>Consumer</t>
        </is>
      </c>
      <c r="H79" t="n">
        <v>10</v>
      </c>
      <c r="I79" s="5" t="n">
        <v>739.45</v>
      </c>
      <c r="J79" s="8" t="n">
        <v>0.1</v>
      </c>
      <c r="K79" s="5" t="n">
        <v>24.32</v>
      </c>
    </row>
    <row r="80">
      <c r="A80" t="inlineStr">
        <is>
          <t>ORD-10083</t>
        </is>
      </c>
      <c r="B80" s="7" t="n">
        <v>45435</v>
      </c>
      <c r="C80" t="inlineStr">
        <is>
          <t>Central</t>
        </is>
      </c>
      <c r="D80" t="inlineStr">
        <is>
          <t>Technology</t>
        </is>
      </c>
      <c r="E80" t="inlineStr">
        <is>
          <t>Accessories</t>
        </is>
      </c>
      <c r="F80" t="inlineStr">
        <is>
          <t>Headset</t>
        </is>
      </c>
      <c r="G80" t="inlineStr">
        <is>
          <t>Home Office</t>
        </is>
      </c>
      <c r="H80" t="n">
        <v>4</v>
      </c>
      <c r="I80" s="5" t="n">
        <v>3575.07</v>
      </c>
      <c r="J80" s="8" t="n">
        <v>0.2</v>
      </c>
      <c r="K80" s="5" t="n">
        <v>249.82</v>
      </c>
    </row>
    <row r="81">
      <c r="A81" t="inlineStr">
        <is>
          <t>ORD-10084</t>
        </is>
      </c>
      <c r="B81" s="7" t="n">
        <v>45833</v>
      </c>
      <c r="C81" t="inlineStr">
        <is>
          <t>South</t>
        </is>
      </c>
      <c r="D81" t="inlineStr">
        <is>
          <t>Technology</t>
        </is>
      </c>
      <c r="E81" t="inlineStr">
        <is>
          <t>Accessories</t>
        </is>
      </c>
      <c r="F81" t="inlineStr">
        <is>
          <t>Mouse</t>
        </is>
      </c>
      <c r="G81" t="inlineStr">
        <is>
          <t>Home Office</t>
        </is>
      </c>
      <c r="H81" t="n">
        <v>10</v>
      </c>
      <c r="I81" s="5" t="n">
        <v>2824.94</v>
      </c>
      <c r="J81" s="8" t="n">
        <v>0</v>
      </c>
      <c r="K81" s="5" t="n">
        <v>675.14</v>
      </c>
    </row>
    <row r="82">
      <c r="A82" t="inlineStr">
        <is>
          <t>ORD-10085</t>
        </is>
      </c>
      <c r="B82" s="7" t="n">
        <v>45352</v>
      </c>
      <c r="C82" t="inlineStr">
        <is>
          <t>East</t>
        </is>
      </c>
      <c r="D82" t="inlineStr">
        <is>
          <t>Office Supplies</t>
        </is>
      </c>
      <c r="E82" t="inlineStr">
        <is>
          <t>Storage</t>
        </is>
      </c>
      <c r="F82" t="inlineStr">
        <is>
          <t>Storage Box</t>
        </is>
      </c>
      <c r="G82" t="inlineStr">
        <is>
          <t>Consumer</t>
        </is>
      </c>
      <c r="H82" t="n">
        <v>9</v>
      </c>
      <c r="I82" s="5" t="n">
        <v>1140.2</v>
      </c>
      <c r="J82" s="8" t="n">
        <v>0</v>
      </c>
      <c r="K82" s="5" t="n">
        <v>83.09</v>
      </c>
    </row>
    <row r="83">
      <c r="A83" t="inlineStr">
        <is>
          <t>ORD-10086</t>
        </is>
      </c>
      <c r="B83" s="7" t="n">
        <v>45763</v>
      </c>
      <c r="C83" t="inlineStr">
        <is>
          <t>West</t>
        </is>
      </c>
      <c r="D83" t="inlineStr">
        <is>
          <t>Technology</t>
        </is>
      </c>
      <c r="E83" t="inlineStr">
        <is>
          <t>Copiers</t>
        </is>
      </c>
      <c r="F83" t="inlineStr">
        <is>
          <t>Color Copier</t>
        </is>
      </c>
      <c r="G83" t="inlineStr">
        <is>
          <t>Corporate</t>
        </is>
      </c>
      <c r="H83" t="n">
        <v>5</v>
      </c>
      <c r="I83" s="5" t="n">
        <v>224.27</v>
      </c>
      <c r="J83" s="8" t="n">
        <v>0.1</v>
      </c>
      <c r="K83" s="5" t="n">
        <v>36.47</v>
      </c>
    </row>
    <row r="84">
      <c r="A84" t="inlineStr">
        <is>
          <t>ORD-10087</t>
        </is>
      </c>
      <c r="B84" s="7" t="n">
        <v>45856</v>
      </c>
      <c r="C84" t="inlineStr">
        <is>
          <t>Central</t>
        </is>
      </c>
      <c r="D84" t="inlineStr">
        <is>
          <t>Technology</t>
        </is>
      </c>
      <c r="E84" t="inlineStr">
        <is>
          <t>Phones</t>
        </is>
      </c>
      <c r="F84" t="inlineStr">
        <is>
          <t>Desk Phone</t>
        </is>
      </c>
      <c r="G84" t="inlineStr">
        <is>
          <t>Home Office</t>
        </is>
      </c>
      <c r="H84" t="n">
        <v>4</v>
      </c>
      <c r="I84" s="5" t="n">
        <v>2686.87</v>
      </c>
      <c r="J84" s="8" t="n">
        <v>0.15</v>
      </c>
      <c r="K84" s="5" t="n">
        <v>71.48</v>
      </c>
    </row>
    <row r="85">
      <c r="A85" t="inlineStr">
        <is>
          <t>ORD-10088</t>
        </is>
      </c>
      <c r="B85" s="7" t="n">
        <v>45387</v>
      </c>
      <c r="C85" t="inlineStr">
        <is>
          <t>East</t>
        </is>
      </c>
      <c r="D85" t="inlineStr">
        <is>
          <t>Office Supplies</t>
        </is>
      </c>
      <c r="E85" t="inlineStr">
        <is>
          <t>Binders</t>
        </is>
      </c>
      <c r="F85" t="inlineStr">
        <is>
          <t>Ring Binder</t>
        </is>
      </c>
      <c r="G85" t="inlineStr">
        <is>
          <t>Consumer</t>
        </is>
      </c>
      <c r="H85" t="n">
        <v>5</v>
      </c>
      <c r="I85" s="5" t="n">
        <v>813.38</v>
      </c>
      <c r="J85" s="8" t="n">
        <v>0.2</v>
      </c>
      <c r="K85" s="5" t="n">
        <v>119.8</v>
      </c>
    </row>
    <row r="86">
      <c r="A86" t="inlineStr">
        <is>
          <t>ORD-10089</t>
        </is>
      </c>
      <c r="B86" s="7" t="n">
        <v>45518</v>
      </c>
      <c r="C86" t="inlineStr">
        <is>
          <t>West</t>
        </is>
      </c>
      <c r="D86" t="inlineStr">
        <is>
          <t>Furniture</t>
        </is>
      </c>
      <c r="E86" t="inlineStr">
        <is>
          <t>Tables</t>
        </is>
      </c>
      <c r="F86" t="inlineStr">
        <is>
          <t>Side Table</t>
        </is>
      </c>
      <c r="G86" t="inlineStr">
        <is>
          <t>Corporate</t>
        </is>
      </c>
      <c r="H86" t="n">
        <v>5</v>
      </c>
      <c r="I86" s="5" t="n">
        <v>3172.82</v>
      </c>
      <c r="J86" s="8" t="n">
        <v>0.2</v>
      </c>
      <c r="K86" s="5" t="n">
        <v>328.06</v>
      </c>
    </row>
    <row r="87">
      <c r="A87" t="inlineStr">
        <is>
          <t>ORD-10090</t>
        </is>
      </c>
      <c r="B87" s="7" t="n">
        <v>45823</v>
      </c>
      <c r="C87" t="inlineStr">
        <is>
          <t>Central</t>
        </is>
      </c>
      <c r="D87" t="inlineStr">
        <is>
          <t>Technology</t>
        </is>
      </c>
      <c r="E87" t="inlineStr">
        <is>
          <t>Phones</t>
        </is>
      </c>
      <c r="F87" t="inlineStr">
        <is>
          <t>Desk Phone</t>
        </is>
      </c>
      <c r="G87" t="inlineStr">
        <is>
          <t>Home Office</t>
        </is>
      </c>
      <c r="H87" t="n">
        <v>5</v>
      </c>
      <c r="I87" s="5" t="n">
        <v>1504.66</v>
      </c>
      <c r="J87" s="8" t="n">
        <v>0</v>
      </c>
      <c r="K87" s="5" t="n">
        <v>89.04000000000001</v>
      </c>
    </row>
    <row r="88">
      <c r="A88" t="inlineStr">
        <is>
          <t>ORD-10091</t>
        </is>
      </c>
      <c r="B88" s="7" t="n">
        <v>44969</v>
      </c>
      <c r="C88" t="inlineStr">
        <is>
          <t>South</t>
        </is>
      </c>
      <c r="D88" t="inlineStr">
        <is>
          <t>Technology</t>
        </is>
      </c>
      <c r="E88" t="inlineStr">
        <is>
          <t>Phones</t>
        </is>
      </c>
      <c r="F88" t="inlineStr">
        <is>
          <t>Smartphone</t>
        </is>
      </c>
      <c r="G88" t="inlineStr">
        <is>
          <t>Corporate</t>
        </is>
      </c>
      <c r="H88" t="n">
        <v>8</v>
      </c>
      <c r="I88" s="5" t="n">
        <v>2373.82</v>
      </c>
      <c r="J88" s="8" t="n">
        <v>0.1</v>
      </c>
      <c r="K88" s="5" t="n">
        <v>126.08</v>
      </c>
    </row>
    <row r="89">
      <c r="A89" t="inlineStr">
        <is>
          <t>ORD-10092</t>
        </is>
      </c>
      <c r="B89" s="7" t="n">
        <v>45819</v>
      </c>
      <c r="C89" t="inlineStr">
        <is>
          <t>West</t>
        </is>
      </c>
      <c r="D89" t="inlineStr">
        <is>
          <t>Furniture</t>
        </is>
      </c>
      <c r="E89" t="inlineStr">
        <is>
          <t>Tables</t>
        </is>
      </c>
      <c r="F89" t="inlineStr">
        <is>
          <t>Computer Table</t>
        </is>
      </c>
      <c r="G89" t="inlineStr">
        <is>
          <t>Corporate</t>
        </is>
      </c>
      <c r="H89" t="n">
        <v>11</v>
      </c>
      <c r="I89" s="5" t="n">
        <v>1553.22</v>
      </c>
      <c r="J89" s="8" t="n">
        <v>0</v>
      </c>
      <c r="K89" s="5" t="n">
        <v>341.9</v>
      </c>
    </row>
    <row r="90">
      <c r="A90" t="inlineStr">
        <is>
          <t>ORD-10093</t>
        </is>
      </c>
      <c r="B90" s="7" t="n">
        <v>45602</v>
      </c>
      <c r="C90" t="inlineStr">
        <is>
          <t>West</t>
        </is>
      </c>
      <c r="D90" t="inlineStr">
        <is>
          <t>Technology</t>
        </is>
      </c>
      <c r="E90" t="inlineStr">
        <is>
          <t>Accessories</t>
        </is>
      </c>
      <c r="F90" t="inlineStr">
        <is>
          <t>Mouse</t>
        </is>
      </c>
      <c r="G90" t="inlineStr">
        <is>
          <t>Home Office</t>
        </is>
      </c>
      <c r="H90" t="n">
        <v>9</v>
      </c>
      <c r="I90" s="5" t="n">
        <v>4257.76</v>
      </c>
      <c r="J90" s="8" t="n">
        <v>0</v>
      </c>
      <c r="K90" s="5" t="n">
        <v>576.98</v>
      </c>
    </row>
    <row r="91">
      <c r="A91" t="inlineStr">
        <is>
          <t>ORD-10094</t>
        </is>
      </c>
      <c r="B91" s="7" t="n">
        <v>45571</v>
      </c>
      <c r="C91" t="inlineStr">
        <is>
          <t>South</t>
        </is>
      </c>
      <c r="D91" t="inlineStr">
        <is>
          <t>Office Supplies</t>
        </is>
      </c>
      <c r="E91" t="inlineStr">
        <is>
          <t>Binders</t>
        </is>
      </c>
      <c r="F91" t="inlineStr">
        <is>
          <t>Presentation Binder</t>
        </is>
      </c>
      <c r="G91" t="inlineStr">
        <is>
          <t>Home Office</t>
        </is>
      </c>
      <c r="H91" t="n">
        <v>1</v>
      </c>
      <c r="I91" s="5" t="n">
        <v>3726.18</v>
      </c>
      <c r="J91" s="8" t="n">
        <v>0.2</v>
      </c>
      <c r="K91" s="5" t="n">
        <v>324.23</v>
      </c>
    </row>
    <row r="92">
      <c r="A92" t="inlineStr">
        <is>
          <t>ORD-10095</t>
        </is>
      </c>
      <c r="B92" s="7" t="n">
        <v>45038</v>
      </c>
      <c r="C92" t="inlineStr">
        <is>
          <t>East</t>
        </is>
      </c>
      <c r="D92" t="inlineStr">
        <is>
          <t>Technology</t>
        </is>
      </c>
      <c r="E92" t="inlineStr">
        <is>
          <t>Accessories</t>
        </is>
      </c>
      <c r="F92" t="inlineStr">
        <is>
          <t>Headset</t>
        </is>
      </c>
      <c r="G92" t="inlineStr">
        <is>
          <t>Corporate</t>
        </is>
      </c>
      <c r="H92" t="n">
        <v>1</v>
      </c>
      <c r="I92" s="5" t="n">
        <v>2844.31</v>
      </c>
      <c r="J92" s="8" t="n">
        <v>0.05</v>
      </c>
      <c r="K92" s="5" t="n">
        <v>237.73</v>
      </c>
    </row>
    <row r="93">
      <c r="A93" t="inlineStr">
        <is>
          <t>ORD-10096</t>
        </is>
      </c>
      <c r="B93" s="7" t="n">
        <v>45195</v>
      </c>
      <c r="C93" t="inlineStr">
        <is>
          <t>South</t>
        </is>
      </c>
      <c r="D93" t="inlineStr">
        <is>
          <t>Office Supplies</t>
        </is>
      </c>
      <c r="E93" t="inlineStr">
        <is>
          <t>Storage</t>
        </is>
      </c>
      <c r="F93" t="inlineStr">
        <is>
          <t>Filing Cabinet</t>
        </is>
      </c>
      <c r="G93" t="inlineStr">
        <is>
          <t>Unknown</t>
        </is>
      </c>
      <c r="H93" t="n">
        <v>11</v>
      </c>
      <c r="I93" s="5" t="n">
        <v>207.6</v>
      </c>
      <c r="J93" s="8" t="n">
        <v>0.2</v>
      </c>
      <c r="K93" s="5" t="n">
        <v>32.77</v>
      </c>
    </row>
    <row r="94">
      <c r="A94" t="inlineStr">
        <is>
          <t>ORD-10097</t>
        </is>
      </c>
      <c r="B94" s="7" t="n">
        <v>45251</v>
      </c>
      <c r="C94" t="inlineStr">
        <is>
          <t>South</t>
        </is>
      </c>
      <c r="D94" t="inlineStr">
        <is>
          <t>Technology</t>
        </is>
      </c>
      <c r="E94" t="inlineStr">
        <is>
          <t>Phones</t>
        </is>
      </c>
      <c r="F94" t="inlineStr">
        <is>
          <t>Desk Phone</t>
        </is>
      </c>
      <c r="G94" t="inlineStr">
        <is>
          <t>Consumer</t>
        </is>
      </c>
      <c r="H94" t="n">
        <v>2</v>
      </c>
      <c r="I94" s="5" t="n">
        <v>1073.18</v>
      </c>
      <c r="J94" s="8" t="n">
        <v>0.15</v>
      </c>
      <c r="K94" s="5" t="n">
        <v>216.12</v>
      </c>
    </row>
    <row r="95">
      <c r="A95" t="inlineStr">
        <is>
          <t>ORD-10098</t>
        </is>
      </c>
      <c r="B95" s="7" t="n">
        <v>45242</v>
      </c>
      <c r="C95" t="inlineStr">
        <is>
          <t>West</t>
        </is>
      </c>
      <c r="D95" t="inlineStr">
        <is>
          <t>Technology</t>
        </is>
      </c>
      <c r="E95" t="inlineStr">
        <is>
          <t>Accessories</t>
        </is>
      </c>
      <c r="F95" t="inlineStr">
        <is>
          <t>Headset</t>
        </is>
      </c>
      <c r="G95" t="inlineStr">
        <is>
          <t>Home Office</t>
        </is>
      </c>
      <c r="H95" t="n">
        <v>8</v>
      </c>
      <c r="I95" s="5" t="n">
        <v>1288.54</v>
      </c>
      <c r="J95" s="8" t="n">
        <v>0.15</v>
      </c>
      <c r="K95" s="5" t="n">
        <v>69.17</v>
      </c>
    </row>
    <row r="96">
      <c r="A96" t="inlineStr">
        <is>
          <t>ORD-10099</t>
        </is>
      </c>
      <c r="B96" s="7" t="n">
        <v>45223</v>
      </c>
      <c r="C96" t="inlineStr">
        <is>
          <t>West</t>
        </is>
      </c>
      <c r="D96" t="inlineStr">
        <is>
          <t>Furniture</t>
        </is>
      </c>
      <c r="E96" t="inlineStr">
        <is>
          <t>Bookcases</t>
        </is>
      </c>
      <c r="F96" t="inlineStr">
        <is>
          <t>Wood Bookcase</t>
        </is>
      </c>
      <c r="G96" t="inlineStr">
        <is>
          <t>Consumer</t>
        </is>
      </c>
      <c r="H96" t="n">
        <v>7</v>
      </c>
      <c r="I96" s="5" t="n">
        <v>1301.01</v>
      </c>
      <c r="J96" s="8" t="n">
        <v>0.1</v>
      </c>
      <c r="K96" s="5" t="n">
        <v>274.76</v>
      </c>
    </row>
    <row r="97">
      <c r="A97" t="inlineStr">
        <is>
          <t>ORD-10100</t>
        </is>
      </c>
      <c r="B97" s="7" t="n">
        <v>45966</v>
      </c>
      <c r="C97" t="inlineStr">
        <is>
          <t>South</t>
        </is>
      </c>
      <c r="D97" t="inlineStr">
        <is>
          <t>Furniture</t>
        </is>
      </c>
      <c r="E97" t="inlineStr">
        <is>
          <t>Tables</t>
        </is>
      </c>
      <c r="F97" t="inlineStr">
        <is>
          <t>Side Table</t>
        </is>
      </c>
      <c r="G97" t="inlineStr">
        <is>
          <t>Corporate</t>
        </is>
      </c>
      <c r="H97" t="n">
        <v>10</v>
      </c>
      <c r="I97" s="5" t="n">
        <v>3781.64</v>
      </c>
      <c r="J97" s="8" t="n">
        <v>0.15</v>
      </c>
      <c r="K97" s="5" t="n">
        <v>696.6</v>
      </c>
    </row>
    <row r="98">
      <c r="A98" t="inlineStr">
        <is>
          <t>ORD-10101</t>
        </is>
      </c>
      <c r="B98" s="7" t="n">
        <v>45841</v>
      </c>
      <c r="C98" t="inlineStr">
        <is>
          <t>West</t>
        </is>
      </c>
      <c r="D98" t="inlineStr">
        <is>
          <t>Office Supplies</t>
        </is>
      </c>
      <c r="E98" t="inlineStr">
        <is>
          <t>Paper</t>
        </is>
      </c>
      <c r="F98" t="inlineStr">
        <is>
          <t>Copy Paper</t>
        </is>
      </c>
      <c r="G98" t="inlineStr">
        <is>
          <t>Corporate</t>
        </is>
      </c>
      <c r="H98" t="n">
        <v>4</v>
      </c>
      <c r="I98" s="5" t="n">
        <v>4203.21</v>
      </c>
      <c r="J98" s="8" t="n">
        <v>0.05</v>
      </c>
      <c r="K98" s="5" t="n">
        <v>620.3</v>
      </c>
    </row>
    <row r="99">
      <c r="A99" t="inlineStr">
        <is>
          <t>ORD-10102</t>
        </is>
      </c>
      <c r="B99" s="7" t="n">
        <v>45405</v>
      </c>
      <c r="C99" t="inlineStr">
        <is>
          <t>West</t>
        </is>
      </c>
      <c r="D99" t="inlineStr">
        <is>
          <t>Furniture</t>
        </is>
      </c>
      <c r="E99" t="inlineStr">
        <is>
          <t>Tables</t>
        </is>
      </c>
      <c r="F99" t="inlineStr">
        <is>
          <t>Side Table</t>
        </is>
      </c>
      <c r="G99" t="inlineStr">
        <is>
          <t>Corporate</t>
        </is>
      </c>
      <c r="H99" t="n">
        <v>7</v>
      </c>
      <c r="I99" s="5" t="n">
        <v>3197.11</v>
      </c>
      <c r="J99" s="8" t="n">
        <v>0.15</v>
      </c>
      <c r="K99" s="5" t="n">
        <v>671.61</v>
      </c>
    </row>
    <row r="100">
      <c r="A100" t="inlineStr">
        <is>
          <t>ORD-10103</t>
        </is>
      </c>
      <c r="B100" s="7" t="n">
        <v>45238</v>
      </c>
      <c r="C100" t="inlineStr">
        <is>
          <t>West</t>
        </is>
      </c>
      <c r="D100" t="inlineStr">
        <is>
          <t>Furniture</t>
        </is>
      </c>
      <c r="E100" t="inlineStr">
        <is>
          <t>Chairs</t>
        </is>
      </c>
      <c r="F100" t="inlineStr">
        <is>
          <t>Conference Chair</t>
        </is>
      </c>
      <c r="G100" t="inlineStr">
        <is>
          <t>Home Office</t>
        </is>
      </c>
      <c r="H100" t="n">
        <v>2</v>
      </c>
      <c r="I100" s="5" t="n">
        <v>1547.42</v>
      </c>
      <c r="J100" s="8" t="n">
        <v>0.15</v>
      </c>
      <c r="K100" s="5" t="n">
        <v>36.27</v>
      </c>
    </row>
    <row r="101">
      <c r="A101" t="inlineStr">
        <is>
          <t>ORD-10104</t>
        </is>
      </c>
      <c r="B101" s="7" t="n">
        <v>45862</v>
      </c>
      <c r="C101" t="inlineStr">
        <is>
          <t>Central</t>
        </is>
      </c>
      <c r="D101" t="inlineStr">
        <is>
          <t>Technology</t>
        </is>
      </c>
      <c r="E101" t="inlineStr">
        <is>
          <t>Phones</t>
        </is>
      </c>
      <c r="F101" t="inlineStr">
        <is>
          <t>Desk Phone</t>
        </is>
      </c>
      <c r="G101" t="inlineStr">
        <is>
          <t>Home Office</t>
        </is>
      </c>
      <c r="H101" t="n">
        <v>2</v>
      </c>
      <c r="I101" s="5" t="n">
        <v>4367.21</v>
      </c>
      <c r="J101" s="8" t="n">
        <v>0.15</v>
      </c>
      <c r="K101" s="5" t="n">
        <v>727.67</v>
      </c>
    </row>
    <row r="102">
      <c r="A102" t="inlineStr">
        <is>
          <t>ORD-10105</t>
        </is>
      </c>
      <c r="B102" s="7" t="n">
        <v>45469</v>
      </c>
      <c r="C102" t="inlineStr">
        <is>
          <t>South</t>
        </is>
      </c>
      <c r="D102" t="inlineStr">
        <is>
          <t>Technology</t>
        </is>
      </c>
      <c r="E102" t="inlineStr">
        <is>
          <t>Copiers</t>
        </is>
      </c>
      <c r="F102" t="inlineStr">
        <is>
          <t>Color Copier</t>
        </is>
      </c>
      <c r="G102" t="inlineStr">
        <is>
          <t>Home Office</t>
        </is>
      </c>
      <c r="H102" t="n">
        <v>6</v>
      </c>
      <c r="I102" s="5" t="n">
        <v>434.99</v>
      </c>
      <c r="J102" s="8" t="n">
        <v>0.2</v>
      </c>
      <c r="K102" s="5" t="n">
        <v>30.36</v>
      </c>
    </row>
    <row r="103">
      <c r="A103" t="inlineStr">
        <is>
          <t>ORD-10106</t>
        </is>
      </c>
      <c r="B103" s="7" t="n">
        <v>45575</v>
      </c>
      <c r="C103" t="inlineStr">
        <is>
          <t>West</t>
        </is>
      </c>
      <c r="D103" t="inlineStr">
        <is>
          <t>Technology</t>
        </is>
      </c>
      <c r="E103" t="inlineStr">
        <is>
          <t>Phones</t>
        </is>
      </c>
      <c r="F103" t="inlineStr">
        <is>
          <t>Smartphone</t>
        </is>
      </c>
      <c r="G103" t="inlineStr">
        <is>
          <t>Consumer</t>
        </is>
      </c>
      <c r="H103" t="n">
        <v>5</v>
      </c>
      <c r="I103" s="5" t="n">
        <v>2869.73</v>
      </c>
      <c r="J103" s="8" t="n">
        <v>0.05</v>
      </c>
      <c r="K103" s="5" t="n">
        <v>528.95</v>
      </c>
    </row>
    <row r="104">
      <c r="A104" t="inlineStr">
        <is>
          <t>ORD-10107</t>
        </is>
      </c>
      <c r="B104" s="7" t="n">
        <v>45815</v>
      </c>
      <c r="C104" t="inlineStr">
        <is>
          <t>Central</t>
        </is>
      </c>
      <c r="D104" t="inlineStr">
        <is>
          <t>Technology</t>
        </is>
      </c>
      <c r="E104" t="inlineStr">
        <is>
          <t>Copiers</t>
        </is>
      </c>
      <c r="F104" t="inlineStr">
        <is>
          <t>Laser Copier</t>
        </is>
      </c>
      <c r="G104" t="inlineStr">
        <is>
          <t>Corporate</t>
        </is>
      </c>
      <c r="H104" t="n">
        <v>5</v>
      </c>
      <c r="I104" s="5" t="n">
        <v>815.33</v>
      </c>
      <c r="J104" s="8" t="n">
        <v>0</v>
      </c>
      <c r="K104" s="5" t="n">
        <v>40.49</v>
      </c>
    </row>
    <row r="105">
      <c r="A105" t="inlineStr">
        <is>
          <t>ORD-10108</t>
        </is>
      </c>
      <c r="B105" s="7" t="n">
        <v>45041</v>
      </c>
      <c r="C105" t="inlineStr">
        <is>
          <t>South</t>
        </is>
      </c>
      <c r="D105" t="inlineStr">
        <is>
          <t>Office Supplies</t>
        </is>
      </c>
      <c r="E105" t="inlineStr">
        <is>
          <t>Paper</t>
        </is>
      </c>
      <c r="F105" t="inlineStr">
        <is>
          <t>Copy Paper</t>
        </is>
      </c>
      <c r="G105" t="inlineStr">
        <is>
          <t>Consumer</t>
        </is>
      </c>
      <c r="H105" t="n">
        <v>7</v>
      </c>
      <c r="I105" s="5" t="n">
        <v>1159.35</v>
      </c>
      <c r="J105" s="8" t="n">
        <v>0.2</v>
      </c>
      <c r="K105" s="5" t="n">
        <v>154.4</v>
      </c>
    </row>
    <row r="106">
      <c r="A106" t="inlineStr">
        <is>
          <t>ORD-10109</t>
        </is>
      </c>
      <c r="B106" s="7" t="n">
        <v>45295</v>
      </c>
      <c r="C106" t="inlineStr">
        <is>
          <t>East</t>
        </is>
      </c>
      <c r="D106" t="inlineStr">
        <is>
          <t>Furniture</t>
        </is>
      </c>
      <c r="E106" t="inlineStr">
        <is>
          <t>Chairs</t>
        </is>
      </c>
      <c r="F106" t="inlineStr">
        <is>
          <t>Conference Chair</t>
        </is>
      </c>
      <c r="G106" t="inlineStr">
        <is>
          <t>Corporate</t>
        </is>
      </c>
      <c r="H106" t="n">
        <v>4</v>
      </c>
      <c r="I106" s="5" t="n">
        <v>2819.12</v>
      </c>
      <c r="J106" s="8" t="n">
        <v>0.15</v>
      </c>
      <c r="K106" s="5" t="n">
        <v>547.46</v>
      </c>
    </row>
    <row r="107">
      <c r="A107" t="inlineStr">
        <is>
          <t>ORD-10110</t>
        </is>
      </c>
      <c r="B107" s="7" t="n">
        <v>45220</v>
      </c>
      <c r="C107" t="inlineStr">
        <is>
          <t>East</t>
        </is>
      </c>
      <c r="D107" t="inlineStr">
        <is>
          <t>Office Supplies</t>
        </is>
      </c>
      <c r="E107" t="inlineStr">
        <is>
          <t>Storage</t>
        </is>
      </c>
      <c r="F107" t="inlineStr">
        <is>
          <t>Filing Cabinet</t>
        </is>
      </c>
      <c r="G107" t="inlineStr">
        <is>
          <t>Corporate</t>
        </is>
      </c>
      <c r="H107" t="n">
        <v>1</v>
      </c>
      <c r="I107" s="5" t="n">
        <v>1208.54</v>
      </c>
      <c r="J107" s="8" t="n">
        <v>0.15</v>
      </c>
      <c r="K107" s="5" t="n">
        <v>231.74</v>
      </c>
    </row>
    <row r="108">
      <c r="A108" t="inlineStr">
        <is>
          <t>ORD-10111</t>
        </is>
      </c>
      <c r="B108" s="7" t="n">
        <v>45250</v>
      </c>
      <c r="C108" t="inlineStr">
        <is>
          <t>Central</t>
        </is>
      </c>
      <c r="D108" t="inlineStr">
        <is>
          <t>Office Supplies</t>
        </is>
      </c>
      <c r="E108" t="inlineStr">
        <is>
          <t>Paper</t>
        </is>
      </c>
      <c r="F108" t="inlineStr">
        <is>
          <t>Copy Paper</t>
        </is>
      </c>
      <c r="G108" t="inlineStr">
        <is>
          <t>Home Office</t>
        </is>
      </c>
      <c r="H108" t="n">
        <v>12</v>
      </c>
      <c r="I108" s="5" t="n">
        <v>4332.17</v>
      </c>
      <c r="J108" s="8" t="n">
        <v>0.1</v>
      </c>
      <c r="K108" s="5" t="n">
        <v>480.59</v>
      </c>
    </row>
    <row r="109">
      <c r="A109" t="inlineStr">
        <is>
          <t>ORD-10112</t>
        </is>
      </c>
      <c r="B109" s="7" t="n">
        <v>45545</v>
      </c>
      <c r="C109" t="inlineStr">
        <is>
          <t>East</t>
        </is>
      </c>
      <c r="D109" t="inlineStr">
        <is>
          <t>Office Supplies</t>
        </is>
      </c>
      <c r="E109" t="inlineStr">
        <is>
          <t>Paper</t>
        </is>
      </c>
      <c r="F109" t="inlineStr">
        <is>
          <t>A4 Paper</t>
        </is>
      </c>
      <c r="G109" t="inlineStr">
        <is>
          <t>Consumer</t>
        </is>
      </c>
      <c r="H109" t="n">
        <v>6</v>
      </c>
      <c r="I109" s="5" t="n">
        <v>1765.63</v>
      </c>
      <c r="J109" s="8" t="n">
        <v>0.2</v>
      </c>
      <c r="K109" s="5" t="n">
        <v>92.05</v>
      </c>
    </row>
    <row r="110">
      <c r="A110" t="inlineStr">
        <is>
          <t>ORD-10113</t>
        </is>
      </c>
      <c r="B110" s="7" t="n">
        <v>45531</v>
      </c>
      <c r="C110" t="inlineStr">
        <is>
          <t>Central</t>
        </is>
      </c>
      <c r="D110" t="inlineStr">
        <is>
          <t>Technology</t>
        </is>
      </c>
      <c r="E110" t="inlineStr">
        <is>
          <t>Accessories</t>
        </is>
      </c>
      <c r="F110" t="inlineStr">
        <is>
          <t>Mouse</t>
        </is>
      </c>
      <c r="G110" t="inlineStr">
        <is>
          <t>Consumer</t>
        </is>
      </c>
      <c r="H110" t="n">
        <v>11</v>
      </c>
      <c r="I110" s="5" t="n">
        <v>2581.41</v>
      </c>
      <c r="J110" s="8" t="n">
        <v>0</v>
      </c>
      <c r="K110" s="5" t="n">
        <v>596.9</v>
      </c>
    </row>
    <row r="111">
      <c r="A111" t="inlineStr">
        <is>
          <t>ORD-10114</t>
        </is>
      </c>
      <c r="B111" s="7" t="n">
        <v>45944</v>
      </c>
      <c r="C111" t="inlineStr">
        <is>
          <t>South</t>
        </is>
      </c>
      <c r="D111" t="inlineStr">
        <is>
          <t>Furniture</t>
        </is>
      </c>
      <c r="E111" t="inlineStr">
        <is>
          <t>Bookcases</t>
        </is>
      </c>
      <c r="F111" t="inlineStr">
        <is>
          <t>Metal Bookcase</t>
        </is>
      </c>
      <c r="G111" t="inlineStr">
        <is>
          <t>Consumer</t>
        </is>
      </c>
      <c r="H111" t="n">
        <v>10</v>
      </c>
      <c r="I111" s="5" t="n">
        <v>2893.85</v>
      </c>
      <c r="J111" s="8" t="n">
        <v>0.1</v>
      </c>
      <c r="K111" s="5" t="n">
        <v>455.29</v>
      </c>
    </row>
    <row r="112">
      <c r="A112" t="inlineStr">
        <is>
          <t>ORD-10115</t>
        </is>
      </c>
      <c r="B112" s="7" t="n">
        <v>45207</v>
      </c>
      <c r="C112" t="inlineStr">
        <is>
          <t>Central</t>
        </is>
      </c>
      <c r="D112" t="inlineStr">
        <is>
          <t>Technology</t>
        </is>
      </c>
      <c r="E112" t="inlineStr">
        <is>
          <t>Copiers</t>
        </is>
      </c>
      <c r="F112" t="inlineStr">
        <is>
          <t>Laser Copier</t>
        </is>
      </c>
      <c r="G112" t="inlineStr">
        <is>
          <t>Corporate</t>
        </is>
      </c>
      <c r="H112" t="n">
        <v>1</v>
      </c>
      <c r="I112" s="5" t="n">
        <v>3565.66</v>
      </c>
      <c r="J112" s="8" t="n">
        <v>0.2</v>
      </c>
      <c r="K112" s="5" t="n">
        <v>237.55</v>
      </c>
    </row>
    <row r="113">
      <c r="A113" t="inlineStr">
        <is>
          <t>ORD-10116</t>
        </is>
      </c>
      <c r="B113" s="7" t="n">
        <v>45196</v>
      </c>
      <c r="C113" t="inlineStr">
        <is>
          <t>Central</t>
        </is>
      </c>
      <c r="D113" t="inlineStr">
        <is>
          <t>Office Supplies</t>
        </is>
      </c>
      <c r="E113" t="inlineStr">
        <is>
          <t>Paper</t>
        </is>
      </c>
      <c r="F113" t="inlineStr">
        <is>
          <t>Copy Paper</t>
        </is>
      </c>
      <c r="G113" t="inlineStr">
        <is>
          <t>Consumer</t>
        </is>
      </c>
      <c r="H113" t="n">
        <v>9</v>
      </c>
      <c r="I113" s="5" t="n">
        <v>967.51</v>
      </c>
      <c r="J113" s="8" t="n">
        <v>0.1</v>
      </c>
      <c r="K113" s="5" t="n">
        <v>122.37</v>
      </c>
    </row>
    <row r="114">
      <c r="A114" t="inlineStr">
        <is>
          <t>ORD-10117</t>
        </is>
      </c>
      <c r="B114" s="7" t="n">
        <v>45485</v>
      </c>
      <c r="C114" t="inlineStr">
        <is>
          <t>East</t>
        </is>
      </c>
      <c r="D114" t="inlineStr">
        <is>
          <t>Office Supplies</t>
        </is>
      </c>
      <c r="E114" t="inlineStr">
        <is>
          <t>Paper</t>
        </is>
      </c>
      <c r="F114" t="inlineStr">
        <is>
          <t>Copy Paper</t>
        </is>
      </c>
      <c r="G114" t="inlineStr">
        <is>
          <t>Home Office</t>
        </is>
      </c>
      <c r="H114" t="n">
        <v>2</v>
      </c>
      <c r="I114" s="5" t="n">
        <v>3927.15</v>
      </c>
      <c r="J114" s="8" t="n">
        <v>0.15</v>
      </c>
      <c r="K114" s="5" t="n">
        <v>803.92</v>
      </c>
    </row>
    <row r="115">
      <c r="A115" t="inlineStr">
        <is>
          <t>ORD-10118</t>
        </is>
      </c>
      <c r="B115" s="7" t="n">
        <v>45215</v>
      </c>
      <c r="C115" t="inlineStr">
        <is>
          <t>East</t>
        </is>
      </c>
      <c r="D115" t="inlineStr">
        <is>
          <t>Technology</t>
        </is>
      </c>
      <c r="E115" t="inlineStr">
        <is>
          <t>Copiers</t>
        </is>
      </c>
      <c r="F115" t="inlineStr">
        <is>
          <t>Color Copier</t>
        </is>
      </c>
      <c r="G115" t="inlineStr">
        <is>
          <t>Home Office</t>
        </is>
      </c>
      <c r="H115" t="n">
        <v>7</v>
      </c>
      <c r="I115" s="5" t="n">
        <v>1696.73</v>
      </c>
      <c r="J115" s="8" t="n">
        <v>0</v>
      </c>
      <c r="K115" s="5" t="n">
        <v>162.1</v>
      </c>
    </row>
    <row r="116">
      <c r="A116" t="inlineStr">
        <is>
          <t>ORD-10119</t>
        </is>
      </c>
      <c r="B116" s="7" t="n">
        <v>45180</v>
      </c>
      <c r="C116" t="inlineStr">
        <is>
          <t>West</t>
        </is>
      </c>
      <c r="D116" t="inlineStr">
        <is>
          <t>Office Supplies</t>
        </is>
      </c>
      <c r="E116" t="inlineStr">
        <is>
          <t>Storage</t>
        </is>
      </c>
      <c r="F116" t="inlineStr">
        <is>
          <t>Filing Cabinet</t>
        </is>
      </c>
      <c r="G116" t="inlineStr">
        <is>
          <t>Home Office</t>
        </is>
      </c>
      <c r="H116" t="n">
        <v>11</v>
      </c>
      <c r="I116" s="5" t="n">
        <v>0</v>
      </c>
      <c r="J116" s="8" t="n">
        <v>0.1</v>
      </c>
      <c r="K116" s="5" t="n">
        <v>66.59999999999999</v>
      </c>
    </row>
    <row r="117">
      <c r="A117" t="inlineStr">
        <is>
          <t>ORD-10120</t>
        </is>
      </c>
      <c r="B117" s="7" t="n">
        <v>45405</v>
      </c>
      <c r="C117" t="inlineStr">
        <is>
          <t>West</t>
        </is>
      </c>
      <c r="D117" t="inlineStr">
        <is>
          <t>Furniture</t>
        </is>
      </c>
      <c r="E117" t="inlineStr">
        <is>
          <t>Bookcases</t>
        </is>
      </c>
      <c r="F117" t="inlineStr">
        <is>
          <t>Metal Bookcase</t>
        </is>
      </c>
      <c r="G117" t="inlineStr">
        <is>
          <t>Home Office</t>
        </is>
      </c>
      <c r="H117" t="n">
        <v>2</v>
      </c>
      <c r="I117" s="5" t="n">
        <v>1058.44</v>
      </c>
      <c r="J117" s="8" t="n">
        <v>0.15</v>
      </c>
      <c r="K117" s="5" t="n">
        <v>204.78</v>
      </c>
    </row>
    <row r="118">
      <c r="A118" t="inlineStr">
        <is>
          <t>ORD-10121</t>
        </is>
      </c>
      <c r="B118" s="7" t="n">
        <v>45545</v>
      </c>
      <c r="C118" t="inlineStr">
        <is>
          <t>West</t>
        </is>
      </c>
      <c r="D118" t="inlineStr">
        <is>
          <t>Furniture</t>
        </is>
      </c>
      <c r="E118" t="inlineStr">
        <is>
          <t>Chairs</t>
        </is>
      </c>
      <c r="F118" t="inlineStr">
        <is>
          <t>Ergonomic Chair</t>
        </is>
      </c>
      <c r="G118" t="inlineStr">
        <is>
          <t>Consumer</t>
        </is>
      </c>
      <c r="H118" t="n">
        <v>8</v>
      </c>
      <c r="I118" s="5" t="n">
        <v>1425.29</v>
      </c>
      <c r="J118" s="8" t="n">
        <v>0</v>
      </c>
      <c r="K118" s="5" t="n">
        <v>86.09999999999999</v>
      </c>
    </row>
    <row r="119">
      <c r="A119" t="inlineStr">
        <is>
          <t>ORD-10122</t>
        </is>
      </c>
      <c r="B119" s="7" t="n">
        <v>45204</v>
      </c>
      <c r="C119" t="inlineStr">
        <is>
          <t>West</t>
        </is>
      </c>
      <c r="D119" t="inlineStr">
        <is>
          <t>Office Supplies</t>
        </is>
      </c>
      <c r="E119" t="inlineStr">
        <is>
          <t>Paper</t>
        </is>
      </c>
      <c r="F119" t="inlineStr">
        <is>
          <t>Copy Paper</t>
        </is>
      </c>
      <c r="G119" t="inlineStr">
        <is>
          <t>Home Office</t>
        </is>
      </c>
      <c r="H119" t="n">
        <v>3</v>
      </c>
      <c r="I119" s="5" t="n">
        <v>3360.83</v>
      </c>
      <c r="J119" s="8" t="n">
        <v>0.15</v>
      </c>
      <c r="K119" s="5" t="n">
        <v>470.63</v>
      </c>
    </row>
    <row r="120">
      <c r="A120" t="inlineStr">
        <is>
          <t>ORD-10123</t>
        </is>
      </c>
      <c r="B120" s="7" t="n">
        <v>45929</v>
      </c>
      <c r="C120" t="inlineStr">
        <is>
          <t>West</t>
        </is>
      </c>
      <c r="D120" t="inlineStr">
        <is>
          <t>Office Supplies</t>
        </is>
      </c>
      <c r="E120" t="inlineStr">
        <is>
          <t>Binders</t>
        </is>
      </c>
      <c r="F120" t="inlineStr">
        <is>
          <t>Presentation Binder</t>
        </is>
      </c>
      <c r="G120" t="inlineStr">
        <is>
          <t>Consumer</t>
        </is>
      </c>
      <c r="H120" t="n">
        <v>4</v>
      </c>
      <c r="I120" s="5" t="n">
        <v>2039.75</v>
      </c>
      <c r="J120" s="8" t="n">
        <v>0.1</v>
      </c>
      <c r="K120" s="5" t="n">
        <v>73.15000000000001</v>
      </c>
    </row>
    <row r="121">
      <c r="A121" t="inlineStr">
        <is>
          <t>ORD-10124</t>
        </is>
      </c>
      <c r="B121" s="7" t="n">
        <v>45679</v>
      </c>
      <c r="C121" t="inlineStr">
        <is>
          <t>South</t>
        </is>
      </c>
      <c r="D121" t="inlineStr">
        <is>
          <t>Furniture</t>
        </is>
      </c>
      <c r="E121" t="inlineStr">
        <is>
          <t>Tables</t>
        </is>
      </c>
      <c r="F121" t="inlineStr">
        <is>
          <t>Computer Table</t>
        </is>
      </c>
      <c r="G121" t="inlineStr">
        <is>
          <t>Consumer</t>
        </is>
      </c>
      <c r="H121" t="n">
        <v>8</v>
      </c>
      <c r="I121" s="5" t="n">
        <v>4359.47</v>
      </c>
      <c r="J121" s="8" t="n">
        <v>0</v>
      </c>
      <c r="K121" s="5" t="n">
        <v>781.14</v>
      </c>
    </row>
    <row r="122">
      <c r="A122" t="inlineStr">
        <is>
          <t>ORD-10125</t>
        </is>
      </c>
      <c r="B122" s="7" t="n">
        <v>44970</v>
      </c>
      <c r="C122" t="inlineStr">
        <is>
          <t>Central</t>
        </is>
      </c>
      <c r="D122" t="inlineStr">
        <is>
          <t>Office Supplies</t>
        </is>
      </c>
      <c r="E122" t="inlineStr">
        <is>
          <t>Binders</t>
        </is>
      </c>
      <c r="F122" t="inlineStr">
        <is>
          <t>Ring Binder</t>
        </is>
      </c>
      <c r="G122" t="inlineStr">
        <is>
          <t>Home Office</t>
        </is>
      </c>
      <c r="H122" t="n">
        <v>9</v>
      </c>
      <c r="I122" s="5" t="n">
        <v>987.01</v>
      </c>
      <c r="J122" s="8" t="n">
        <v>0.05</v>
      </c>
      <c r="K122" s="5" t="n">
        <v>148.68</v>
      </c>
    </row>
    <row r="123">
      <c r="A123" t="inlineStr">
        <is>
          <t>ORD-10126</t>
        </is>
      </c>
      <c r="B123" s="7" t="n">
        <v>45404</v>
      </c>
      <c r="C123" t="inlineStr">
        <is>
          <t>South</t>
        </is>
      </c>
      <c r="D123" t="inlineStr">
        <is>
          <t>Furniture</t>
        </is>
      </c>
      <c r="E123" t="inlineStr">
        <is>
          <t>Bookcases</t>
        </is>
      </c>
      <c r="F123" t="inlineStr">
        <is>
          <t>Wood Bookcase</t>
        </is>
      </c>
      <c r="G123" t="inlineStr">
        <is>
          <t>Corporate</t>
        </is>
      </c>
      <c r="H123" t="n">
        <v>3</v>
      </c>
      <c r="I123" s="5" t="n">
        <v>3874.16</v>
      </c>
      <c r="J123" s="8" t="n">
        <v>0.05</v>
      </c>
      <c r="K123" s="5" t="n">
        <v>546.04</v>
      </c>
    </row>
    <row r="124">
      <c r="A124" t="inlineStr">
        <is>
          <t>ORD-10127</t>
        </is>
      </c>
      <c r="B124" s="7" t="n">
        <v>45284</v>
      </c>
      <c r="C124" t="inlineStr">
        <is>
          <t>Central</t>
        </is>
      </c>
      <c r="D124" t="inlineStr">
        <is>
          <t>Technology</t>
        </is>
      </c>
      <c r="E124" t="inlineStr">
        <is>
          <t>Phones</t>
        </is>
      </c>
      <c r="F124" t="inlineStr">
        <is>
          <t>Smartphone</t>
        </is>
      </c>
      <c r="G124" t="inlineStr">
        <is>
          <t>Consumer</t>
        </is>
      </c>
      <c r="H124" t="n">
        <v>4</v>
      </c>
      <c r="I124" s="5" t="n">
        <v>1663.43</v>
      </c>
      <c r="J124" s="8" t="n">
        <v>0.2</v>
      </c>
      <c r="K124" s="5" t="n">
        <v>96.47</v>
      </c>
    </row>
    <row r="125">
      <c r="A125" t="inlineStr">
        <is>
          <t>ORD-10128</t>
        </is>
      </c>
      <c r="B125" s="7" t="n">
        <v>45283</v>
      </c>
      <c r="C125" t="inlineStr">
        <is>
          <t>South</t>
        </is>
      </c>
      <c r="D125" t="inlineStr">
        <is>
          <t>Furniture</t>
        </is>
      </c>
      <c r="E125" t="inlineStr">
        <is>
          <t>Chairs</t>
        </is>
      </c>
      <c r="F125" t="inlineStr">
        <is>
          <t>Conference Chair</t>
        </is>
      </c>
      <c r="G125" t="inlineStr">
        <is>
          <t>Corporate</t>
        </is>
      </c>
      <c r="H125" t="n">
        <v>12</v>
      </c>
      <c r="I125" s="5" t="n">
        <v>2405.3</v>
      </c>
      <c r="J125" s="8" t="n">
        <v>0</v>
      </c>
      <c r="K125" s="5" t="n">
        <v>336.77</v>
      </c>
    </row>
    <row r="126">
      <c r="A126" t="inlineStr">
        <is>
          <t>ORD-10129</t>
        </is>
      </c>
      <c r="B126" s="7" t="n">
        <v>45668</v>
      </c>
      <c r="C126" t="inlineStr">
        <is>
          <t>Central</t>
        </is>
      </c>
      <c r="D126" t="inlineStr">
        <is>
          <t>Office Supplies</t>
        </is>
      </c>
      <c r="E126" t="inlineStr">
        <is>
          <t>Storage</t>
        </is>
      </c>
      <c r="F126" t="inlineStr">
        <is>
          <t>Storage Box</t>
        </is>
      </c>
      <c r="G126" t="inlineStr">
        <is>
          <t>Home Office</t>
        </is>
      </c>
      <c r="H126" t="n">
        <v>11</v>
      </c>
      <c r="I126" s="5" t="n">
        <v>271.67</v>
      </c>
      <c r="J126" s="8" t="n">
        <v>0.2</v>
      </c>
      <c r="K126" s="5" t="n">
        <v>14.49</v>
      </c>
    </row>
    <row r="127">
      <c r="A127" t="inlineStr">
        <is>
          <t>ORD-10130</t>
        </is>
      </c>
      <c r="B127" s="7" t="n">
        <v>44990</v>
      </c>
      <c r="C127" t="inlineStr">
        <is>
          <t>Central</t>
        </is>
      </c>
      <c r="D127" t="inlineStr">
        <is>
          <t>Office Supplies</t>
        </is>
      </c>
      <c r="E127" t="inlineStr">
        <is>
          <t>Paper</t>
        </is>
      </c>
      <c r="F127" t="inlineStr">
        <is>
          <t>Copy Paper</t>
        </is>
      </c>
      <c r="G127" t="inlineStr">
        <is>
          <t>Home Office</t>
        </is>
      </c>
      <c r="H127" t="n">
        <v>12</v>
      </c>
      <c r="I127" s="5" t="n">
        <v>557.1900000000001</v>
      </c>
      <c r="J127" s="8" t="n">
        <v>0.15</v>
      </c>
      <c r="K127" s="5" t="n">
        <v>9.99</v>
      </c>
    </row>
    <row r="128">
      <c r="A128" t="inlineStr">
        <is>
          <t>ORD-10131</t>
        </is>
      </c>
      <c r="B128" s="7" t="n">
        <v>45092</v>
      </c>
      <c r="C128" t="inlineStr">
        <is>
          <t>South</t>
        </is>
      </c>
      <c r="D128" t="inlineStr">
        <is>
          <t>Technology</t>
        </is>
      </c>
      <c r="E128" t="inlineStr">
        <is>
          <t>Phones</t>
        </is>
      </c>
      <c r="F128" t="inlineStr">
        <is>
          <t>Smartphone</t>
        </is>
      </c>
      <c r="G128" t="inlineStr">
        <is>
          <t>Consumer</t>
        </is>
      </c>
      <c r="H128" t="n">
        <v>11</v>
      </c>
      <c r="I128" s="5" t="n">
        <v>1295.57</v>
      </c>
      <c r="J128" s="8" t="n">
        <v>0.2</v>
      </c>
      <c r="K128" s="5" t="n">
        <v>136.24</v>
      </c>
    </row>
    <row r="129">
      <c r="A129" t="inlineStr">
        <is>
          <t>ORD-10132</t>
        </is>
      </c>
      <c r="B129" s="7" t="n">
        <v>45592</v>
      </c>
      <c r="C129" t="inlineStr">
        <is>
          <t>West</t>
        </is>
      </c>
      <c r="D129" t="inlineStr">
        <is>
          <t>Technology</t>
        </is>
      </c>
      <c r="E129" t="inlineStr">
        <is>
          <t>Copiers</t>
        </is>
      </c>
      <c r="F129" t="inlineStr">
        <is>
          <t>Color Copier</t>
        </is>
      </c>
      <c r="G129" t="inlineStr">
        <is>
          <t>Corporate</t>
        </is>
      </c>
      <c r="H129" t="n">
        <v>7</v>
      </c>
      <c r="I129" s="5" t="n">
        <v>2314.54</v>
      </c>
      <c r="J129" s="8" t="n">
        <v>0</v>
      </c>
      <c r="K129" s="5" t="n">
        <v>478.07</v>
      </c>
    </row>
    <row r="130">
      <c r="A130" t="inlineStr">
        <is>
          <t>ORD-10133</t>
        </is>
      </c>
      <c r="B130" s="7" t="n">
        <v>45161</v>
      </c>
      <c r="C130" t="inlineStr">
        <is>
          <t>East</t>
        </is>
      </c>
      <c r="D130" t="inlineStr">
        <is>
          <t>Office Supplies</t>
        </is>
      </c>
      <c r="E130" t="inlineStr">
        <is>
          <t>Paper</t>
        </is>
      </c>
      <c r="F130" t="inlineStr">
        <is>
          <t>A4 Paper</t>
        </is>
      </c>
      <c r="G130" t="inlineStr">
        <is>
          <t>Corporate</t>
        </is>
      </c>
      <c r="H130" t="n">
        <v>8</v>
      </c>
      <c r="I130" s="5" t="n">
        <v>1578.08</v>
      </c>
      <c r="J130" s="8" t="n">
        <v>0.15</v>
      </c>
      <c r="K130" s="5" t="n">
        <v>141.8</v>
      </c>
    </row>
    <row r="131">
      <c r="A131" t="inlineStr">
        <is>
          <t>ORD-10134</t>
        </is>
      </c>
      <c r="B131" s="7" t="n">
        <v>45121</v>
      </c>
      <c r="C131" t="inlineStr">
        <is>
          <t>South</t>
        </is>
      </c>
      <c r="D131" t="inlineStr">
        <is>
          <t>Office Supplies</t>
        </is>
      </c>
      <c r="E131" t="inlineStr">
        <is>
          <t>Paper</t>
        </is>
      </c>
      <c r="F131" t="inlineStr">
        <is>
          <t>Copy Paper</t>
        </is>
      </c>
      <c r="G131" t="inlineStr">
        <is>
          <t>Corporate</t>
        </is>
      </c>
      <c r="H131" t="n">
        <v>11</v>
      </c>
      <c r="I131" s="5" t="n">
        <v>4294.88</v>
      </c>
      <c r="J131" s="8" t="n">
        <v>0</v>
      </c>
      <c r="K131" s="5" t="n">
        <v>71.29000000000001</v>
      </c>
    </row>
    <row r="132">
      <c r="A132" t="inlineStr">
        <is>
          <t>ORD-10135</t>
        </is>
      </c>
      <c r="B132" s="7" t="n">
        <v>45101</v>
      </c>
      <c r="C132" t="inlineStr">
        <is>
          <t>Central</t>
        </is>
      </c>
      <c r="D132" t="inlineStr">
        <is>
          <t>Office Supplies</t>
        </is>
      </c>
      <c r="E132" t="inlineStr">
        <is>
          <t>Binders</t>
        </is>
      </c>
      <c r="F132" t="inlineStr">
        <is>
          <t>Presentation Binder</t>
        </is>
      </c>
      <c r="G132" t="inlineStr">
        <is>
          <t>Consumer</t>
        </is>
      </c>
      <c r="H132" t="n">
        <v>10</v>
      </c>
      <c r="I132" s="5" t="n">
        <v>2539.16</v>
      </c>
      <c r="J132" s="8" t="n">
        <v>0.2</v>
      </c>
      <c r="K132" s="5" t="n">
        <v>274.11</v>
      </c>
    </row>
    <row r="133">
      <c r="A133" t="inlineStr">
        <is>
          <t>ORD-10136</t>
        </is>
      </c>
      <c r="B133" s="7" t="n">
        <v>45177</v>
      </c>
      <c r="C133" t="inlineStr">
        <is>
          <t>West</t>
        </is>
      </c>
      <c r="D133" t="inlineStr">
        <is>
          <t>Office Supplies</t>
        </is>
      </c>
      <c r="E133" t="inlineStr">
        <is>
          <t>Storage</t>
        </is>
      </c>
      <c r="F133" t="inlineStr">
        <is>
          <t>Filing Cabinet</t>
        </is>
      </c>
      <c r="G133" t="inlineStr">
        <is>
          <t>Home Office</t>
        </is>
      </c>
      <c r="H133" t="n">
        <v>5</v>
      </c>
      <c r="I133" s="5" t="n">
        <v>307.39</v>
      </c>
      <c r="J133" s="8" t="n">
        <v>0.2</v>
      </c>
      <c r="K133" s="5" t="n">
        <v>17.1</v>
      </c>
    </row>
    <row r="134">
      <c r="A134" t="inlineStr">
        <is>
          <t>ORD-10137</t>
        </is>
      </c>
      <c r="B134" s="7" t="n">
        <v>45139</v>
      </c>
      <c r="C134" t="inlineStr">
        <is>
          <t>East</t>
        </is>
      </c>
      <c r="D134" t="inlineStr">
        <is>
          <t>Furniture</t>
        </is>
      </c>
      <c r="E134" t="inlineStr">
        <is>
          <t>Bookcases</t>
        </is>
      </c>
      <c r="F134" t="inlineStr">
        <is>
          <t>Metal Bookcase</t>
        </is>
      </c>
      <c r="G134" t="inlineStr">
        <is>
          <t>Consumer</t>
        </is>
      </c>
      <c r="H134" t="n">
        <v>6</v>
      </c>
      <c r="I134" s="5" t="n">
        <v>3824.95</v>
      </c>
      <c r="J134" s="8" t="n">
        <v>0.2</v>
      </c>
      <c r="K134" s="5" t="n">
        <v>256.99</v>
      </c>
    </row>
    <row r="135">
      <c r="A135" t="inlineStr">
        <is>
          <t>ORD-10138</t>
        </is>
      </c>
      <c r="B135" s="7" t="n">
        <v>45497</v>
      </c>
      <c r="C135" t="inlineStr">
        <is>
          <t>East</t>
        </is>
      </c>
      <c r="D135" t="inlineStr">
        <is>
          <t>Office Supplies</t>
        </is>
      </c>
      <c r="E135" t="inlineStr">
        <is>
          <t>Storage</t>
        </is>
      </c>
      <c r="F135" t="inlineStr">
        <is>
          <t>Storage Box</t>
        </is>
      </c>
      <c r="G135" t="inlineStr">
        <is>
          <t>Home Office</t>
        </is>
      </c>
      <c r="H135" t="n">
        <v>12</v>
      </c>
      <c r="I135" s="5" t="n">
        <v>4186.55</v>
      </c>
      <c r="J135" s="8" t="n">
        <v>0.1</v>
      </c>
      <c r="K135" s="5" t="n">
        <v>88.25</v>
      </c>
    </row>
    <row r="136">
      <c r="A136" t="inlineStr">
        <is>
          <t>ORD-10139</t>
        </is>
      </c>
      <c r="B136" s="7" t="n">
        <v>45486</v>
      </c>
      <c r="C136" t="inlineStr">
        <is>
          <t>South</t>
        </is>
      </c>
      <c r="D136" t="inlineStr">
        <is>
          <t>Office Supplies</t>
        </is>
      </c>
      <c r="E136" t="inlineStr">
        <is>
          <t>Paper</t>
        </is>
      </c>
      <c r="F136" t="inlineStr">
        <is>
          <t>A4 Paper</t>
        </is>
      </c>
      <c r="G136" t="inlineStr">
        <is>
          <t>Consumer</t>
        </is>
      </c>
      <c r="H136" t="n">
        <v>10</v>
      </c>
      <c r="I136" s="5" t="n">
        <v>3924.79</v>
      </c>
      <c r="J136" s="8" t="n">
        <v>0.15</v>
      </c>
      <c r="K136" s="5" t="n">
        <v>67.16</v>
      </c>
    </row>
    <row r="137">
      <c r="A137" t="inlineStr">
        <is>
          <t>ORD-10140</t>
        </is>
      </c>
      <c r="B137" s="7" t="n">
        <v>44989</v>
      </c>
      <c r="C137" t="inlineStr">
        <is>
          <t>Central</t>
        </is>
      </c>
      <c r="D137" t="inlineStr">
        <is>
          <t>Technology</t>
        </is>
      </c>
      <c r="E137" t="inlineStr">
        <is>
          <t>Copiers</t>
        </is>
      </c>
      <c r="F137" t="inlineStr">
        <is>
          <t>Laser Copier</t>
        </is>
      </c>
      <c r="G137" t="inlineStr">
        <is>
          <t>Corporate</t>
        </is>
      </c>
      <c r="H137" t="n">
        <v>6</v>
      </c>
      <c r="I137" s="5" t="n">
        <v>1935.66</v>
      </c>
      <c r="J137" s="8" t="n">
        <v>0.05</v>
      </c>
      <c r="K137" s="5" t="n">
        <v>203.65</v>
      </c>
    </row>
    <row r="138">
      <c r="A138" t="inlineStr">
        <is>
          <t>ORD-10141</t>
        </is>
      </c>
      <c r="B138" s="7" t="n">
        <v>45591</v>
      </c>
      <c r="C138" t="inlineStr">
        <is>
          <t>Central</t>
        </is>
      </c>
      <c r="D138" t="inlineStr">
        <is>
          <t>Furniture</t>
        </is>
      </c>
      <c r="E138" t="inlineStr">
        <is>
          <t>Chairs</t>
        </is>
      </c>
      <c r="F138" t="inlineStr">
        <is>
          <t>Ergonomic Chair</t>
        </is>
      </c>
      <c r="G138" t="inlineStr">
        <is>
          <t>Home Office</t>
        </is>
      </c>
      <c r="H138" t="n">
        <v>2</v>
      </c>
      <c r="I138" s="5" t="n">
        <v>299.95</v>
      </c>
      <c r="J138" s="8" t="n">
        <v>0.1</v>
      </c>
      <c r="K138" s="5" t="n">
        <v>32.41</v>
      </c>
    </row>
    <row r="139">
      <c r="A139" t="inlineStr">
        <is>
          <t>ORD-10142</t>
        </is>
      </c>
      <c r="B139" s="7" t="n">
        <v>45795</v>
      </c>
      <c r="C139" t="inlineStr">
        <is>
          <t>West</t>
        </is>
      </c>
      <c r="D139" t="inlineStr">
        <is>
          <t>Technology</t>
        </is>
      </c>
      <c r="E139" t="inlineStr">
        <is>
          <t>Accessories</t>
        </is>
      </c>
      <c r="F139" t="inlineStr">
        <is>
          <t>Mouse</t>
        </is>
      </c>
      <c r="G139" t="inlineStr">
        <is>
          <t>Corporate</t>
        </is>
      </c>
      <c r="H139" t="n">
        <v>9</v>
      </c>
      <c r="I139" s="5" t="n">
        <v>1032.81</v>
      </c>
      <c r="J139" s="8" t="n">
        <v>0</v>
      </c>
      <c r="K139" s="5" t="n">
        <v>116.18</v>
      </c>
    </row>
    <row r="140">
      <c r="A140" t="inlineStr">
        <is>
          <t>ORD-10143</t>
        </is>
      </c>
      <c r="B140" s="7" t="n">
        <v>45154</v>
      </c>
      <c r="C140" t="inlineStr">
        <is>
          <t>South</t>
        </is>
      </c>
      <c r="D140" t="inlineStr">
        <is>
          <t>Technology</t>
        </is>
      </c>
      <c r="E140" t="inlineStr">
        <is>
          <t>Copiers</t>
        </is>
      </c>
      <c r="F140" t="inlineStr">
        <is>
          <t>Color Copier</t>
        </is>
      </c>
      <c r="G140" t="inlineStr">
        <is>
          <t>Home Office</t>
        </is>
      </c>
      <c r="H140" t="n">
        <v>1</v>
      </c>
      <c r="I140" s="5" t="n">
        <v>3028.73</v>
      </c>
      <c r="J140" s="8" t="n">
        <v>0.05</v>
      </c>
      <c r="K140" s="5" t="n">
        <v>334.69</v>
      </c>
    </row>
    <row r="141">
      <c r="A141" t="inlineStr">
        <is>
          <t>ORD-10144</t>
        </is>
      </c>
      <c r="B141" s="7" t="n">
        <v>45039</v>
      </c>
      <c r="C141" t="inlineStr">
        <is>
          <t>Central</t>
        </is>
      </c>
      <c r="D141" t="inlineStr">
        <is>
          <t>Furniture</t>
        </is>
      </c>
      <c r="E141" t="inlineStr">
        <is>
          <t>Tables</t>
        </is>
      </c>
      <c r="F141" t="inlineStr">
        <is>
          <t>Meeting Table</t>
        </is>
      </c>
      <c r="G141" t="inlineStr">
        <is>
          <t>Consumer</t>
        </is>
      </c>
      <c r="H141" t="n">
        <v>5</v>
      </c>
      <c r="I141" s="5" t="n">
        <v>3457.59</v>
      </c>
      <c r="J141" s="8" t="n">
        <v>0.1</v>
      </c>
      <c r="K141" s="5" t="n">
        <v>138.98</v>
      </c>
    </row>
    <row r="142">
      <c r="A142" t="inlineStr">
        <is>
          <t>ORD-10145</t>
        </is>
      </c>
      <c r="B142" s="7" t="n">
        <v>45945</v>
      </c>
      <c r="C142" t="inlineStr">
        <is>
          <t>West</t>
        </is>
      </c>
      <c r="D142" t="inlineStr">
        <is>
          <t>Furniture</t>
        </is>
      </c>
      <c r="E142" t="inlineStr">
        <is>
          <t>Chairs</t>
        </is>
      </c>
      <c r="F142" t="inlineStr">
        <is>
          <t>Office Chair</t>
        </is>
      </c>
      <c r="G142" t="inlineStr">
        <is>
          <t>Home Office</t>
        </is>
      </c>
      <c r="H142" t="n">
        <v>9</v>
      </c>
      <c r="I142" s="5" t="n">
        <v>3190.23</v>
      </c>
      <c r="J142" s="8" t="n">
        <v>0.2</v>
      </c>
      <c r="K142" s="5" t="n">
        <v>526.4</v>
      </c>
    </row>
    <row r="143">
      <c r="A143" t="inlineStr">
        <is>
          <t>ORD-10146</t>
        </is>
      </c>
      <c r="B143" s="7" t="n">
        <v>45652</v>
      </c>
      <c r="C143" t="inlineStr">
        <is>
          <t>Central</t>
        </is>
      </c>
      <c r="D143" t="inlineStr">
        <is>
          <t>Office Supplies</t>
        </is>
      </c>
      <c r="E143" t="inlineStr">
        <is>
          <t>Storage</t>
        </is>
      </c>
      <c r="F143" t="inlineStr">
        <is>
          <t>Storage Box</t>
        </is>
      </c>
      <c r="G143" t="inlineStr">
        <is>
          <t>Corporate</t>
        </is>
      </c>
      <c r="H143" t="n">
        <v>2</v>
      </c>
      <c r="I143" s="5" t="n">
        <v>162.84</v>
      </c>
      <c r="J143" s="8" t="n">
        <v>0.1</v>
      </c>
      <c r="K143" s="5" t="n">
        <v>22.13</v>
      </c>
    </row>
    <row r="144">
      <c r="A144" t="inlineStr">
        <is>
          <t>ORD-10147</t>
        </is>
      </c>
      <c r="B144" s="7" t="n">
        <v>45755</v>
      </c>
      <c r="C144" t="inlineStr">
        <is>
          <t>West</t>
        </is>
      </c>
      <c r="D144" t="inlineStr">
        <is>
          <t>Office Supplies</t>
        </is>
      </c>
      <c r="E144" t="inlineStr">
        <is>
          <t>Binders</t>
        </is>
      </c>
      <c r="F144" t="inlineStr">
        <is>
          <t>Presentation Binder</t>
        </is>
      </c>
      <c r="G144" t="inlineStr">
        <is>
          <t>Consumer</t>
        </is>
      </c>
      <c r="H144" t="n">
        <v>3</v>
      </c>
      <c r="I144" s="5" t="n">
        <v>4350.6</v>
      </c>
      <c r="J144" s="8" t="n">
        <v>0.2</v>
      </c>
      <c r="K144" s="5" t="n">
        <v>376.85</v>
      </c>
    </row>
    <row r="145">
      <c r="A145" t="inlineStr">
        <is>
          <t>ORD-10148</t>
        </is>
      </c>
      <c r="B145" s="7" t="n">
        <v>45668</v>
      </c>
      <c r="C145" t="inlineStr">
        <is>
          <t>Central</t>
        </is>
      </c>
      <c r="D145" t="inlineStr">
        <is>
          <t>Office Supplies</t>
        </is>
      </c>
      <c r="E145" t="inlineStr">
        <is>
          <t>Binders</t>
        </is>
      </c>
      <c r="F145" t="inlineStr">
        <is>
          <t>Ring Binder</t>
        </is>
      </c>
      <c r="G145" t="inlineStr">
        <is>
          <t>Corporate</t>
        </is>
      </c>
      <c r="H145" t="n">
        <v>9</v>
      </c>
      <c r="I145" s="5" t="n">
        <v>2682.81</v>
      </c>
      <c r="J145" s="8" t="n">
        <v>0</v>
      </c>
      <c r="K145" s="5" t="n">
        <v>330.28</v>
      </c>
    </row>
    <row r="146">
      <c r="A146" t="inlineStr">
        <is>
          <t>ORD-10149</t>
        </is>
      </c>
      <c r="B146" s="7" t="n">
        <v>45562</v>
      </c>
      <c r="C146" t="inlineStr">
        <is>
          <t>South</t>
        </is>
      </c>
      <c r="D146" t="inlineStr">
        <is>
          <t>Furniture</t>
        </is>
      </c>
      <c r="E146" t="inlineStr">
        <is>
          <t>Tables</t>
        </is>
      </c>
      <c r="F146" t="inlineStr">
        <is>
          <t>Meeting Table</t>
        </is>
      </c>
      <c r="G146" t="inlineStr">
        <is>
          <t>Consumer</t>
        </is>
      </c>
      <c r="H146" t="n">
        <v>2</v>
      </c>
      <c r="I146" s="5" t="n">
        <v>2336.34</v>
      </c>
      <c r="J146" s="8" t="n">
        <v>0.2</v>
      </c>
      <c r="K146" s="5" t="n">
        <v>226.84</v>
      </c>
    </row>
    <row r="147">
      <c r="A147" t="inlineStr">
        <is>
          <t>ORD-10150</t>
        </is>
      </c>
      <c r="B147" s="7" t="n">
        <v>45642</v>
      </c>
      <c r="C147" t="inlineStr">
        <is>
          <t>South</t>
        </is>
      </c>
      <c r="D147" t="inlineStr">
        <is>
          <t>Technology</t>
        </is>
      </c>
      <c r="E147" t="inlineStr">
        <is>
          <t>Copiers</t>
        </is>
      </c>
      <c r="F147" t="inlineStr">
        <is>
          <t>Laser Copier</t>
        </is>
      </c>
      <c r="G147" t="inlineStr">
        <is>
          <t>Consumer</t>
        </is>
      </c>
      <c r="H147" t="n">
        <v>5</v>
      </c>
      <c r="I147" s="5" t="n">
        <v>534.4</v>
      </c>
      <c r="J147" s="8" t="n">
        <v>0.05</v>
      </c>
      <c r="K147" s="5" t="n">
        <v>34.17</v>
      </c>
    </row>
    <row r="148">
      <c r="A148" t="inlineStr">
        <is>
          <t>ORD-10151</t>
        </is>
      </c>
      <c r="B148" s="7" t="n">
        <v>45240</v>
      </c>
      <c r="C148" t="inlineStr">
        <is>
          <t>Central</t>
        </is>
      </c>
      <c r="D148" t="inlineStr">
        <is>
          <t>Furniture</t>
        </is>
      </c>
      <c r="E148" t="inlineStr">
        <is>
          <t>Bookcases</t>
        </is>
      </c>
      <c r="F148" t="inlineStr">
        <is>
          <t>Metal Bookcase</t>
        </is>
      </c>
      <c r="G148" t="inlineStr">
        <is>
          <t>Corporate</t>
        </is>
      </c>
      <c r="H148" t="n">
        <v>10</v>
      </c>
      <c r="I148" s="5" t="n">
        <v>3414.65</v>
      </c>
      <c r="J148" s="8" t="n">
        <v>0.15</v>
      </c>
      <c r="K148" s="5" t="n">
        <v>496.96</v>
      </c>
    </row>
  </sheetData>
  <autoFilter ref="A1:K148"/>
  <conditionalFormatting sqref="I2:I148">
    <cfRule type="cellIs" priority="1" operator="greaterThanOrEqual" dxfId="0">
      <formula>LARGE(Cleaned_Data!$I$2:$I$148,10)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12" customWidth="1" min="4" max="4"/>
  </cols>
  <sheetData>
    <row r="1">
      <c r="A1" s="12" t="inlineStr">
        <is>
          <t>WEEK 1 – EXCEL &amp; DATA CLEANING</t>
        </is>
      </c>
    </row>
    <row r="2"/>
    <row r="3">
      <c r="A3" s="13" t="inlineStr">
        <is>
          <t>Task 1</t>
        </is>
      </c>
      <c r="B3" s="14" t="inlineStr">
        <is>
          <t>Remove duplicates and handle missing values</t>
        </is>
      </c>
      <c r="C3" t="inlineStr">
        <is>
          <t>Raw rows: 150; Cleaned rows: 147. Duplicate records removed; missing categorical values filled with Unknown and numeric values with 0.</t>
        </is>
      </c>
    </row>
    <row r="4">
      <c r="A4" s="13" t="inlineStr">
        <is>
          <t>Task 2</t>
        </is>
      </c>
      <c r="B4" s="14" t="inlineStr">
        <is>
          <t>Region-wise sales Pivot Summary</t>
        </is>
      </c>
      <c r="C4" t="inlineStr">
        <is>
          <t>See Pivot_Summaries sheet.</t>
        </is>
      </c>
    </row>
    <row r="5">
      <c r="A5" s="13" t="inlineStr">
        <is>
          <t>Task 3</t>
        </is>
      </c>
      <c r="B5" s="14" t="inlineStr">
        <is>
          <t>Mean, Median and Mode</t>
        </is>
      </c>
      <c r="C5" t="inlineStr">
        <is>
          <t>Formulas are provided below.</t>
        </is>
      </c>
    </row>
    <row r="6">
      <c r="A6" s="13" t="inlineStr">
        <is>
          <t>Task 4</t>
        </is>
      </c>
      <c r="B6" s="14" t="inlineStr">
        <is>
          <t>Top 10 sales using conditional formatting</t>
        </is>
      </c>
      <c r="C6" t="inlineStr">
        <is>
          <t>Top 10 rows are highlighted on Cleaned_Data.</t>
        </is>
      </c>
    </row>
    <row r="7">
      <c r="A7" s="13" t="inlineStr">
        <is>
          <t>Task 5</t>
        </is>
      </c>
      <c r="B7" s="14" t="inlineStr">
        <is>
          <t>Category-wise revenue bar chart</t>
        </is>
      </c>
      <c r="C7" t="inlineStr">
        <is>
          <t>See Dashboard sheet.</t>
        </is>
      </c>
    </row>
    <row r="8"/>
    <row r="9"/>
    <row r="10">
      <c r="A10" s="2" t="inlineStr">
        <is>
          <t>Statistic</t>
        </is>
      </c>
      <c r="B10" s="2" t="inlineStr">
        <is>
          <t>Excel Formula</t>
        </is>
      </c>
      <c r="C10" s="2" t="inlineStr">
        <is>
          <t>Result</t>
        </is>
      </c>
    </row>
    <row r="11">
      <c r="A11" t="inlineStr">
        <is>
          <t>Mean Sales</t>
        </is>
      </c>
      <c r="B11">
        <f>AVERAGE(Cleaned_Data!I2:I148)</f>
        <v/>
      </c>
      <c r="C11" s="5">
        <f>AVERAGE(Cleaned_Data!I2:I148)</f>
        <v/>
      </c>
    </row>
    <row r="12">
      <c r="A12" t="inlineStr">
        <is>
          <t>Median Sales</t>
        </is>
      </c>
      <c r="B12">
        <f>MEDIAN(Cleaned_Data!I2:I148)</f>
        <v/>
      </c>
      <c r="C12" s="5">
        <f>MEDIAN(Cleaned_Data!I2:I148)</f>
        <v/>
      </c>
    </row>
    <row r="13">
      <c r="A13" t="inlineStr">
        <is>
          <t>Mode Quantity</t>
        </is>
      </c>
      <c r="B13">
        <f>MODE.SNGL(Cleaned_Data!H2:H148)</f>
        <v/>
      </c>
      <c r="C13" s="5">
        <f>MODE.SNGL(Cleaned_Data!H2:H148)</f>
        <v/>
      </c>
    </row>
  </sheetData>
  <mergeCells count="6">
    <mergeCell ref="A1:D1"/>
    <mergeCell ref="C6:D6"/>
    <mergeCell ref="C7:D7"/>
    <mergeCell ref="C5:D5"/>
    <mergeCell ref="C3:D3"/>
    <mergeCell ref="C4:D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2" customWidth="1" min="3" max="3"/>
    <col width="19" customWidth="1" min="4" max="4"/>
    <col width="20" customWidth="1" min="5" max="5"/>
    <col width="12" customWidth="1" min="6" max="6"/>
    <col width="21" customWidth="1" min="7" max="7"/>
    <col width="20" customWidth="1" min="8" max="8"/>
  </cols>
  <sheetData>
    <row r="1">
      <c r="A1" s="12" t="inlineStr">
        <is>
          <t>PIVOT-STYLE SUMMARIES</t>
        </is>
      </c>
    </row>
    <row r="2"/>
    <row r="3">
      <c r="A3" s="15" t="inlineStr">
        <is>
          <t>Region-wise Sales</t>
        </is>
      </c>
      <c r="D3" s="15" t="inlineStr">
        <is>
          <t>Sales by Category</t>
        </is>
      </c>
      <c r="G3" s="15" t="inlineStr">
        <is>
          <t>Yearly Sales Trends</t>
        </is>
      </c>
    </row>
    <row r="4">
      <c r="A4" s="2" t="inlineStr">
        <is>
          <t>Region</t>
        </is>
      </c>
      <c r="B4" s="2" t="inlineStr">
        <is>
          <t>Total Sales</t>
        </is>
      </c>
      <c r="D4" s="2" t="inlineStr">
        <is>
          <t>Category</t>
        </is>
      </c>
      <c r="E4" s="2" t="inlineStr">
        <is>
          <t>Total Sales</t>
        </is>
      </c>
      <c r="G4" s="2" t="inlineStr">
        <is>
          <t>Year</t>
        </is>
      </c>
      <c r="H4" s="2" t="inlineStr">
        <is>
          <t>Total Sales</t>
        </is>
      </c>
    </row>
    <row r="5">
      <c r="A5" t="inlineStr">
        <is>
          <t>West</t>
        </is>
      </c>
      <c r="B5" s="5" t="n">
        <v>94760.81999999999</v>
      </c>
      <c r="D5" t="inlineStr">
        <is>
          <t>Technology</t>
        </is>
      </c>
      <c r="E5" s="5" t="n">
        <v>120235.72</v>
      </c>
      <c r="G5" s="5" t="n">
        <v>2023</v>
      </c>
      <c r="H5" s="5" t="n">
        <v>108915.99</v>
      </c>
    </row>
    <row r="6">
      <c r="A6" t="inlineStr">
        <is>
          <t>Central</t>
        </is>
      </c>
      <c r="B6" s="5" t="n">
        <v>87913.33999999998</v>
      </c>
      <c r="D6" t="inlineStr">
        <is>
          <t>Office Supplies</t>
        </is>
      </c>
      <c r="E6" s="5" t="n">
        <v>109393.2</v>
      </c>
      <c r="G6" s="5" t="n">
        <v>2024</v>
      </c>
      <c r="H6" s="5" t="n">
        <v>122669.67</v>
      </c>
    </row>
    <row r="7">
      <c r="A7" t="inlineStr">
        <is>
          <t>South</t>
        </is>
      </c>
      <c r="B7" s="5" t="n">
        <v>76295.56999999998</v>
      </c>
      <c r="D7" t="inlineStr">
        <is>
          <t>Furniture</t>
        </is>
      </c>
      <c r="E7" s="5" t="n">
        <v>98911.44999999998</v>
      </c>
      <c r="G7" s="5" t="n">
        <v>2025</v>
      </c>
      <c r="H7" s="5" t="n">
        <v>98710.35000000002</v>
      </c>
    </row>
    <row r="8">
      <c r="A8" t="inlineStr">
        <is>
          <t>East</t>
        </is>
      </c>
      <c r="B8" s="5" t="n">
        <v>71236.74999999999</v>
      </c>
      <c r="D8" t="inlineStr">
        <is>
          <t>Unknown</t>
        </is>
      </c>
      <c r="E8" s="5" t="n">
        <v>1755.64</v>
      </c>
    </row>
    <row r="9">
      <c r="A9" t="inlineStr">
        <is>
          <t>Unknown</t>
        </is>
      </c>
      <c r="B9" s="5" t="n">
        <v>89.53</v>
      </c>
    </row>
    <row r="10"/>
    <row r="11"/>
    <row r="12">
      <c r="A12" s="15" t="inlineStr">
        <is>
          <t>Department-wise Revenue</t>
        </is>
      </c>
    </row>
    <row r="13">
      <c r="A13" s="2" t="inlineStr">
        <is>
          <t>Department</t>
        </is>
      </c>
      <c r="B13" s="2" t="inlineStr">
        <is>
          <t>Total Revenue</t>
        </is>
      </c>
    </row>
    <row r="14">
      <c r="A14" t="inlineStr">
        <is>
          <t>Home Office</t>
        </is>
      </c>
      <c r="B14" s="5" t="n">
        <v>118218.81</v>
      </c>
    </row>
    <row r="15">
      <c r="A15" t="inlineStr">
        <is>
          <t>Consumer</t>
        </is>
      </c>
      <c r="B15" s="5" t="n">
        <v>108830.9</v>
      </c>
    </row>
    <row r="16">
      <c r="A16" t="inlineStr">
        <is>
          <t>Corporate</t>
        </is>
      </c>
      <c r="B16" s="5" t="n">
        <v>103038.7</v>
      </c>
    </row>
    <row r="17">
      <c r="A17" t="inlineStr">
        <is>
          <t>Unknown</t>
        </is>
      </c>
      <c r="B17" s="5" t="n">
        <v>207.6</v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5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6" t="inlineStr">
        <is>
          <t>Assignment</t>
        </is>
      </c>
      <c r="B1" t="inlineStr">
        <is>
          <t>Week 1 – Excel &amp; Data Cleaning</t>
        </is>
      </c>
    </row>
    <row r="2">
      <c r="A2" s="16" t="inlineStr">
        <is>
          <t>Source basis</t>
        </is>
      </c>
      <c r="B2" t="inlineStr">
        <is>
          <t>Week 1 course material and practice questions provided by the user.</t>
        </is>
      </c>
    </row>
    <row r="3">
      <c r="A3" s="16" t="inlineStr">
        <is>
          <t>Dataset note</t>
        </is>
      </c>
      <c r="B3" t="inlineStr">
        <is>
          <t>The Week 1 PDF points to a Global Superstore 2016 Excel dataset. The linked file could not be downloaded in this environment, so this workbook uses a clearly labeled practice Global-Superstore-style dataset to complete the required activities.</t>
        </is>
      </c>
    </row>
    <row r="4">
      <c r="A4" s="16" t="inlineStr">
        <is>
          <t>Completed</t>
        </is>
      </c>
      <c r="B4" t="inlineStr">
        <is>
          <t>Data cleaning, duplicate removal, missing-value handling, region/category/year/department summaries, mean/median/mode formulas, Top-10 conditional formatting, and dashboard charts.</t>
        </is>
      </c>
    </row>
    <row r="5">
      <c r="A5" s="16" t="inlineStr">
        <is>
          <t>How to submit</t>
        </is>
      </c>
      <c r="B5" t="inlineStr">
        <is>
          <t>Upload this .xlsx file to GitHub or Google Drive and paste the share URL into the Skill Nexis Project / Assignment Submission box.</t>
        </is>
      </c>
    </row>
  </sheetData>
  <mergeCells count="5">
    <mergeCell ref="B3:G3"/>
    <mergeCell ref="B2:G2"/>
    <mergeCell ref="B5:G5"/>
    <mergeCell ref="B1:G1"/>
    <mergeCell ref="B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2026-08-18T15:44:55Z</dcterms:created>
  <dcterms:modified xmlns:dcterms="http://purl.org/dc/terms/" xmlns:xsi="http://www.w3.org/2001/XMLSchema-instance" xsi:type="dcterms:W3CDTF">2026-08-18T15:44:55Z</dcterms:modified>
</cp:coreProperties>
</file>