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O" sheetId="1" r:id="rId4"/>
    <sheet state="visible" name="GC" sheetId="2" r:id="rId5"/>
  </sheets>
  <definedNames/>
  <calcPr/>
  <extLst>
    <ext uri="GoogleSheetsCustomDataVersion2">
      <go:sheetsCustomData xmlns:go="http://customooxmlschemas.google.com/" r:id="rId6" roundtripDataChecksum="0NyoPkBIa6pACy7bkJqCfh5F8DUyuQxgF8Ljm48Don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
      <text>
        <t xml:space="preserve">======
ID#AAABfZGjUFQ
Sonya Ovbey    (2025-03-05 20:32:28)
@dileep.sivadas@ingeniusprep.com Hi Dileep! The available time zones have been updated for all active FAOs and GCs. Please let me know if you have any questions. Excited to start testing this week!</t>
      </text>
    </comment>
  </commentList>
  <extLst>
    <ext uri="GoogleSheetsCustomDataVersion2">
      <go:sheetsCustomData xmlns:go="http://customooxmlschemas.google.com/" r:id="rId1" roundtripDataSignature="AMtx7mi0y7FZkkwqCtAcXpiABPGvNjRBR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P1">
      <text>
        <t xml:space="preserve">======
ID#AAABd5c_Q70
Kathryn Scherer    (2025-02-25 16:52:35)
@sonya.ovbey@ingeniusprep.com here is the domestic/international column. Thank you!</t>
      </text>
    </comment>
  </commentList>
  <extLst>
    <ext uri="GoogleSheetsCustomDataVersion2">
      <go:sheetsCustomData xmlns:go="http://customooxmlschemas.google.com/" r:id="rId1" roundtripDataSignature="AMtx7mgC/+Ye5mvB1SeMtnX4ZX/Yt5RMjA=="/>
    </ext>
  </extLst>
</comments>
</file>

<file path=xl/sharedStrings.xml><?xml version="1.0" encoding="utf-8"?>
<sst xmlns="http://schemas.openxmlformats.org/spreadsheetml/2006/main" count="2305" uniqueCount="1082">
  <si>
    <t>Counselor Name</t>
  </si>
  <si>
    <t>Division</t>
  </si>
  <si>
    <t>Counselor Type</t>
  </si>
  <si>
    <t>Part Time Contractor 
Full Time</t>
  </si>
  <si>
    <t>Degree</t>
  </si>
  <si>
    <t>Graduated College</t>
  </si>
  <si>
    <t>Degree Classification</t>
  </si>
  <si>
    <t>Location</t>
  </si>
  <si>
    <t>Employment status</t>
  </si>
  <si>
    <t>Date Hired</t>
  </si>
  <si>
    <t xml:space="preserve">Admission Experience </t>
  </si>
  <si>
    <t>FAO Personality Traits</t>
  </si>
  <si>
    <t>Available Timezones</t>
  </si>
  <si>
    <t>Subjects</t>
  </si>
  <si>
    <t>Experience</t>
  </si>
  <si>
    <t>Domestic/International</t>
  </si>
  <si>
    <t>Available Packages</t>
  </si>
  <si>
    <t>AC Utilization</t>
  </si>
  <si>
    <t>CB Utilization</t>
  </si>
  <si>
    <t>AC Target</t>
  </si>
  <si>
    <t>CB Target</t>
  </si>
  <si>
    <t>AC Assigned</t>
  </si>
  <si>
    <t>CB Assigned</t>
  </si>
  <si>
    <t>AC Recommended</t>
  </si>
  <si>
    <t>AC Reserved spots</t>
  </si>
  <si>
    <t>CB Recommended</t>
  </si>
  <si>
    <t>CB Reserved spots</t>
  </si>
  <si>
    <t>AC Student1</t>
  </si>
  <si>
    <t>Date AC Student1</t>
  </si>
  <si>
    <t>AC Student2</t>
  </si>
  <si>
    <t>Date AC Student2</t>
  </si>
  <si>
    <t>AC Student3</t>
  </si>
  <si>
    <t>Date AC Student3</t>
  </si>
  <si>
    <t>CB Student1</t>
  </si>
  <si>
    <t>Date CB Student1</t>
  </si>
  <si>
    <t>CB Student2</t>
  </si>
  <si>
    <t>Date CB Student2</t>
  </si>
  <si>
    <t>CB Student3</t>
  </si>
  <si>
    <t>Date CB Student3</t>
  </si>
  <si>
    <t>Heather McCutchen</t>
  </si>
  <si>
    <t>UG</t>
  </si>
  <si>
    <t>Undergrad</t>
  </si>
  <si>
    <t>Full Time</t>
  </si>
  <si>
    <t>MFA, Playwrights' Workshop, University of Iowa
BA, Dartmouth College</t>
  </si>
  <si>
    <t>University of Iowa, Dartmouth College</t>
  </si>
  <si>
    <t>Masters Degree</t>
  </si>
  <si>
    <t>Durham, CT</t>
  </si>
  <si>
    <t>Active</t>
  </si>
  <si>
    <t>Amherst College, Bard College, Baylor University, University of British Columbia, Binghamton University, Boston College, Brown University , Boston University, Carnegie Mellon University, University of Colorado Boulder, Columbia University, Cornell University , Drexel University, Emerson College, Emory University, Fordham University, George Washington University, Imperial College London, Johns Hopkins University, Lesley University, Louisiana State University, Loyola Marymount University, Miami University, Mount Holyoke College, Northeastern University, New York University, Pepperdine University, University of Rochester, Santa Clara University, Skidmore College, Stanford University , Temple University, Tufts University, Tulane University, University of Chicago, University of Illinois Urbana-Champaign, University of Michigan, University College London, University of Alabama, University of South Florida, University of Toronto, University of Virginia, University of Washington, Vanderbilt University, Villanova University, Wellesley College, Wheaton College, William and Mary, Yale University, Washington University in St. Louis, University of Michigan-Ann Arbor, Cornell University, Pennsylvania State University-University Park, Dickinson College, Bucknell University, Haverford College, University of California-Santa Barbara, University of California-Los Angeles, University of California-San Diego, University of Southern California, Yale-NUS College, Georgetown University, University of California-Berkeley, University of Connecticut, University of Waterloo, Indiana University Bloomington, University of California-Riverside, University of California-Santa Cruz, Dartmouth College, Tufts University University, University of North Carolina, Rensselaer Polytechnic Institute, Williams College, Brown University, Harvard University, McGill University, Stanford University, University of Wisconsin-Madison, Colorado College, Case Western Reserve University, Barnard College, Syracuse University, University of Georgia, Babson College, Brandeis University, Chapman University, Grinnel College, Michigan State University, Middlebury College, Occidental College, Ohio State University, University of Iowa, University of Massachusetts Amherst, University of Notre Dame, Vassar College, University of California-Davis, University of California-Irvine</t>
  </si>
  <si>
    <t>Sensitive/supportive, Creative, Warm</t>
  </si>
  <si>
    <t>ET, CT, Asia</t>
  </si>
  <si>
    <t>Communication, Creative Writing, Education, English, Film, Fine Arts, Interdisciplinary, History, Literature, Performance, Social Sciences, Applied Math, Architecture, Biology, Business, Chemistry, Classics, Computer Science, Data Science, Economics, Engineering, Environmental Science, International Relations, Law, Math, Media, Medicine, Neuroscience, Physics, Policy, Political Science, Psychology, Public Health, Statistics, Humanities</t>
  </si>
  <si>
    <t>Domestic, International</t>
  </si>
  <si>
    <t>CB FAO Bimonthly Meeting (Gold/Platinum), AC 12-school Package (Platinum), CB FAO Biweekly Meeting (Diamond)</t>
  </si>
  <si>
    <t>Natalia Ostrowski</t>
  </si>
  <si>
    <t>BA, History, University of Chicago</t>
  </si>
  <si>
    <t>University of Chicago</t>
  </si>
  <si>
    <t>Undergraduate Degree</t>
  </si>
  <si>
    <t>Chicago, IL</t>
  </si>
  <si>
    <t>Barnard College, Boston College, University of Alabama at Birmingham, Brandeis University, Boston University, University of Colorado Boulder, Columbia University, Cornell University, Dartmouth College, Drexel University, Duke University, Durham University, Emerson College , Emory University, Georgetown University, Georgia Institute of Technology, Haverford College, Indiana University, Loyola Marymount University, London School of Economics, Northeastern University, University of Notre Dame, New York University, Ohio State University, Pennsylvania State University, University of Pittsburgh, Pitzer College, Rose–Hulman Institute of Technology, Saint Mary's University of Minnesota, Sarah Lawrence College, Smith College, St. John's University (NY), St. Andrews University (North Carolina), Tulane University, University of Connecticut, University of Georgia, University of Illinois Urbana-Champaign, University of Massachusetts Amherst, University of Michigan , University of North Carolina, University of Southern California, University of Toronto, University of Virginia, University of Washington, University of Wisconsin-Madison, Vanderbilt University, Yale University, University of California-Davis, University of California-San Diego, George Washington University, University of Chicago, Carnegie Mellon University, University of California-Irvine, University of California-Berkeley, University of California-Los Angeles, Cornell College, Fordham University, University of Rochester, Northwestern University, Harvey Mudd College, Johns Hopkins University, Williams College, University of Michigan-Ann Arbor, Washington University in St. Louis, Purdue University, Brown University, Massachusetts Institute of Technology, University of Miami, University of Pennsylvania, Wesleyan University, Lehigh University, University of California-Riverside, University of California-Santa Barbara, University of California-Santa Cruz, Parsons New School, Pratt Institute of Design, School of the Art Institute of Chicago, Worcester Polytechnic Institute, Rose-Hulman Institute of Technology, Quinnipiac University, Rochester Institute of Technology, University of Massachusetts-Amherst, Pomona College, Princeton University, Tufts University, Swarthmore College, University of Pennsylvania-College of Arts and Sciences, University of California-Merced, University of Illinois-Urbana-Champaign (Non-STEM), McGill University, New York University-College of Arts &amp; Science, University of British Columbia, Case Western Reserve University, Stanford University</t>
  </si>
  <si>
    <t>Detail-oriented, Responsive, Organized, Direct</t>
  </si>
  <si>
    <t>ET, CT, Asia, Europe</t>
  </si>
  <si>
    <t>CB FAO Biweekly Meeting (Diamond), AC 12-school Package (Platinum), CB FAO Bimonthly Meeting (Gold/Platinum)</t>
  </si>
  <si>
    <t>Nick Strohl</t>
  </si>
  <si>
    <t xml:space="preserve">BA Yale History 2004
PhD American History Wisconsin </t>
  </si>
  <si>
    <t>BA Yale History 2004, PhD American History Wisconsin</t>
  </si>
  <si>
    <t>PhD Degree</t>
  </si>
  <si>
    <t>Madison, WI</t>
  </si>
  <si>
    <t>Barnard College, Binghamton University, Bowdoin College, Brown University, Cambridge University, Dartmouth College, Duke University, University of Edinburgh, Emory University, Indiana University, University of Manchester, New York University, Rice University, Sarah Lawrence College, St. Andrews University (North Carolina), Courtauld Institute of Art, Tufts University, University of California-Merced, University of California-Berkeley, University of California-Davis, University of California-Irvine, University of California-Los Angeles, University of California-Los Angeles , University of California-Riverside, University of California-Santa Barbara , University of California-San Diego, University of Michigan, University of North Carolina, University of Pennsylvania, University of Southern California, University of Texas at Austin, University of Virginia, University of Wisconsin-Madison, Wellesley College, Yale University, Amherst College, Williams College, Princeton University, Stanford University, Swarthmore College, Middlebury College, Carnegie Mellon University, Cornell University, The Wharton School of the University of Pennsylvania, University of Michigan-Ann Arbor, University of California-Santa Cruz, University of California-Santa Barbara, University of Chicago, University of Toronto, American University, Columbia University, Vanderbilt University, George Washington University, Boston University, Northeastern University, Fordham University, Furman University, Villanova University, Virginia Tech, Boston College, Massachusetts Institute of Technology, Northwestern University, Pratt Institute of Design, Purdue University, Rhode Island School of Design, School of the Art Institute of Chicago, Washington University in St. Louis, College of William &amp; Mary, Case Western Reserve University, Harvard University, University of Maryland-College Park, Purdue University-West Lafayette, University of Washington, University of Minnesota-Twin Cities, University of Illinois-Urbana-Champaign (STEM), University of Illinois-Urbana-Champaign (Non-STEM), University of Sydney, University of New South Wales, University of Florida, Ohio State University-Columbus</t>
  </si>
  <si>
    <t>Detail-oriented, Creative, Responsive, Organized, Proactive</t>
  </si>
  <si>
    <t>ET, CT, MT, Asia, Australia, NZ, Europe, India, Saudi Arabia</t>
  </si>
  <si>
    <t>AC 12-school Package (Platinum), CB FAO Bimonthly Meeting (Gold/Platinum)</t>
  </si>
  <si>
    <t>Zak Harris</t>
  </si>
  <si>
    <t>MA, Organizational Management Fellows Program, The George Washington University
BA, Psychology and Human Development, Connecticut College</t>
  </si>
  <si>
    <t>The George Washington University, Connecticut College</t>
  </si>
  <si>
    <t xml:space="preserve">Santee, CA </t>
  </si>
  <si>
    <t>American University, Arizona State University, Boston College, Boston University, University at Buffalo (SUNY), Clark University, Carnegie Mellon University, University of Colorado Boulder, Case Western Reserve University, Drew University, Drexel University, Duke University, Fordham University, George Washington University, Imperial College London, Indiana University, University of Iowa, Johns Hopkins University, King's College London, Lawrence University, University of Manchester, Manhattan University, Marquette University, Michigan State University, Middlebury College, Northeastern University, New York University, Ohio State University, Pennsylvania State University, University of Pittsburgh, Pratt Institute of Design, Purdue University, Rice University, University of Rochester, Rensselaer Polytechnic Institute, alifornia State University-Sacramento, School of the Art Institute of Chicago, Santa Clara University, Sarah Lawrence College, Savannah College of Art and Design-Rolling, Seattle , Seton Hall University, San Jose State University, SVA, Swarthmore College, Temple University, Tufts University, University of Arizona, University of California-Merced, University of California-Davis, University of California-Irvine , University of California-Los Angeles, University of Connecticut, University of California-Riverside, University of California-Santa Barbara , University of California-Santa Cruz, University of California-San Diego, University of Illinois Urbana-Champaign, University of Massachusetts Amherst, University of Michigan, University of North Carolina, University of Illinois-Chicago, University of Rhode Island, University of Southern California, University of South Florida, University of Vermont, University of Wisconsin-Madison, Villanova University, Virginia Tech, Washington University in St. Louis, Columbia University, University of Toronto, Western University-Ontario, University of California-Irvine, University of California-Santa Barbara, Worcester Polytechnic Institute, University of California-Berkeley, University of Georgia, Bard College, Colorado College, Smith College, Dartmouth College, Georgia Institute of Technology, University of Washington, University of Michigan-Ann Arbor, University of Notre Dame, Vanderbilt University, Davidson College, Wesleyan University, Tulane University, University of Miami, Babson College, Emory University, Indiana University Bloomington, Western University, Cornell University, Rutgers University-New Brunswick, University of Virginia, Harvard University, Stanford University, Berklee School of Music, California State University, Emerson College, Northwestern University, Princeton University, Syracuse University, University of Pennsylvania, University of Texas at Austin, University of Minnesota Twin Cities, University of North Carolina-Chapel Hill, University of Pennsylvania-College of Arts and Sciences, University of Illinois-Urbana-Champaign (STEM), Rutgers University-Newark, Purdue University-West Lafayette, University of Kansas, Arizona State University-Tempe, Georgia Institute of Technology (Out-of-State), Carnegie Mellon-College of Engineering, Wellesley College, Columbia University-Columbia College, Minerva University, Carleton College, University of Richmond, Amherst College</t>
  </si>
  <si>
    <t>Firm/strict, Detail-oriented, Responsive, Direct, Sporty</t>
  </si>
  <si>
    <t>ET, CT, MT, PT, Australia, NZ</t>
  </si>
  <si>
    <t>AC 12-school Package (Platinum)</t>
  </si>
  <si>
    <t>David Merson</t>
  </si>
  <si>
    <t>BA, European History and Biomedical Ethics, Brown University
JD, Cornell University</t>
  </si>
  <si>
    <t>Brown University, Cornell University</t>
  </si>
  <si>
    <t>Charleston, South Carolina</t>
  </si>
  <si>
    <t>Georgetown University-Law Center, Boston College-School of Law, Boston University-School of Law, Northeastern University-School of Law, Wake Forest University-School of Law, Duke University School of Law, University of Virginia-School of Law, Vanderbilt University-Law School, George Mason University-Law School, University of Massachusetts Amherst-Undergraduate, University of Alabama at Birmingham, Boston University, Carnegie Mellon University:, Fordham University, Georgia Institute of Technology, George Washington University, University of Manchester, Northeastern University, Northwestern University, New York University, Ohio State University, Purdue University, Rensselaer Polytechnic Institute, University of California-Davis, University of Chicago, University of California-Irvine, University College London, University of Connecticut, University of California-Santa Barbara, University of California-Santa Cruz, University of California-San Diego, University of Massachusetts, University of North Carolina, University of Toronto, Wentworth, Worcester Polytechnic Institute, Yale University, University of Southern California, UCs-University of California-Los Angeles, University of California-Berkeley, Northwestern University in Qatar, Stanford University, University of Virginia, New York University-Stern School of Business, University of Wisconsin-Madison, Rutgers University-New Brunswick, University of Rochester, Embry-Riddle Aeronautical University, Purdue University-West Lafayette, Case Western Reserve University, Indiana University-Bloomington, Reed College, Cornell University, Villanova University, University of British Columbia, Pennsylvania State University-University Park, University of Washington, Ohio State University-Columbus, University of California-Merced, Syracuse University, Georgetown University, Rice University, University of Massachusetts-Amherst, University of North Carolina-Chapel Hill, Middlebury College, University of Pittsburgh, Connecticut College, University of Maryland-College Park, Oberlin College, University ofToronto, Western, McGill University, Michigan State University, Emory University, University of Michigan-Ann Arbor, University of California schools, Boston College, College of William &amp; Mary, Haverford College, University of Richmond, Columbia University, Harvard University, University of Illinois-Urbana-Champaign, University of Iowa, University of Minnesota-Twin Cities, University of Notre Dame, University of Texas at Austin, Arizona State University-Tempe, Stony Brook University-SUNY, University of California-Riverside , Carnegie Mellon-Mellon College of Science, University of Illinois-Urbana-Champaign (STEM), University of California-Riverside, SUNY College of Environmental Science and Forestry, Lehigh University, Cornell University-College of Arts and Sciences, Vanderbilt University, Washington University in St. Louis, Wesleyan University, Vassar College, Carleton College, University of Toronto Stony Brook University-SUNY, Colby College, Brandeis University, Emerson College, University of Waterloo, University of California-Los Angeles</t>
  </si>
  <si>
    <t>Direct, Professor-type</t>
  </si>
  <si>
    <t>ET, CT, MT, Asia, Europe, India, Saudi Arabia</t>
  </si>
  <si>
    <t>CB FAO Bimonthly Meeting (Gold/Platinum), AC 12-school Package (Platinum), CB FAO Quarterly Meeting (Silver)</t>
  </si>
  <si>
    <t>Jenny Deren</t>
  </si>
  <si>
    <t>Part Time Contractor</t>
  </si>
  <si>
    <t>PhD, English, Tufts University
AB, English, Dartmouth College</t>
  </si>
  <si>
    <t>Tufts University,Dartmouth College</t>
  </si>
  <si>
    <t>Rutland, Massachusetts</t>
  </si>
  <si>
    <t>Terminated</t>
  </si>
  <si>
    <t>Boston University-School of Medicine, Brown University, Alpert Medical School-Orthopedic Residency Program, Bryant University-Physician Assistant Program, College of the Holy Cross , Norwich University, Providence College, Southern New Hampshire University, University of Iowa-Radiation Oncology Residency Program, Worcester Polytechnic Institute, Barnard College, Baylor University, Boston College, Cornell University, Emory University, High Point University, Indiana University, Johns Hopkins University, Michigan State University, Middlebury College, Pennsylvania State University, Purdue University, Saint Edwards University, Southern Methodist University, Stetson University, Texas A&amp;M University, University of Tennessee, University of California-Merced, University of California-Davis, University of Chicago, University of California-Irvine, University of California-Los Angeles, University of California-Riverside, University of California-Santa Barbara, University of California-Santa Cruz, University of California-San Diego, University of Illinois Urbana-Champaign, University of Massachusetts, University of Michigan, University of Virginia, University of Wisconsin-Madison, William and Mary, Washington University in St. Louis, Pennsylvania State University-University Park, Pepperdine University, University of Miami, Case Western Reserve University, Georgia Institute of Technology, University of Illinois-Urbana-Champaign, College of William &amp; Mary, Carnegie Mellon University, Fordham University, Tufts University, University of Rochester, Willian and Mary, Indiana University-Bloomington, University of Massachusetts-Amherst, Ohio State University-Columbus, University of Oregon, Harvard University, New York University, Northeastern University, Purdue University-West Lafayette, Rensselaer Polytechnic Institute, Rutgers University-New Brunswick, University of Maryland-College Park, University of North Carolina-Chapel Hill, University of California-Berkeley</t>
  </si>
  <si>
    <t>Organized, Responsive, Detail-oriented</t>
  </si>
  <si>
    <t>ET, Europe</t>
  </si>
  <si>
    <t>Law, History, Creative Writing, Humanities</t>
  </si>
  <si>
    <t>AC 12-school Package (Platinum), AC 8-school Package (Gold), AC 5-school Package (Silver)</t>
  </si>
  <si>
    <t>Kevin Dupont</t>
  </si>
  <si>
    <t>MA, Law and Diplomacy, Tufts University
BA, International and Global Studies and Anthropology, Brandeis University</t>
  </si>
  <si>
    <t>Tufts University, Brandeis University</t>
  </si>
  <si>
    <t>Dubai</t>
  </si>
  <si>
    <t>Georgetown University, University of Southern California, Claremont McKenna College, University of Illinois Urbana-Champaign, Tulane University, Santa Clara University, Southern Methodist University, University of Colorado Boulder, University of Michigan, University of Georgia, University of Virginia, University of Wisconsin-Madison, Georgia Institute of Technology, University of Maryland, Virginia Tech, Boston University, Case Western Reserve University, Northeastern University, Ohio State University, Brandeis University, University of Massachusetts Amherst, Vanderbilt University, Baylor University, Dickinson College, Michigan State University, Oregon State University, Pennsylvania State University-University Park, University of Arizona, University of South Florida, Northwestern University, Princeton University, Indiana University Bloomington, Purdue University, Johns Hopkins University, Carnegie Mellon University, University of Michigan-Ann Arbor, Emory University, George Washington University, Boston College, Cornell College, Duke University, Fordham University, George Mason University, Hobart and William Smith Colleges, Indiana University-Bloomington, New York University, Ohio State University-Columbus, Purdue University-West Lafayette, Saint Louis University, St. Lawrence University, Texas Christian University, University of Maryland-College Park, University of Massachusetts-Amherst, University of Miami, University of Minnesota-Twin Cities, University of Pittsburgh, University of Washington, University of Pennsylvania-College of Arts and Sciences, University of Iowa, Babson College, College of William &amp; Mary, Stanford University, Yale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California-Merced</t>
  </si>
  <si>
    <t>Sporty</t>
  </si>
  <si>
    <t>Asia, Australia, NZ, Europe, India, Saudi Arabia</t>
  </si>
  <si>
    <t>Political Science, International Relations, Interdisciplinary, History, Humanities</t>
  </si>
  <si>
    <t>AC 12-school Package (Platinum), AC 5-school Transfer (Silver), AC 8-school Package (Gold), AC 5-school Package (Silver), CB FAO Bimonthly Meeting (Gold/Platinum), CB FAO Quarterly Meeting (Silver)</t>
  </si>
  <si>
    <t>DJ Rock</t>
  </si>
  <si>
    <t>MEd Candidate, Higher Education Administration, Northeastern University
BS, Journalism, Boston University</t>
  </si>
  <si>
    <t>Northeastern University, Boston University</t>
  </si>
  <si>
    <t>NY, NY</t>
  </si>
  <si>
    <t>Massachusetts Institute of Technology, Harvard University, University of Pennsylvania, Columbia University, Tufts University, Wesleyan University, Boston College, Boston University, Brown University, Northeastern University-Nursing Program, University of North Carolina, University of Rochester, Ohio State University, University of California-Santa Barbara, University of California-San Diego, University of California-Davis, University of Texas at Austin, New York University, Northwestern University, University of Southern California, California Polytechnic Institute, Rose–Hulman Institute of Technology, University of Washington, Reed College, Purdue University, University of Oregon, Northeastern University, University of Illinois Urbana-Champaign, University of Wisconsin-Madison, University of Michigan-Ann Arbor, Pennsylvania State University-University Park, Brandeis University, Bucknell University, Carnegie Mellon University, Colorado College, Dartmouth College, Drexel University, Duke University, Emory University, Fordham University, Franklin &amp; Marshall College, Georgia Institute of Technology, Johns Hopkins University, Kenyon College, Oberlin College, Princeton University, University of California-Berkeley, University of California-Los Angeles, University of California-Riverside, University of California-Santa Cruz, University of California-Irvine, Rice University, Rose-Hulman Institute of Technology, Scripps College, Southern Methodist University, University of Florida, University of Illinois-Urbana-Champaign, University of Massachusetts-Amherst, University of North Carolina-Chapel Hill, University of Toronto, Villanova University, Virginia Tech, Washington University in St. Louis, Williams College, Yale University, Georgia Institute of Technology (Out-of-State), Claremont McKenna College , University of Notre Dame, University of Maryland-College Park, University of Illinois-Urbana-Champaign (STEM), Purdue University-West Lafayette, Case Western Reserve University, Michigan State University, Wake Forest University, University of Miami, University of Pittsburgh, University of Pennsylvania-College of Arts and Sciences, Cornell University-College of Arts and Sciences, Carnegie Mellon-School of Computer Science, Trent University, Ohio State University-Columbus, New York University-College of Arts &amp; Science, University of California-Merced, Vanderbilt University, Bard College, Pepperdine University, McGill University, Queen's University, Georgia Institute of Technology (In-State), University of Minnesota-Twin Cities, Indiana University-Bloomington</t>
  </si>
  <si>
    <t>Bubbly, Warm</t>
  </si>
  <si>
    <t>CT, ET, MT, PT</t>
  </si>
  <si>
    <t>Computer Science, Data Science, Economics, Engineering, Interdisciplinary</t>
  </si>
  <si>
    <t>AC 12-school Package (Platinum), AC 5-school Transfer (Silver), AC 8-school Package (Gold), AC 5-school Package (Silver), CB FAO Biweekly Meeting (Diamond), CB FAO Bimonthly Meeting (Gold/Platinum), CB FAO Quarterly Meeting (Silver)</t>
  </si>
  <si>
    <t>Mary Chobanian</t>
  </si>
  <si>
    <t>UG, Law</t>
  </si>
  <si>
    <t>MEd, Higher Education, Harvard Graduate School of Education
MA, Secondary Education, Villanova University
BA, History, Dickinson College</t>
  </si>
  <si>
    <t>Harvard Graduate School of Education,Villanova University, Dickinson College</t>
  </si>
  <si>
    <t>New Hampshire</t>
  </si>
  <si>
    <t>Yale University, University of Pennsylvania, Dartmouth College, Duke University, New York University, Johns Hopkins University, Amherst College, Barnard College, Dickinson College, Northeastern University, Occidental College, University of Richmond, Villanova University, University of Texas at Austin, University of California-Los Angeles, University of California-San Diego, Pennsylvania State University, University of Virginia, University of New Mexico, Arizona State University, University of Alaska, University of Hawaiʻi, Babson College, Tulane University, Georgia Institute of Technology, Emory University, University of Georgia, University of Illinois Urbana-Champaign, Boston University, Case Western Reserve University, George Washington University, Northwestern University, Brown University, Stanford University, The American Musical and Dramatic Academy, University of Arizona, Fordham University, Ohio State University, Parsons School of Design-The New School, University of Toronto, Carnegie Mellon University, Colby College, Pennsylvania State University-University Park, Pepperdine University, Pratt Institute of Design, Rice University, Rhode Island School of Design, Swarthmore College, Tufts University, University of British Columbia, University of Chicago, University of Connecticut, University of Michigan-Flint, University of Minnesota Twin Cities, University of Rochester, University of Southern California, University of Washington, Wesleyan University, University of California-Berkeley, University of California-Riverside, University of California-Santa Barbara, University of California-Santa Cruz, University of California-Davis, University of California-Irvine, University of Massachusetts-Amherst, New York University-College of Arts &amp; Science, Vanderbilt University, University of Michigan-Ann Arbor, Stony Brook University-SUNY, Binghamton University-SUNY, Indiana University-Bloomington, University of Illinois-Urbana-Champaign (Non-STEM), Williams College, American University, Boston College, Georgetown University, Columbia University-Columbia College, Harvard University, McGill University</t>
  </si>
  <si>
    <t>Talkative/Chatty, Handholding, Organized, Proactive, Sensitive/supportive</t>
  </si>
  <si>
    <t>ET, MT, CT, PT, Australia, NZ, Asia, Europe, India, Saudi Arabia</t>
  </si>
  <si>
    <t>Classics, Communication, Creative Writing, Education, Economics, English, Environmental Science, Interdisciplinary, History, International Relations, Law, Literature, Political Science, Psychology, Social Sciences, Humanities</t>
  </si>
  <si>
    <t>AC 12-school Package (Platinum), CB FAO Bimonthly Meeting (Gold/Platinum), CB FAO Biweekly Meeting (Diamond)</t>
  </si>
  <si>
    <t>Raheel Masood</t>
  </si>
  <si>
    <t>MBA, Marketing, The American University
BS, Economics, Allegheny College</t>
  </si>
  <si>
    <t>The American University, Allegheny College</t>
  </si>
  <si>
    <t>Karachi, Pakistan</t>
  </si>
  <si>
    <t>Allegheny College, Arizona State University, Babson College, Boston University, DePaul University, Emory University, Indiana University, Kalamazoo College, Lafayette College, Loyola University of Chicago, Michigan State University, New York University, Ohio Wesleyan University, Oregon State University, Pennsylvania State University, Purdue University, University of Arizona, University of Arkansas, University of California, University of California-Davis, University of Central Florida, University of Colorado Boulder, University of Dayton, University of Houston, University of Illinois, University of Illinois Urbana-Champaign, University of Massachusetts Amherst, Amherst College, University of Michigan, University of Minnesota, University of Rochester, University of South Florida, University of Southern California, University of Texas at Austin, University of Virginia, Whittier College, Durham University, University of California-Irvine, University of California-Santa Barbara, Brandeis University, Lehigh University, Santa Clara University, Pace University, University of Washington, University of Wisconsin-Madison, Case Western Reserve University, Pennsylvania State University-University Park, University of Pennsylvania, Rutgers University-New Brunswick, Stevens Institute of Technology, George Mason University , University of Mary Washington, James Madison University, University of San Francisco, Carleton University, Bard College, Colorado College, Dickinson College, Drew University, Furman University, DePauw University, Ohio State University, Skidmore College, Whitman College, Georgia Institute of Technology, University of Connecticut, University of Ottawa, Binghamton University (not with IGP), College of the Holy Cross, Denison University, University of Chicago, Cornell University, Dartmouth College, Fordham University, George Washington University, Harvard University, Indiana University Bloomington, Johns Hopkins University, Northeastern University, Northwestern University, Rice University, Syracuse University, Tulane University, University of Maryland, University of Michigan-Ann Arbor, University of North Carolina, University of Toronto, Washington University in St. Louis, Wesleyan University, Yale University, University of California-Berkeley, University of California-Los Angeles, University of California-Riverside, University of California-Santa Cruz, University of California-San Diego, Ringling College of Art and Design, ArtCenter College of Design, School of the Art Institute of Chicago, Columbus College of Art and Design (CCAD), Rhode Island School of Design, The Savannah College of Art and Design, University of California-Merced, Ohio State University-Columbus, University of Minnesota-Twin Cities, Maryland Institute College of Art, Pratt Institute of Design, Parsons New School, Cleveland Institute of Art (CIA), Otis College of Art and Design, Indiana University-Bloomington, Emerson College, Purdue University-West Lafayette, University of Illinois-Urbana-Champaign (STEM), Rose-Hulman Institute of Technology</t>
  </si>
  <si>
    <t>Firm/strict, Professor-type</t>
  </si>
  <si>
    <t>ET, Asia, Australia, NZ, Europe, India, Saudi Arabia, PT</t>
  </si>
  <si>
    <t>Economics, Engineering, Business, Fine Arts, Humanities, Social Sciences</t>
  </si>
  <si>
    <t>Stacy Wells Shea</t>
  </si>
  <si>
    <t>Part Time Salary</t>
  </si>
  <si>
    <t xml:space="preserve">MS, Educational Leadership, University of Rochester
BA, Political Science, Syracuse University
</t>
  </si>
  <si>
    <t>University of Rochester, Syracuse University,</t>
  </si>
  <si>
    <t>NY, USA</t>
  </si>
  <si>
    <t>Elon University, Wake Forest University, University of Rochester, George Washington University, Cornell University, Louisiana State University, Columbia University, Massachusetts Institute of Technology, University of Notre Dame, Virginia Commonwealth University, Boston University, Brown University, Vanderbilt University, University of Southern California, Purdue University, University of Illinois Urbana-Champaign, University of Houston, University of Arizona, University of Utah, University of Washington, University of Texas at Austin, Case Western Reserve University, Drexel University, Michigan State University, Pennsylvania State University-University Park, Rensselaer Polytechnic Institute, Rutgers University-New Brunswick, Syracuse University, University of Connecticut, University of Pittsburgh, Baylor University, Fordham University, Georgia Institute of Technology, Johns Hopkins University, New York University, Texas Christian University, University of Michigan-Ann Arbor, University of Wisconsin-Madison, Villanova University, Washington University in St. Louis, University of California-Berkeley, University of California-Los Angeles, University of California-Riverside, University of California-Santa Barbara, University of California-Santa Cruz, University of California-San Diego, University of California-Davis, University of California-Irvine, Binghamton University-SUNY, University of Texas-Dallas, University of North Carolina-Chapel Hill, Stony Brook University-SUNY, University at Buffalo-SUNY, Rice University, Southern Methodist University, Texas A&amp;M University-College Station, Cornell University-College of Arts and Sciences, University of Illinois-Urbana-Champaign (STEM), Northeastern University, Purdue University-West Lafayette, University of California-Merced, Brandeis University</t>
  </si>
  <si>
    <t>Firm/strict, Responsive, Organized, Direct, Sporty</t>
  </si>
  <si>
    <t>ET, CT, MT, PT</t>
  </si>
  <si>
    <t>Applied Math, Economics, Engineering, Interdisciplinary, Math, Medicine, Psychology, Neuroscience, Public Health</t>
  </si>
  <si>
    <t>CB FAO Bimonthly Meeting (Gold/Platinum), CB FAO Biweekly Meeting (Diamond), AC 12-school Package (Platinum)</t>
  </si>
  <si>
    <t>Victor Olakojo</t>
  </si>
  <si>
    <t>MBA, Boston University
BA, International Relations and Political Science, Boston University</t>
  </si>
  <si>
    <t>Boston University</t>
  </si>
  <si>
    <t>TX, USA</t>
  </si>
  <si>
    <t>Emory University, University of Southern California, University of Michigan, University of Washington, Brandeis University, University of Rochester, Boston University, Northeastern University, Rice University, University of Texas at Austin, University of North Carolina-Chapel Hill, University of the Pacific, Augusta University, University of Michigan-Ann Arbor, University of Toronto, University of Waterloo, Ohio State University-Columbus, Pennsylvania State University-University Park, University of Illinois-Urbana-Champaign, University of Massachusetts-Amherst, University of San Francisco, New York University-College of Arts &amp; Science, Georgia Institute of Technology (In-State), University of Georgia, Virginia Commonwealth University, College of William &amp; Mary, George Mason University, George Washington University, University of Pittsburgh, American University, University of Florida, Case Western Reserve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California-Merced</t>
  </si>
  <si>
    <t>Energetic</t>
  </si>
  <si>
    <t>Public Health, Medicine, Psychology</t>
  </si>
  <si>
    <t>Roscoe Nicholson</t>
  </si>
  <si>
    <t>PhD Candidate,  Comparative Human Development,  University of Chicago
MA, Comparative Human Development,  University of Chicago
BA,  Religious Studies with Asian Concentration,  Carleton College</t>
  </si>
  <si>
    <t>University of Chicago, Carleton College</t>
  </si>
  <si>
    <t>IL, USA</t>
  </si>
  <si>
    <t>Vanderbilt University, Washington University in St. Louis, Rutgers University-New Brunswick, Bennington College, Canisius College, Case Western Reserve University, George Washington University, Miami University, Oxford, Ohio, Ohio State University-Honors, University of Rochester, Rutgers University-Mason Gross Art School, University of Tulsa, University of Central Florida-Medical Scholars program (BS/MD), University of Massachusetts Lowell, University of Florida-Honors, University of Dayton, University of Miami, University of New England, University of New Hampshire, University of Pittsburgh, University of Chicago, University of Illinois Urbana-Champaign, Purdue University, University of Michigan, University of California-Davis, University of California-Irvine, University of California-Santa Barbara, University of Wisconsin-Madison, University of Central Florida-Medical Scholars BS/MD, University of Colorado Boulder, Santa Clara University, Occidental College, Loyola Marymount University, Temple University, Rose–Hulman Institute of Technology, University of Washington, Einstein/Upstate-BS/MD program, University of California-Berkeley, Brown University, Colorado College, Denison University, DePaul University, Georgetown University, Indiana University Bloomington, New York University, Northeastern University, Oberlin College, Reed College, Rice University, The College of New Jersey-BSMD, University of Richmond, University of Virginia, Wellesley College, William and Mary, University of California-Los Angeles, University of California-Riverside, University of California-Santa Cruz, University of California-San Diego, Emory University, University of California-Merced, University of Illinois-Urbana-Champaign (STEM), Boston College, Fordham University, Swarthmore College, University of Oregon, Bates College, Carnegie Mellon-Mellon College of Science, Emerson College, Pepperdine University, Johns Hopkins University, Northwestern University, Harvey Mudd College, Wesleyan University, University of Illinois-Urbana-Champaign (Non-STEM), University of Massachusetts-Amherst, Pennsylvania State University-University Park, University of Connecticut, Brandeis University, Boston University, Carleton College, University of Florida</t>
  </si>
  <si>
    <t>Firm/strict, Creative, Talkative/Chatty, Professor-type</t>
  </si>
  <si>
    <t>Biology, Classics, Creative Writing, Education, English, Interdisciplinary, International Relations, History, Literature, Neuroscience, Medicine, Political Science, Psychology, Public Health, Social Sciences, Humanities</t>
  </si>
  <si>
    <t>AC 12-school Package (Platinum), CB FAO Biweekly Meeting (Diamond), CB FAO Bimonthly Meeting (Gold/Platinum)</t>
  </si>
  <si>
    <t>Melissa Rains</t>
  </si>
  <si>
    <t xml:space="preserve">MEd, Higher Education Administration, North Carolina State University
BA, Interdisciplinary Studies, University of the Incarnate Word
</t>
  </si>
  <si>
    <t>North Carolina State University, University of the Incarnate Word</t>
  </si>
  <si>
    <t>NC, USA</t>
  </si>
  <si>
    <t>Columbia University, Claremont McKenna College, Sarah Lawrence College, Skidmore College, University of Rochester, University of Vermont, New York University, Vassar College, Cornell University, Hong Kong University, Illinois Institute of Technology, Auburn University, Syracuse University, University of Michigan-Ann Arbor, University of Southern California, Babson College, Boston University, Duke University, Emory University, Fordham University, Georgia Institute of Technology, Pennsylvania State University-University Park, Rice University, University of Iowa, University of Massachusetts Amherst, University of Minnesota Twin Cities, University of North Carolina, University of Oregon, University of Virginia, University of Washington, University of Wisconsin-Madison, Villanova University, Worcester Polytechnic Institute, University of California-Berkeley, University of California-Los Angeles, University of California-Riverside, University of California-Santa Barbara, University of California-Santa Cruz, University of California-San Diego, University of California-Davis, University of California-Irvine, Purdue University-West Lafayette, Georgia Institute of Technology (Out-of-State), Rochester Institute of Technology, University of Toronto, Ohio State University-Columbus, University of California-Merced, University of Florida, Middlebury College, Rutgers University-New Brunswick, New York University-College of Arts &amp; Science, Yale University, University of Illinois-Urbana-Champaign (STEM), University of Massachusetts-Amherst, Northeastern University, Vanderbilt University, University of Notre Dame, University of Georgia, Georgia Institute of Technology (In-State), University of Chicago, Stanford University, University of Pennsylvania-College of Arts and Sciences, University of Pittsburgh, Johns Hopkins University, Loyola Marymount University, Northwestern University, Wellesley College, Chapman University, University of San Francisco, Santa Clara University</t>
  </si>
  <si>
    <t>ET, CT, MT, PT, Europe, Asia, India, NZ, Australia, Saudi Arabia</t>
  </si>
  <si>
    <t>Applied Math, Architecture, Biology, Business, Chemistry, Communication, Data Science, Economics, Engineering, Environmental Science, Computer Science, Math, Social Sciences, Humanities</t>
  </si>
  <si>
    <t>Sonya Ovbey</t>
  </si>
  <si>
    <t>Cornell University, Duke University</t>
  </si>
  <si>
    <t>Other</t>
  </si>
  <si>
    <t>Atlanta, GA</t>
  </si>
  <si>
    <t>Boston University, Columbia University, California Polytechnic State University, Occidental College, Pitzer College, University of Washington, Emory University, Arizona State University, Indiana University Bloomington, Southern Methodist University, Ohio State University, Creighton University, Loyola University of Chicago, Sacred Heart University, University of Virginia, Purdue University, Pennsylvania State University, Northwestern University, Pennsylvania State University-University Park, University of Massachusetts Amherst, University of Southern California, Virginia Tech, George Washington University, Georgetown University, University of Pennsylvania, William and Mary, Binghamton University, Brown University, Harvard University, Yale University, Princeton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Villanova University, University of Houston</t>
  </si>
  <si>
    <t>Sensitive/supportive, Detail-oriented, Responsive</t>
  </si>
  <si>
    <t>ET, CT</t>
  </si>
  <si>
    <t>Interdisciplinary, Performance, Psychology, Social Sciences, Humanities</t>
  </si>
  <si>
    <t>Nam Hartley</t>
  </si>
  <si>
    <t>MA, Socio-cultural Anthropology, Cornell University
BA, Cultural Anthropology, Duke University</t>
  </si>
  <si>
    <t>University of Pennsylvania, Xavier University</t>
  </si>
  <si>
    <t>Texas A&amp;M University, University of Georgia, University of Maryland, University of Virginia, Northeastern University, University of Washington, Loyola Marymount University, Emerson College, Pitzer College, Emory University, University of Michigan-Ann Arbor, Saint Louis University, University of Iowa, University of Toronto, University of British Columbia, Pennsylvania State University-University Park, University of Texas at Austin, Boston University, University of Pittsburgh, Case Western Reserve University, Colby College, North Carolina State University-Raleigh, Northwestern University, Ohio State University, Skidmore College, University of Illinois Urbana-Champaign, University of Massachusetts Amherst, University of Michigan-Flint, University of Southern California, University of Vermont,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Sydney, Monash University, Fordham University, University of Illinois-Urbana-Champaign (Non-STEM), University of Arizona, Ohio State University-Columbus, University of Wisconsin-Madison, University of California-Merced, Rutgers University-New Brunswick, University of Rochester, University of Illinois-Urbana-Champaign (STEM), New York University-College of Arts &amp; Science, University of North Carolina-Chapel Hill, Washington University in St. Louis, Occidental College, Loyola University of Chicago, University of Miami, Rice University, University of Richmond, Smith College, Wellesley College, Tulane University, Colorado College</t>
  </si>
  <si>
    <t>Warm, Patient, Direct</t>
  </si>
  <si>
    <t>ET, CT, Australia, NZ, Europe, India, Saudi Arabia</t>
  </si>
  <si>
    <t>Claire Gumus</t>
  </si>
  <si>
    <t>MBA, University of Phoenix Vancouver Campus
BA, American Culture and Literature, Hacettepe University</t>
  </si>
  <si>
    <t>Boston College Law School, Harvard University ,Northeastern University,</t>
  </si>
  <si>
    <t>NJ, USA</t>
  </si>
  <si>
    <t>The Wharton School of the University of Pennsylvania-Grad School, Kellogg School of Management, University of Chicago-Booth School of Business, George Washington University-Undergraduate, Drexel University, The Beacon School, Landmark School, Dean College, Curry College, Bryant University, University of Massachusetts-Boston, Hofstra University, University of Denver, University of Colorado Boulder, Loyola Marymount University, University of Arizona, Arizona State University, University of South Carolina-Undergrad, Johns Hopkins University, Massachusetts Institute of Technology, Georgia Institute of Technology, University of California-Los Angeles, University of California-San Diego, University of Texas at Austin, Rice University, University of Pennsylvania, Santa Clara University, University of California-Santa Barbara, University of Southern California, Georgia Institute of Technology (Out-of-State), University of California-Irvine, Northeastern University, Boston University, Worcester Polytechnic Institute, Purdue University-West Lafayette, University of California-Santa Cruz, University of California-Riverside, University of California-Merced, University of California-Davis, University of Michigan-Ann Arbor, Amherst College, University of North Carolina-Chapel Hill, University of Virginia, Case Western Reserve University, University of California-Berkeley, Emory University, University of Toronto</t>
  </si>
  <si>
    <t>Firm/strict, Bubbly, Talkative/Chatty, Direct, Responsive</t>
  </si>
  <si>
    <t>ET, CT, Asia, India, Europe, Saudi Arabia</t>
  </si>
  <si>
    <t>Business, Economics, English, International Relations, Social Sciences</t>
  </si>
  <si>
    <t>Christina Gaffney</t>
  </si>
  <si>
    <t>Part Time Salaried</t>
  </si>
  <si>
    <t xml:space="preserve">Juris Doctor, Boston College Law School
MEd, Higher Education, Harvard University                                      BA, Sociology, Northeastern University
</t>
  </si>
  <si>
    <t>Tulane University, Emory University,</t>
  </si>
  <si>
    <t>MA, USA</t>
  </si>
  <si>
    <t>Johns Hopkins University, Princeton University, University of Southern California, Duke University, University of North Carolina-Chapel Hill, Ohio State University, Northwestern University, Boston University, Indiana University, New York University, University of Texas at Austin, Rice University, Pomona College, Boston College, Brandeis University, University of British Columbia, University of Toronto, Case Western Reserve University, Duke Kunshan University, Harvard University, Lehigh University, Loyola Marymount University, Michigan State University, Northeastern University, Purdue University, Santa Clara University, Syracuse University, University of Illinois Urbana-Champaign, University of Massachusetts Amherst, University of Pittsburgh, University of Washington, Vassar College, University of Minnesota Twin Cities, Emerson College, University of Connecticut, Georgetown University, University of California-San Diego, Emory University, University of California-Irvine, University of California-Davis, University of Illinois Urbana-Champaign (Non-STEM), Colorado School of Mines, Rose-Hulman Institute of Technology, University of California-Merced, Pennsylvania State University-University Park, Wellesley College, University of Michigan-Ann Arbor, George Washington University, Stony Brook University-SUNY, Binghamton University, University of Wisconsin-Madison, University of California-Santa Barbara, University of California-Santa Cruz, University of California-Riverside, Rutgers University-Newark, Rutgers University-New Brunswick, Babson College, University of Arizona, Fordham University, Queen's University, University of Alberta, McMaster University, University of Illinois Urbana-Champaign (STEM)</t>
  </si>
  <si>
    <t>Organized, Detail-oriented</t>
  </si>
  <si>
    <t>Applied Math, Computer Science, Data Science, Engineering, Statistics</t>
  </si>
  <si>
    <t>CB FAO Biweekly Meeting (Diamond), CB FAO Bimonthly Meeting (Gold/Platinum), CB FAO Quarterly Meeting (Silver)</t>
  </si>
  <si>
    <t>Ken Johnson</t>
  </si>
  <si>
    <t xml:space="preserve">PhD, Political Science, Tulane University
MA, Political Science, Tulane University
BA, Philosophy, Emory University
</t>
  </si>
  <si>
    <t>Brigham Young University</t>
  </si>
  <si>
    <t>MN, USA</t>
  </si>
  <si>
    <t>University of California-Berkeley, Bard College, Westminster College College, University of Central Florida-Engineering, London School of Economics, Cornell Law School, California State University, University of Oregon, University of California-Davis, Cornell University-College of Arts and Sciences, Rutgers University-New Brunswick, University of California-Santa Cruz, Emory University, University of Florida, Boston University, University of Rochester, Pennsylvania State University-University Park, College of William &amp; Mary, Fordham University</t>
  </si>
  <si>
    <t>Professor-type, Firm/strict, Direct</t>
  </si>
  <si>
    <t>ET, CT, MT, PT, Asia, Australia, India, NZ, Europe, Saudi Arabia</t>
  </si>
  <si>
    <t>Economics, Policy, Political Science, Social Sciences</t>
  </si>
  <si>
    <t>Christopher Coleman</t>
  </si>
  <si>
    <t>Undergrad &amp; Boarding School</t>
  </si>
  <si>
    <t>BA, English, Franklin and Marshall College
MA, Writing, Johns Hopkins University</t>
  </si>
  <si>
    <t>Williams college</t>
  </si>
  <si>
    <t>New Haven, CT</t>
  </si>
  <si>
    <t>Yale University, Harvard University, Columbia University, Stanford University, Dartmouth College, Pomona College, Williams College, Colby College, Vanderbilt University, New York University, Indiana University, University of Michigan, University of California-San Diego, University of California-Los Angeles, University of California-Santa Barbara, University of Massachusetts Amherst, University of Texas at Austin, University of Colorado Boulder, University of Wisconsin-Madison, Ohio State University, Pennsylvania State University, University of Maryland, Johns Hopkins University, Carnegie Mellon University, Syracuse University, Boston University, All Florida state schools including Honors programs, Amherst College, Barnard College, Bryn Mawr College, Clark University, Cornell University, DePaul University, Drexel University, Goucher College, Haverford College, Loyola Marymount University, Massachusetts Institute of Technology, Montclair State University, Northwestern University, Rensselaer Polytechnic Institute, Rutgers University-New Brunswick, Sarah Lawrence College, Scripps College, Skidmore College, Union College, University of Cincinnati, University of Illinois Urbana-Champaign, University of Miami, University of Michigan-Ann Arbor, University of Southern California, University of Virginia, Vassar College, Virginia Tech, Wheaton College, University of California-Berkeley, University of California-Riverside, University of California-Santa Cruz, University of California-Davis, University of California-Irvine, University of Pittsburgh, University of Connecticut, Pennsylvania State University-University Park, Ohio State University-Columbus, Michigan State University, University of California-Merced, University of Toronto, Georgetown University, New York University-College of Arts &amp; Science, Rhode Island School of Design, Purdue University-West Lafayette, Wake Forest University, Claremont McKenna College, Columbia University-Columbia College, Northeastern University, Arizona State University-Tempe, Chapman University, Cornell University-College of Arts and Sciences, University of Illinois-Urbana-Champaign (Non-STEM), University of Washington, Virginia Commonwealth University, George Mason University, University of Rochester, College of William &amp; Mary</t>
  </si>
  <si>
    <t>Firm/strict, Detail-oriented, Handholding, Responsive, Proactive</t>
  </si>
  <si>
    <t>ET, CT, MT, PT, Europe, Asia, India, Saudi Arabia</t>
  </si>
  <si>
    <t>Krista Pickett</t>
  </si>
  <si>
    <t>BA, Psychology and History of Art, Williams</t>
  </si>
  <si>
    <t>Fordham college</t>
  </si>
  <si>
    <t>FL, USA</t>
  </si>
  <si>
    <t>Bard College, Boston University, Emerson College, Michigan State University, Ohio State University-Columbus, Pennsylvania State University-University Park, University of Illinois-Urbana-Champaign, University of Minnesota-Twin Cities, University of Notre Dame, University of Washington, University of Arizona, Drexel University, Elon University, University of Colorado-Boulder, Indiana University-Bloomington, University of Pittsburgh, Syracuse University, Fordham University, University of Illinois-Urbana-Champaign (Non-STEM), Chapman University, Cornell University-College of Arts and Sciences, Fairfield University, University of Vermont, University of Rhode Island, College of Charleston</t>
  </si>
  <si>
    <t>Bubbly, Sensitive/supportive, Creative, Responsive, Organized</t>
  </si>
  <si>
    <t>ET, CT, MT, PT, Asia, Australia, NZ, Europe, India, Saudi Arabia</t>
  </si>
  <si>
    <t>Rebecca Temerario</t>
  </si>
  <si>
    <t>MA, Marketing, Marist College                                                                           BA, Writing &amp; Journalism, Sarah Lawrence</t>
  </si>
  <si>
    <t>University of Notre Dame, College of the Holy Cross</t>
  </si>
  <si>
    <t>OH, USA</t>
  </si>
  <si>
    <t>University of Notre Dame, Villanova University, State University of New York Upstate Medical University, James Madison University, University of California-San Diego, University of California-Santa Barbara, University of California-Davis, University of Rochester, University of Wisconsin-Madison, University of Southern California, University of California-Irvine, University of Pittsburgh, University of California-Santa Cruz, University of California-Merced, California Polytechnic State University, California Polytechnic State University-San Luis Obispo, American University, Northeastern University, University of California-Riverside, University of San Diego, Pomona College, California State Polytechnic University, Georgia Institute of Technology (Out-of-State), University of California-Los Angeles, University of California-Berkeley, Rice University, University of Florida</t>
  </si>
  <si>
    <t>Responsive, Creative, Handholding</t>
  </si>
  <si>
    <t>Business, Communication, Creative Writing, English, Interdisciplinary, Literature, Media, Psychology, Social Sciences, Humanities</t>
  </si>
  <si>
    <t>Abby Kalkstein</t>
  </si>
  <si>
    <t>MEd, Higher Education Administration, University of Pennsylvania
BS, Psychology, Ursinus College</t>
  </si>
  <si>
    <t>University of Oxford, New York University,</t>
  </si>
  <si>
    <t>PA, USA</t>
  </si>
  <si>
    <t>Harvard University, Stanford University, University of California-Berkeley, Columbia University, New York University, University of Southern California, Brooklyn University, Texas Tech University, Drexel University, Purdue University, Loyola University of Chicago, DePaul University, Boston College, Florida International University, Indiana University-Bloomington, Florida State University, Northeastern University, University of South Florida, University of South Carolina, University of Illinois-Urbana-Champaign (Non-STEM), University of Florida, Ohio State University-Columbus, University of Georgia, University of Miami, University of Virginia, Carnegie Mellon-School of Computer Science, University of Texas at Austin, Georgia Institute of Technology (Out-of-State), Purdue University-West Lafayette, Texas A&amp;M University-College Station, Boston University, University of California-Davis, University of California-Irvine, University of California-San Diego, Emory University, University of Pittsburgh, Pennsylvania State University-University Park, Commonwealth University, Rutgers University-Newark, Rutgers University-Camden, Chapman University, Binghamton University-SUNY, Ithaca College, University of Wisconsin-Madison, University at Buffalo-SUNY, Emerson College, University of Colorado-Boulder, Northwestern University, University of California-Santa Barbara, Rochester Institute of Technology, Syracuse University, Columbia University-Columbia College, Massachusetts Institute of Technology, Hofstra University, George Washington University, Rutgers University-New Brunswick, University of Maryland-College Park, University of Illinois-Urbana-Champaign (STEM), Virginia Tech, University of Michigan-Ann Arbor, Stony Brook University-SUNY, University of Pennsylvania-College of Arts and Sciences, Villanova University, Worcester Polytechnic Institute, Colorado State University, University of California-Riverside, University of California-Santa Cruz, Colorado College, Middlebury College</t>
  </si>
  <si>
    <t>Warm, Proactive, Organized</t>
  </si>
  <si>
    <t>Economics, English, Interdisciplinary, International Relations, History, Law, Policy, Political Science, Psychology, Social Sciences, Humanities</t>
  </si>
  <si>
    <t>Katerina (Kat) Jennings</t>
  </si>
  <si>
    <t xml:space="preserve">MSt, Practical Ethics, University of Oxford
BA, Philosophy, New York University
</t>
  </si>
  <si>
    <t>Vanderbilt University,DePaul University</t>
  </si>
  <si>
    <t>ET/UK</t>
  </si>
  <si>
    <t>University of Tennessee, University of Michigan, New Jersey Institute of Technology, University of Texas at Austin, Rutgers University-New Brunswick, University of Pennsylvania-College of Arts and Sciences, University of Maryland, Georgia Institute of Technology (Out-of-State), University of California-Los Angeles, University of North Carolina, Dartmouth College, University of Virginia, Vanderbilt University, University of California-Berkeley, University of Illinois Urbana-Champaign (STEM), Nova Southeastern University, Baylor University, Wake Forest University, Loyola University of Chicago, DePaul University, New York University-College of Arts &amp; Science, Virginia Commonwealth University, University of Cincinnati, Drexel University, University of Illinois-Chicago, University of Connecticut, Washington and Jefferson College, Pennsylvania State University-University Park, University of Missouri-Kansas City, Rensselaer Polytechnic Institute, Stetson University, Texas A&amp;M University, University of Arizona, Michigan State University, San Jose State University, University of Oregon, University of Minnesota Twin Cities, University of Colorado Boulder, Syracuse University, Virginia Tech</t>
  </si>
  <si>
    <t>Asia, Europe, ET, Australia, India, NZ, Saudi Arabia</t>
  </si>
  <si>
    <t>Classics, Communication, Creative Writing, Film, Interdisciplinary, Law, Policy, Political Science, Psychology, Social Sciences, Business, Economics, Data Science, Humanities</t>
  </si>
  <si>
    <t>Cassie Goodpaster</t>
  </si>
  <si>
    <t>MEd, Higher Education Administration, Vanderbilt University
BA, Journalism, Media &amp; Cinema Studies, DePaul University</t>
  </si>
  <si>
    <t>University of Oxford, Baylor College of Medicine, Massachusetts Institute of Technology</t>
  </si>
  <si>
    <t>TN, USA</t>
  </si>
  <si>
    <t>Rice University, Boston University, University of Georgia-Undergrad, Northwestern University, Johns Hopkins University, University of Houston, Cornell University, New York University, University of California-Berkeley, Carnegie Mellon University, Princeton University, University of Chicago-Booth School of Business, Oxford-Med School, Harvard University, University of Rochester, Reighton, Northeast Ohio College Preparatory School, University of Central Florida, University of Michigan, Rush Medical School, West Virginia School of Osteopathic Medicine, University of iowa, University of Rochester-MBA/MD, Baylor University, Rutgers University-New Brunswick, Purdue University-West Lafayette, Pennsylvania State University-University Park, University of Pittsburgh, University of Maryland-College Park, Rutgers University-Newark, University of California-San Diego, University of Cincinnati, University of California-Davis, Georgia Institute of Technology (Out-of-State), University of Southern California, Emory University, Washington University in St. Louis, University of California-Los Angeles, University of Virginia, Virginia Commonwealth University, Fordham University, Virginia Tech, University of Washington, Hofstra University, Washington and Jefferson College, Tufts University, George Washington University</t>
  </si>
  <si>
    <t>Talkative/Chatty, Warm, Proactive</t>
  </si>
  <si>
    <t>Communication, Film, Media, Biology, Public Health, Medicine, Humanities</t>
  </si>
  <si>
    <t>AC 12-school Package (Platinum), AC 5-school Transfer (Silver), AC 8-school Package (Gold), AC 5-school Package (Silver)</t>
  </si>
  <si>
    <t>Sergio Navarro</t>
  </si>
  <si>
    <t>MD</t>
  </si>
  <si>
    <t>GC / FAO</t>
  </si>
  <si>
    <t xml:space="preserve">MBA, University of Oxford
MD, Baylor College of Medicine
BS, Massachusetts Institute of Technology
. </t>
  </si>
  <si>
    <t>Rochester, MN, USA</t>
  </si>
  <si>
    <t>University of Chicago, Cornell University, London School of Economics, Yale University, New York University, New York University-Tisch School of the Arts, King's College London, Georgetown University, Johns Hopkins University, Duke University, University of Edinburgh, University of California-Berkeley, The New School for Social Research, Northwestern University, Sciences Po-Paris, École des hautes études en sciences sociales-Paris, University of Melbourne, Columbia University, Utrecht University, EPHE-École pratique des hautes études-Paris, Université, de Paris IV-Sorbonne, Cambridge University, University of California-Santa Cruz, University of California-Irvine, University of California-Santa Barbara, University of California-Riverside, University of Illinois-Urbana-Champaign (STEM), University of Massachusetts-Amherst, School of the Art Institute of Chicago, Baylor University</t>
  </si>
  <si>
    <t>Direct, Responsive</t>
  </si>
  <si>
    <t>ET, CT, MT</t>
  </si>
  <si>
    <t>Biology, Medicine, Neuroscience, History, Interdisciplinary, Public Health</t>
  </si>
  <si>
    <t>AC 12-school Package (Platinum), AC 5-school Transfer (Silver), AC 8-school Package (Gold), AC 5-school Package (Silver), CB FAO Quarterly Meeting (Silver), CB FAO Bimonthly Meeting (Gold/Platinum)</t>
  </si>
  <si>
    <t>Romi Mukherjee</t>
  </si>
  <si>
    <t>Ph.D., History of Religions, University of Chicago
M.A., History of Culture, University of Chicago
M.S.S., Psychoanalytic Studies, The New School for Social Research
B.A., Philosophy, University of Chicago</t>
  </si>
  <si>
    <t>Carnegie Mellon University, Florida State University, The College of William &amp; Mary</t>
  </si>
  <si>
    <t>Aubervilliers, France</t>
  </si>
  <si>
    <t>Brown University, Carnegie Mellon University, William and Mary, University of California-Berkeley, University of Illinois Urbana-Champaign, Purdue University-College of Engineering, University of California-Los Angeles, Washington University in St. Louis. , University of Maryland-College Park, Rutgers University-New Brunswick, Stevens Institute of Technology, Virginia Tech, Case Western Reserve University, Pennsylvania State University-University Park, Rensselaer Polytechnic Institute, Bucknell University, Carnegie Mellon-College of Engineering, University of Illinois-Urbana-Champaign, University of California-Berkeley, University of Massachusetts-Amherst, University of Rochester, Dartmouth College, University of California-San Diego, University of California-Irvine, University of California-Los Angeles, Purdue University-West Lafayette, Emory University, University of Florida, Cornell University-College of Arts and Sciences, University of British Columbia, Duke University, Northwestern University, California Institute of the Arts (CalArts), Carnegie Mellon-Dietrich College of Humanities &amp; Social Sciences, University of California-Los Angeles, University of California-Irvine, University of Washington, Purdue University-West Lafayette, University of Illinois-Urbana-Champaign (STEM), Ohio State University-Columbus</t>
  </si>
  <si>
    <t>Talkative/Chatty, Professor-type</t>
  </si>
  <si>
    <t>Europe, Asia, ET, India, Saudi Arabia, Australia, NZ</t>
  </si>
  <si>
    <t>Social Sciences, Psychology, Literature, Interdisciplinary, Classics, History</t>
  </si>
  <si>
    <t>AC 12-school Package (Platinum), AC 8-school Package (Gold), AC 5-school Package (Silver), CB FAO Bimonthly Meeting (Gold/Platinum), CB FAO Quarterly Meeting (Silver)</t>
  </si>
  <si>
    <t>Ryan Creps</t>
  </si>
  <si>
    <t>BA  - Economics | Grinnell College
M.Ed - Higher Education | Providence College
Ph.D. - Higher Education | Boston College</t>
  </si>
  <si>
    <t>Johns Hopkins University, Dickinson College</t>
  </si>
  <si>
    <t>Barnard College, University of Michigan-Ann Arbor, University of Illinois Urbana-Champaign, University of California-San Diego, University of California-Santa Barbara, Brandeis University, University of California-Berkeley, University of California-Los Angeles, University of the Pacific, George Washington University, California State University, Columbia University-Columbia College, Yale University, Stanford University, University of Chicago, California Institute of Technology, Princeton University, University of Toronto, University of Wisconsin-Madison, Johns Hopkins University, University of Southern California, University of Pennsylvania-College of Arts and Sciences, Massachusetts Institute of Technology, Purdue University, Cornell University-College of Arts and Sciences, Georgia Institute of Technology (Out-of-State), Carnegie Mellon University-College of Engineering, University of California-Irvine, Harvey Mudd College, University of California-Riverside, University of California-Davis, University of California-Merced, University of California-Santa Cruz, University of Texas at Austin</t>
  </si>
  <si>
    <t>Firm/strict, Sporty, Direct, Friend/sibling type</t>
  </si>
  <si>
    <t>ET, Asia, Europe, Australia, India, NZ, Saudi Arabia</t>
  </si>
  <si>
    <t>Biology, Business, Chemistry, Data Science, Economics, Interdisciplinary, History, Medicine, Neuroscience, Political Science, Social Sciences, Public Health, Humanities</t>
  </si>
  <si>
    <t>Maddie Kern</t>
  </si>
  <si>
    <t>MA, Liberal Arts (in progress) Johns Hopkins University
BA, Political Science, Dickinson College</t>
  </si>
  <si>
    <t>Northwestern University</t>
  </si>
  <si>
    <t>ET</t>
  </si>
  <si>
    <t>Boston University, Northwestern University, Johns Hopkins University, George Washington University, University of Virginia, University of Pennsylvania-College of Arts and Sciences, Williams College, Lehigh University, Washington and Lee University, Rutgers University-New Brunswick, Princeton University, American University, Georgetown University, University of Pittsburgh, Virginia Commonwealth University, University of California-Davis, University of California-Santa Barbara, University of California-Irvine, University of California-San Diego, University of Illinois-Urbana-Champaign (STEM)</t>
  </si>
  <si>
    <t>Detail-oriented, Creative, Responsive, Organized</t>
  </si>
  <si>
    <t>Engineering, Social Sciences, Political Science, Computer Science, Interdisciplinary, Education, Physics, Applied Math</t>
  </si>
  <si>
    <t>Andrew Hazen</t>
  </si>
  <si>
    <t>BS - Human Communication Sciences, Comedy Arts Module | Northwestern University, Evanston
MA - Communication Sciences and Disorders | Northwestern University, Evanston
Relevant Course Topics: Revenue Cycle Management, Clinical Documentation, Payer-Provider Interactions</t>
  </si>
  <si>
    <t>New York University, Elon University</t>
  </si>
  <si>
    <t>New York University, New York University Abu Dhabi, New York University Shanghai, Rutgers University-New Brunswick, Columbia University, Stanford University, Elon University, University of San Diego, Washington University in St. Louis, University of Wisconsin-Madison, University of Minnesota-Twin Cities, Duke University, University of California-San Diego, University of Michigan-Ann Arbor, Johns Hopkins University, University of California-Berkeley, University of California-Los Angeles, University of San Francisco, Pennsylvania State University-University Park, Indiana University-Bloomington, University of California-Riverside, Michigan State University, University of Pittsburgh, University of Massachusetts-Amherst, University of Connecticut, Rensselaer Polytechnic Institute, Brandeis University, Lehigh University, Ohio State University-Columbus, New York University-College of Arts &amp; Science, Boston University, University of California-Irvine, Purdue University-West Lafayette, University of California-Davis, University of California-Santa Barbara</t>
  </si>
  <si>
    <t>Sensitive/supportive, Warm</t>
  </si>
  <si>
    <t>ET, CT, MT, PT, Europe</t>
  </si>
  <si>
    <t>Communication, Creative Writing, Interdisciplinary, Performance, Humanities</t>
  </si>
  <si>
    <t>AC 12-school Package (Platinum), AC 8-school Package (Gold), AC 5-school Package (Silver), CB FAO Quarterly Meeting (Silver)</t>
  </si>
  <si>
    <t>David Kerman</t>
  </si>
  <si>
    <t>MA | Marketing &amp; Brand Strategy - New York University
BA | Music Performance &amp; Education â€“ Voice - Elon University</t>
  </si>
  <si>
    <t>University in Chicago, The University of South Carolina</t>
  </si>
  <si>
    <t>Harvard University, Stanford University, Columbia University, University of Pennsylvania, University of Chicago, Duke University, Dartmouth College, New York University-Stern School of Business, University of Michigan-Ross School of Business, Cornell University, Northwestern University, University of California-Berkeley, Johns Hopkins University-STEM, Washington University in St. Louis, Cambridge University, McGill University, Cambridge University-Chemistry, Baylor University, University of Pittsburgh, Purdue University-West Lafayette, Pennsylvania State University-University Park, Rutgers University-New Brunswick, Arizona State University-Tempe, University of Arizona, University of Oregon, University of Connecticut</t>
  </si>
  <si>
    <t>Warm, Talkative/Chatty, Creative</t>
  </si>
  <si>
    <t>ET, CT, MT, PT, Asia, Europe</t>
  </si>
  <si>
    <t>Business, Interdisciplinary, Performance, International Relations, Fine Arts, Humanities</t>
  </si>
  <si>
    <t>Emily Parliman</t>
  </si>
  <si>
    <t>MA, Education and Human Development, George Washington University
BA, English, Kenyon College</t>
  </si>
  <si>
    <t>Harvard University,Stanford University</t>
  </si>
  <si>
    <t>Yale University-Graduate Business School, New York University-Stern School of Business, Northwestern University-Kellogg School of Management, University of California-Berkeley-Haas School of Business, Stanford University-Law, University of California-Davis, University of California-Irvine, Purdue University-West Lafayette, University of South Carolina, Ohio State University-Columbus, Texas A&amp;M University-College Station, Saint Louis University, University of Colorado-Boulder, Wake Forest University, University of California-Santa Cruz, University of California-Merced, University of California-Riverside, University of California-San Diego, Cooper Union, Pratt Institute of Design, Illinois Institute of Technology, Carnegie Mellon University-Other, University of Southern California</t>
  </si>
  <si>
    <t>Detail-oriented, Direct</t>
  </si>
  <si>
    <t>ET, CT, MT, PT, Asia, Europe, India, Saudi Arabia</t>
  </si>
  <si>
    <t>AC 12-school Package (Platinum), CB FAO Bimonthly Meeting (Gold/Platinum), CB FAO Quarterly Meeting (Silver)</t>
  </si>
  <si>
    <t>Marianna Irizarry</t>
  </si>
  <si>
    <t>JD, Harvard                                                                          MA, Education Policy Analysis, Stanford                                               BA, Political Science with Honors, Stanford</t>
  </si>
  <si>
    <t>College of North Atlantic, Carnegie Mellon University, Jamia Uloom University</t>
  </si>
  <si>
    <t>Carnegie Mellon University, Cornell University, Texas A&amp;M University, Georgetown University, Northwestern University, Virginia Commonwealth University, Brown University, University of Pennsylvania, Colorado State University, University of Pittsburgh, University of Miami, Florida State University, University of California-Santa Barbara, University of California-Santa Cruz, University of Minnesota-Twin Cities, Duke University, Carnegie Mellon-College of Engineering, University of North Carolina-Chapel Hill, University of Maryland-College Park, Georgia Institute of Technology (Out-of-State)</t>
  </si>
  <si>
    <t>Detail-oriented, Creative, Talkative/Chatty, Direct, Responsive</t>
  </si>
  <si>
    <t>Asia, Europe, India, Saudi Arabia</t>
  </si>
  <si>
    <t>AC 12-school Package (Platinum), CB FAO Biweekly Meeting (Diamond), CB FAO Bimonthly Meeting (Gold/Platinum), CB FAO Quarterly Meeting (Silver)</t>
  </si>
  <si>
    <t>Mustafa Hasnain</t>
  </si>
  <si>
    <t>Business Management &amp; Accounting | College of North Atlantic
BS Business Administration | Carnegie Mellon University
Bachelor of Psychology | Jamia Uloom University</t>
  </si>
  <si>
    <t>Johns Hopkins University, Northwestern University</t>
  </si>
  <si>
    <t>Iran</t>
  </si>
  <si>
    <t>University of California-Irvine, University of California-Riverside, University of California-Santa Barbara, University of California-San Diego, University of California-Los Angeles, University of Southern California, Johns Hopkins University-Peabody Institute, Zanvyl Krieger School of Arts and Sciences, Whiting School of Engineering, University of Washington, Indiana University</t>
  </si>
  <si>
    <t>Warm, Talkative/Chatty, Responsive</t>
  </si>
  <si>
    <t>Europe, ET, Asia, India, Australia, NZ, Saudi Arabia</t>
  </si>
  <si>
    <t>Business, Economics, Psychology, Social Sciences</t>
  </si>
  <si>
    <t>Kelly Hur</t>
  </si>
  <si>
    <t>B.M Piano Performance | Johns Hopkins University
M.S Leadership for Creative Enterprises | Northwestern University</t>
  </si>
  <si>
    <t>The University of Rhode Island, Rhode Island College, Boston University</t>
  </si>
  <si>
    <t>Boston University-Honors Program, University of Michigan, Colorado School of Mines</t>
  </si>
  <si>
    <t>Creative, Sensitive/supportive, Organized</t>
  </si>
  <si>
    <t>Classics, Creative Writing, Interdisciplinary, Performance, Humanities</t>
  </si>
  <si>
    <t>Lucille Saunders</t>
  </si>
  <si>
    <t>MBA Management | The University of Rhode Island
BA Communications | Rhode Island College
MA Accounting | Boston University</t>
  </si>
  <si>
    <t>The Florida State University, The University of South Florida</t>
  </si>
  <si>
    <t>RI, USA</t>
  </si>
  <si>
    <t>Massachusetts Institute of Technology, Harvard University, Hamilton College, Cornell University, Emory University, Washington University in St. Louis, University of Florida, Florida State University, Princeton University, Georgetown University, American University, University of Washington, University of California-Berkeley, University of California-Los Angeles, University of Texas at Austin, University of Georgia, University of Southern California, Rice University, Saint Mary's University, Texas Christian University, Temple University-Japan Campus, St. Andrews University (North Carolina), London School of Economics, Galway, Ohio State University, University of Michigan, New York University, Fordham University, George Washington University, Tufts University, Boston College, Boston University, Bowdoin College, Colby College, University of Denver, University of Colorado Boulder, Clemson University, University of Tennessee, Oberlin College</t>
  </si>
  <si>
    <t>Warm</t>
  </si>
  <si>
    <t>Performance, Business, Communication, Economics, Humanities</t>
  </si>
  <si>
    <t>Jack Fitch</t>
  </si>
  <si>
    <t>BA Religious Studies | The Florida State University
MAT | The University of South Florida
Ed.D. Educational Leadership and Policy | The Florida State University</t>
  </si>
  <si>
    <t>Ursinus College, University of Pennsylvania</t>
  </si>
  <si>
    <t>AL, USA</t>
  </si>
  <si>
    <t>Ursinus College, University of Pennsylvania, University of Pennsylvania-School of Nursing, Sidney Kimmel Medical College, Villanova University-School of Law</t>
  </si>
  <si>
    <t>Warm, Talkative/Chatty, Professor-type</t>
  </si>
  <si>
    <t>Policy, Social Sciences, History, Humanities</t>
  </si>
  <si>
    <t>Elizabeth Hill Medeiros</t>
  </si>
  <si>
    <t xml:space="preserve">BS Major: Psychology | Ursinus College
Master of Science in Education Concentration: Higher Education | University of Pennsylvania </t>
  </si>
  <si>
    <t>Florida Atlantic University, Villanova University College of Liberal Arts and Sciences</t>
  </si>
  <si>
    <t>University of Florida, University of Miami, Florida State University, Emory University, George Washington University, New York University, University of North Carolina-Chapel Hill, Duke University, Brown University</t>
  </si>
  <si>
    <t>Warm, Responsive</t>
  </si>
  <si>
    <t>Education, Psychology, Public Health</t>
  </si>
  <si>
    <t>Phillip Harrinarine</t>
  </si>
  <si>
    <t>BA Political Science, Minor in Sociology | Florida Atlantic University
Master of Public Administration | Villanova University College of Liberal Arts and Sciences
Juris Doctor | Villanova University Charles Widger School of Law</t>
  </si>
  <si>
    <t>George Fox University</t>
  </si>
  <si>
    <t>DE, USA</t>
  </si>
  <si>
    <t>Harvard University , Harvard Kennedy School, New York University, Brown University, University of Michigan</t>
  </si>
  <si>
    <t>Responsive</t>
  </si>
  <si>
    <t>Economics, International Relations, Law, Policy, Political Science, Social Sciences, History, Humanities</t>
  </si>
  <si>
    <t>Matt Clemons</t>
  </si>
  <si>
    <t>Master of Business Administration | George Fox University
BA History/Political Science | George Fox University</t>
  </si>
  <si>
    <t>Harvard University, Rice University</t>
  </si>
  <si>
    <t>Harvard University, Columbia University, Massachusetts Institute of Technology, University of Connecticut, Pennsylvania State University, Duke University, Rice University</t>
  </si>
  <si>
    <t>Professor-type, Direct</t>
  </si>
  <si>
    <t>Business, Economics, History, Political Science, Social Sciences</t>
  </si>
  <si>
    <t>AC 12-school Package (Platinum), AC 8-school Package (Gold), AC 5-school Package (Silver), CB FAO Quarterly Meeting (Silver), CB FAO Bimonthly Meeting (Gold/Platinum)</t>
  </si>
  <si>
    <t>Aradhana Mudambi</t>
  </si>
  <si>
    <t>EdD in Educational Policy, Leadership, and Instructional Practices | Harvard University
EDM in Technology, Innovation, and Education | Harvard University
BA Economics and Managerial Studies | Rice University</t>
  </si>
  <si>
    <t>UCLA</t>
  </si>
  <si>
    <t>University of California-Berkeley, University of California-Los Angeles, University of California-San Diego, University of California-Irvine, University of California-Davis, University of California-Santa Barbara, University of Southern California</t>
  </si>
  <si>
    <t>Direct</t>
  </si>
  <si>
    <t>Business, Computer Science, Economics, English, Creative Writing</t>
  </si>
  <si>
    <t xml:space="preserve">
Peng Wang</t>
  </si>
  <si>
    <t>MBA Business Administration | UCLA
BA International Development | UCLA</t>
  </si>
  <si>
    <t>Lehigh University</t>
  </si>
  <si>
    <t>CA, USA</t>
  </si>
  <si>
    <t>Amherst College, Auburn University, Boston College, California Polytechnic State University, California Polytechnic State University-San Luis Obispo, Chapman University, Dickinson College, Florida State University, Lafayette College, Lehigh University, Loyola Marymount University, Loyola University of Chicago, Pennsylvania State University, San Diego State University, Santa Clara University, Scripps College, Texas Christian University, Ohio State University, United States Military Academy at West Point, United States Naval Academy, University of Alabama, University of Arizona, University of California, University of California-Berkeley, University of California-Davis, University of California-Los Angeles, University of California-San Diego, University of California-Santa Barbara, University of Colorado, University of Colorado Boulder, University of Denver, University of Georgia, University of Missouri-Kansas City, University of Oregon, University of San Diego, University of Tennessee, University of Richmond, University of Tampa , University of Utah, University of Virginia, University of Washington, Wake Forest University, Villanova University</t>
  </si>
  <si>
    <t>Asia</t>
  </si>
  <si>
    <t>Business</t>
  </si>
  <si>
    <t>International</t>
  </si>
  <si>
    <t>Ariel Saul</t>
  </si>
  <si>
    <t>BA Drama and Linguistics | Washington University in St. Louis</t>
  </si>
  <si>
    <t>Northwestern University, Lawrence University</t>
  </si>
  <si>
    <t xml:space="preserve"> Los Angeles, USA</t>
  </si>
  <si>
    <t>University of California System, University of Michigan, New York University, University of Chicago, University of Virginia, University of Illinois Urbana-Champaign</t>
  </si>
  <si>
    <t>Creative, Friend/sibling type, Energetic</t>
  </si>
  <si>
    <t>Communication, Creative Writing, English, Fine Arts, Film, Performance, Literature, Humanities</t>
  </si>
  <si>
    <t>Joycelene (Joy) Fernandez</t>
  </si>
  <si>
    <t>M.S. in Higher Education Administration and Policy | Northwestern University
B.A. in Gender Studies, Psychology; Minor: History | Lawrence University</t>
  </si>
  <si>
    <t>St. Thomas University, Ohio University, Florida Southern College</t>
  </si>
  <si>
    <t>University of California, University of California-Berkeley</t>
  </si>
  <si>
    <t>Warm, Organized, Detail-oriented</t>
  </si>
  <si>
    <t>Social Sciences, Psychology, Policy, Humanities</t>
  </si>
  <si>
    <t>Scott Gill-Jacobson</t>
  </si>
  <si>
    <t>Doctor of Education-Leadership and Innovation | St. Thomas University
Masters of Education-Higher Education and Student Affairs | Ohio University
Bachelor of Arts in History | Florida Southern College</t>
  </si>
  <si>
    <t>College of New Rochelle, Temple University</t>
  </si>
  <si>
    <t>Brown University, Princeton University, Syracuse University, University of Miami, Tulane University, Georgetown University, University of Maryland-College Park, University of North Carolina-Chapel Hill, University of California-Davis, University of California-Berkeley, University of California-Los Angeles, University of Southern California, Boston College, Boston University, Northeastern University, Northwestern University, New York University, University of Pennsylvania, Howard University, Johns Hopkins University, Harvard University, Clemson University</t>
  </si>
  <si>
    <t>Sensitive/supportive, Responsive</t>
  </si>
  <si>
    <t>Social Sciences, Political Science, Policy, History, Humanities</t>
  </si>
  <si>
    <t>CeCe Belcher</t>
  </si>
  <si>
    <t>Master of Science in Guidance and Counseling | College of New Rochelle
Bachelor of Science in Social Work | Temple University</t>
  </si>
  <si>
    <t>Claremont McKenna College</t>
  </si>
  <si>
    <t>MD, USA</t>
  </si>
  <si>
    <t>University of Southern California, Reed College, Vassar College, Rice University, University of California-San Diego, University of Colorado Boulder, University of Iowa, Denison University, Tulane University, University of Wisconsin-Madison, University of San Diego, American University, Colorado College, Scripps College, Pitzer College, Harvey Mudd College, University of Denver, University of Utah, University of Oregon, Arizona State University, University of Colorado, Occidental College, Loyola Marymount University, University of California, Baptist University, University of La Verne, University of California-Los Angeles, Santa Clara University, University of San Francisco, Washington University in St. Louis, Haverford College, Carleton College, Texas Christian University, Bentley University, Elon University</t>
  </si>
  <si>
    <t>Direct, Warm, Talkative/Chatty</t>
  </si>
  <si>
    <t>Education, Social Sciences, Psychology</t>
  </si>
  <si>
    <t>Bruno Villegas McCubbin</t>
  </si>
  <si>
    <t>Ed.M. in Education Policy and Analysis | Harvard Graduate School of Education
A.B. Honors in Social Studies, Secondary in Romance Languages | Harvard University</t>
  </si>
  <si>
    <t>University of Pennsylvania, Millersville University</t>
  </si>
  <si>
    <t>Boston University, Boston College, Northeastern University, Cornell University, Amherst College, Carnegie Mellon University, Purdue University, University of California-Los Angeles, Babson College, Brandeis University, Lafayette College, Lehigh University, Macalester College, Virginia Commonwealth University, Florida State University, University of Miami, Grinnell College, American University, University of Florida, Georgia Institute of Technology</t>
  </si>
  <si>
    <t>Detail-oriented, Creative, Organized</t>
  </si>
  <si>
    <t>ET, CT, MT, PT, Australia, NZ, India, Europe, Saudi Arabia</t>
  </si>
  <si>
    <t>Communication, Creative Writing, Education, English, Film, Fine Arts, Interdisciplinary, History, Literature, Performance, Social Sciences, Applied Math, Architecture, Biology, Business, Chemistry, Classics, Computer Science, Data Science, Economics, Engineering, Environmental Science, International Relations, Law, Math, Media, Medicine, Neuroscience, Physics, Policy, Political Science, Psychology, Public Health, Statistics</t>
  </si>
  <si>
    <t>Jeffrey Wexler</t>
  </si>
  <si>
    <t>MS.Ed Graduate School of Education, Reading/Writing/Literacy | University of Pennsylvania
BSE Secondary Education | Millersville University</t>
  </si>
  <si>
    <t>Freie Universitat Berlin, University of Texas</t>
  </si>
  <si>
    <t>New York University, Georgia Institute of Technology, Boston College, Emory University, Johns Hopkins University, Brandeis University, University of California-Berkeley, University of Rochester</t>
  </si>
  <si>
    <t>Detail-oriented, Warm, Proactive</t>
  </si>
  <si>
    <t>Classics, Creative Writing, Education, English, History, Literature, Social Sciences, Humanities</t>
  </si>
  <si>
    <t>Hayley Mendes</t>
  </si>
  <si>
    <t>MA English Studies: Literature, Language, &amp; Culture | Freie Universitat Berlin
BA English Literature | University of Texas</t>
  </si>
  <si>
    <t>University of Pennsylvania</t>
  </si>
  <si>
    <t>Berlin, Germany</t>
  </si>
  <si>
    <t>Relay Graduate School of Education, University of Michigan-Ross School of Business, University at Buffalo (SUNY)-Dental School, New York University-School of Law, University of Pennsylvania-College of Arts and Sciences</t>
  </si>
  <si>
    <t>Warm, Detail-oriented, Sensitive/supportive</t>
  </si>
  <si>
    <t>Europe, ET, Australia, NZ, Asia, India, Saudi Arabia</t>
  </si>
  <si>
    <t>Classics, Creative Writing, English, History, Literature, Social Sciences, Humanities</t>
  </si>
  <si>
    <t>Jade Smart</t>
  </si>
  <si>
    <t>MS Education, Higher Education Administration and Policy | University of Pennsylvania
BA Communication | University of Pennsylvania</t>
  </si>
  <si>
    <t>Dartmouth College, Princeton University, Stanford University, University of California-Berkeley, University of Pennsylvania, Northwestern University, University of Michigan, Boston University, University College London, University of California-Los Angeles, University of Illinois Urbana-Champaign</t>
  </si>
  <si>
    <t>Friend/sibling type, Warm, Direct</t>
  </si>
  <si>
    <t>Business, Communication, Education</t>
  </si>
  <si>
    <t>Wesley Mills</t>
  </si>
  <si>
    <t>MA Humanities, concentration in Cinema and Media Studies | The University of Chicago
BA Cinema and Media Studies | The University of Chicago
BA English Language and Literature | The University of Chicago</t>
  </si>
  <si>
    <t>Georgetown University, Duke University</t>
  </si>
  <si>
    <t>CT, USA</t>
  </si>
  <si>
    <t>Cornell University, Washington University in St. Louis, Dartmouth College, Brown University, Vanderbilt University, Rice University, University of Notre Dame, Carnegie Mellon University, Emory University, Georgetown University, University of Michigan, New York University, University of Virginia, AUS, CU, University of North Carolina, University of Florida, Wake Forest University, Tufts University, Boston College, University of California-Davis, University of Illinois Urbana-Champaign, University of Texas at Austin, Boston University, Case Western Reserve University, William and Mary, Georgia Institute of Technology, Northeastern University, Tulane University, Princeton University, Massachusetts Institute of Technology, Yale University, University of Chicago, Johns Hopkins University, University of Pennsylvania, California Institute of Technology, Duke University, Northwestern University</t>
  </si>
  <si>
    <t>Creative, Responsive</t>
  </si>
  <si>
    <t>ET, CT, MT, PT, Europe, Asia, Australia, NZ, India, Saudi Arabia</t>
  </si>
  <si>
    <t>Katrina Watson</t>
  </si>
  <si>
    <t>MS Counseling ~ Student Development in Higher Education | California State University
BA  Journalism ~ Emphasis in Broadcast Journalism; Minor in Comparative World Literature | California State University,</t>
  </si>
  <si>
    <t>California State University</t>
  </si>
  <si>
    <t>Columbia University, Barnard College, Cornell University, NYU, Johns Hopkins University, Georgetown University, George Washington University, Tufts University, Boston University, University of Michigan, Emory University, Rice University, University of Michigan--Ann Arbor, New York University - College of Arts &amp; Science, Emory University, Purdue University--West Lafayette, University of Illinois--Urbana-Champaign (STEM), University of Florida, Rutgers University--New Brunswick, University of Pennsylvania - The College of Arts and Sciences, Vanderbilt University, Duke University, Rice University, Massachusetts Institute of Technology, Georgia Institute of Technology (Out-of-State), University of Arizona, Carnegie Mellon - Mellon College of Science, Rensselaer Polytechnic Institute, University of Illinois--Urbana-Champaign (STEM), Purdue University--West Lafayette, University of California--Riverside, University of California--Davis, University of California--Santa Cruz, University of California--Santa Barbara, University of California--Merced, University of California--Riverside, University of California--Davis, University of California--Irvine, University of North Carolina--Chapel Hill, University of California--San Diego, North Carolina State University--Raleigh, Lehigh University, Northeastern University, University of Pittsburgh, Ohio State University--Columbus, Johns Hopkins University, University of Michigan--Ann Arbor, University of Toronto, University of Waterloo, Case Western Reserve University</t>
  </si>
  <si>
    <t>Bubbly, Warm, Handholding</t>
  </si>
  <si>
    <t>Europe, Asia, India, Saudi Arabia</t>
  </si>
  <si>
    <t>Classics, Communication, Education, Literature, Media, Humanities</t>
  </si>
  <si>
    <t>Lucas Demitriades</t>
  </si>
  <si>
    <t>BA Physics | Carleton College</t>
  </si>
  <si>
    <t>Carleton College</t>
  </si>
  <si>
    <t>Bachelors Degree</t>
  </si>
  <si>
    <t>Bowdoin College, Harvard University, Haverford College, Northwestern University, Rhode Island School of Design, University of Chicago, University of Southern California, University of Pennsylvania, University of Texas at Austin</t>
  </si>
  <si>
    <t>Energetic, Friend/sibling type</t>
  </si>
  <si>
    <t>PT</t>
  </si>
  <si>
    <t>Physics, Engineering, Applied Math, Data Science, Computer Science</t>
  </si>
  <si>
    <t>Ilinca Ciubotariu</t>
  </si>
  <si>
    <t>PhD Candidate, Purdue University
Master of Health Science, Molecular Microbiology
Johns Hopkins University
BA, Biological Sciences, Columbia University</t>
  </si>
  <si>
    <t>Purde, Johns Hopkins University, Columbia University</t>
  </si>
  <si>
    <t>Columbia University, Barnard College, Cornell University, New York University, Johns Hopkins University, Georgetown University, George Washington University, Tufts University, Boston University, University of Michigan, Emory University, Rice University, University of Michigan-Ann Arbor, New York University-College of Arts &amp; Science, Purdue University-West Lafayette, University of Illinois-Urbana-Champaign (STEM), University of Florida, Rutgers University-New Brunswick, University of Pennsylvania-College of Arts and Sciences, Vanderbilt University, Duke University, Massachusetts Institute of Technology, Georgia Institute of Technology (Out-of-State), University of Arizona, Carnegie Mellon-Mellon College of Science, Rensselaer Polytechnic Institute, University of California-Riverside, University of California-Davis, University of California-Santa Cruz, University of California-Santa Barbara, University of California-Merced, University of California-Irvine, University of North Carolina-Chapel Hill, University of California-San Diego, North Carolina State University-Raleigh, Lehigh University, Northeastern University, University of Pittsburgh, Ohio State University-Columbus, University of Toronto, University of Waterloo, Case Western Reserve University</t>
  </si>
  <si>
    <t>Direct, Friend/sibling type, Warm, Professor-type</t>
  </si>
  <si>
    <t>Biology, Chemistry, Engineering, Computer Science, Data Science</t>
  </si>
  <si>
    <t>AC 12-school Package (Platinum), AC 5-school Transfer (Silver), AC 8-school Package (Gold), CB FAO Quarterly Meeting (Silver), CB FAO Bimonthly Meeting (Gold/Platinum)</t>
  </si>
  <si>
    <t>Admission Experience</t>
  </si>
  <si>
    <t>GC Personality Traits</t>
  </si>
  <si>
    <t>Yilu Xu</t>
  </si>
  <si>
    <t>UG-Int</t>
  </si>
  <si>
    <t>GC</t>
  </si>
  <si>
    <t>MPA, Columbia SIPA
BA, Renmin University</t>
  </si>
  <si>
    <t>Columbia SIPA, Renmin University</t>
  </si>
  <si>
    <t>New York, NY, USA</t>
  </si>
  <si>
    <t>Cici Qianjun Lin</t>
  </si>
  <si>
    <t>Bilingual Counselor</t>
  </si>
  <si>
    <t>TESOL
MA, UPenn</t>
  </si>
  <si>
    <t>TESOL, University of Pennsylvania</t>
  </si>
  <si>
    <t>Shenzhen, China</t>
  </si>
  <si>
    <t>Cornell University, Cambridge University, University of Toronto, University of Waterloo, University of Michigan-Ann Arbor, University of California-Santa Barbara, University of California-Davis, University of California-Irvine, University of Southern California, New York University, University of North Carolina, Brandeis University, Boston College, Boston University, Case Western Reserve University, Northeastern University, University of Illinois Urbana-Champaign, Rensselaer Polytechnic Institute, University of Wisconsin-Madison, Syracuse University, Santa Clara University, Purdue University, Princeton University, University of Pennsylvania, Columbia University, University of Chicago, Dartmouth College, Brown University, Williams College, Northwestern University, Johns Hopkins University, Duke University, Vanderbilt University, Rice Univesity, Washington University in St. Louis, University of California-Berkeley, University of California-Los Angeles, University of Michigan, Carnegie Mellon University, Emory University, Georgetown University, University of Texas at Austin, University of California-San Diego, Pennsylvania State University, Ohio State University, University of Washington, Lehigh University, Rhode Island School of Design, Leeds, University of Manchester, IC</t>
  </si>
  <si>
    <t>Detail-oriented, Handholding, Responsive, Organized, Proactive</t>
  </si>
  <si>
    <t>Kevin Wang</t>
  </si>
  <si>
    <t xml:space="preserve">B.A. English Beijing Foreign Studies University </t>
  </si>
  <si>
    <t>Beijing Foreign Studies University</t>
  </si>
  <si>
    <t>Beijing, China</t>
  </si>
  <si>
    <t>Stanford University, University of Chicago, Columbia University, Brown University, Johns Hopkins University, Northwestern University, Vanderbilt University, Emory University, University of California-Los Angeles, University of California-Berkeley, University of Southern California, University of Michigan, University of Virginia, University of North Carolina, New York University, Amherst College, Swarthmore College, Pomona College, Middlebury College</t>
  </si>
  <si>
    <t>Jeffrey Zhifei Li</t>
  </si>
  <si>
    <t>M.S. International Comparative Education Master, Columbia University
B.A. International Relations, Occidental College</t>
  </si>
  <si>
    <t>Columbia University, Occidental College</t>
  </si>
  <si>
    <t>Warm, Patient, Handholding, Responsive, Proactive</t>
  </si>
  <si>
    <t>Allen Cui</t>
  </si>
  <si>
    <t>MSc in Marketing, Kedge Business School
B.A.  English Translation, Zhengzhou University</t>
  </si>
  <si>
    <t>Kedge Business School, Zhengzhou University</t>
  </si>
  <si>
    <t>Shanghai, China</t>
  </si>
  <si>
    <t>Emory University, University of Michigan, Georgia Institute of Technology, Ohio State University, University of Toronto, University of Chicago, Northwestern University, Washington University in St. Louis, Carnegie Mellon University, New York University, New York University-Tisch School of the Arts, Boston College, Boston University, University of California-Los Angeles, University of California-Berkeley, University of Southern California, University of Illinois Urbana-Champaign, University of Wisconsin-Madison, Northeastern University, Case Western Reserve University, Syracuse University, Fordham University, University of Maryland, Virginia Tech, College of the Holy Cross, Bard College, Pratt Institute of Design, University of Oxford, University of Toronto , King's College London, University of Manchester, Durham University</t>
  </si>
  <si>
    <t>Yuting Huang</t>
  </si>
  <si>
    <t>M.S. in Public Policy, University of Bristol
M.S. in Economics &amp; Public Policy, University of York</t>
  </si>
  <si>
    <t>University of Bristol, University of York</t>
  </si>
  <si>
    <t>University of Pennsylvania, University of Virginia, University of Southern California, Carnegie Mellon University, Emory University, University of California-Berkeley, Wake Forest University, New York University, University of North Carolina, University of Oxford, Columbia University, Johns Hopkins University , Washington University in St. Louis, University of California-Los Angeles, Georgia Institute of Technology, University of Michigan, Middlebury College, Oxford, Cambridge University, Imperial College London, Warwick School, University of Manchester, University of Texas at Austin, McGill University, University College London, University of Edinburgh, St. Andrews University (North Carolina), University of Texas</t>
  </si>
  <si>
    <t>Mandy Huang</t>
  </si>
  <si>
    <t>M.S. in Higher Education, University of Pennsylvania
B.A. in Applied Psychology and Human Development, Boston College</t>
  </si>
  <si>
    <t>University of Pennsylvania, Boston College</t>
  </si>
  <si>
    <t>University of Wisconsin-Madison, Purdue University, Rutgers University-New Brunswick</t>
  </si>
  <si>
    <t>Kaya Liu</t>
  </si>
  <si>
    <t>B.A. Marketing Kent State University</t>
  </si>
  <si>
    <t>Kent State University</t>
  </si>
  <si>
    <t>Chengdu,  China</t>
  </si>
  <si>
    <t>Johns Hopkins University, University of Manchester, Boston University, University of California-Los Angeles, Manchester University, New York University, University of Virginia, Carnegie Mellon University, Massachusetts Institute of Technology, Harvard University, Columbia University, Cornell University, University of Pennsylvania, Dartmouth College, Brown University, Duke University, Rice Univesity, University of Southern California, University of Michigan, Georgia Institute of Technology, Wake Forest University, University of California-Berkeley, University of Washington, Ohio State University, Bowdoin College, Middlebury College, Vassar College</t>
  </si>
  <si>
    <t>Joy Gehui Wu</t>
  </si>
  <si>
    <t>MSc, Information Technology in Education, The University of Hong Kong</t>
  </si>
  <si>
    <t>The University of Hong Kong</t>
  </si>
  <si>
    <t>University of Chicago, Northwestern University, University of Notre Dame, Cornell University, University of Virginia, Rice Univesity, University of California-Los Angeles, Boston University, University of California-Berkeley, Emory University, Haverford College, Smith College, University of Michigan, University of Southern California, University of North Carolina, Tufts University , New York University, New York University, New York University, Vassar College, Boston College, Brandeis University, William and Mary, University of Wisconsin-Madison, University of Illinois Urbana-Champaign, UWash, Case Western Reserve University, Northeastern University, University of Oxford, University College London, The London School of Economics and Political Science, IC, Durham University, University of Edinburgh, St. Andrews University (North Carolina), University of Toronto, Wellesley College, New York University, Lehigh University, Santa Clara University, Ohio State University, Pennsylvania State University, University of Minnesota,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</si>
  <si>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Sam Yujing Zhang</t>
  </si>
  <si>
    <t>Chinese GC (AC)
Bilingual Counselor (CB)
Boarding School Senior Counselor</t>
  </si>
  <si>
    <t>MS, EDUCATION, UNIVERSITY OF PENNSYLVANIA
BA, SOUTHWEST UNIVERSITY OF POLITICAL SCIENCE &amp; LAW (China)</t>
  </si>
  <si>
    <t>UNIVERSITY OF PENNSYLVANIA, SOUTHWEST UNIVERSITY OF POLITICAL SCIENCE &amp; LAW (China)</t>
  </si>
  <si>
    <t>New Haven, CT, USA</t>
  </si>
  <si>
    <t>Choate Rosemary Hall , Deerfield Academy, Lawrenceville School, Northfield Mount Hermon School, Pomfret School, The Putney School, Dunn School, Los Olivos, Harvard University, Massachusetts Institute of Technology, Stanford University, Yale University, New York University, University of Pittsburgh, University of Connecticut, Pennsylvania State University-University Park, Ohio State University-Columbus, Michigan State University, University of California-Santa Cruz, University of California-Irvine, University of California-Merced, University of California-Riverside, University of California-Santa Barbara, University of California-Davis, University of California-San Diego, University of Rochester, University of Michigan-Ann Arbor, Brandeis University, University of Georgia, New York University-College of Arts &amp; Science, Emory University, University of Illinois-Urbana-Champaign (STEM), Northeastern University, Purdue University-West Lafayette, University of Illinois Urbana-Champaign, Pennsylvania State University, Fordham University, University of Washington, Simon Fraser University, University of Toronto, University of Massachusetts-Amherst, University of Illinois-Urbana-Champaign, University of Wisconsin-Madison, Georgia Institute of Technology, Binghamton University-SUNY, University of California-Berkeley, University of California-Los Angeles</t>
  </si>
  <si>
    <t>Yuanyuan Xu</t>
  </si>
  <si>
    <t>Chinese GC</t>
  </si>
  <si>
    <t xml:space="preserve">MA, Education, New York University
BA, Fine Arts, Bard College
BA, Economics, Bard College
</t>
  </si>
  <si>
    <t>New York University, Bard College</t>
  </si>
  <si>
    <t>Boston, MA</t>
  </si>
  <si>
    <t>Rice University, Cornell University, University of California-Los Angeles, University of California-Berkeley, University of Southern California, Wake Forest University, Georgia Institute of Technology, New York University, University of California-Santa Barbara , Tufts University, University of North Carolina-Chapel Hill, University of Rochester, University of California-Irvine, Boston College, University of California-Davis, University of Michigan, Boston University, Brandeis University, University of California-San Diego, Case Western Reserve University, Tulane University, University of Illinois Urbana-Champaign, University of Texas at Austin, Pepperdine University, University of Georgia, University of Wisconsin-Madison, Syracuse University, University of Miami, Ohio State University, Pennsylvania State University, Purdue University, Rutgers University-New Brunswick, Southern Methodist University, University of Washington, University of Connecticut, University of Maryland, University of Massachusetts-Amherst, Fordham University, University of California-Santa Cruz, University of Minnesota Twin Cities, Carleton College, Grinnell College, Smith College, Colgate University, Wesleyan University, Colorado College, Mount Holyoke College, Franklin &amp; Marshall College, Rhode Island School of Design, Pratt Institute of Design, California Institute of the Arts (CalArts), School of the Art Institute of Chicago, School of Visual Arts, ArtCenter College of Design, Maryland Institute of Art, Savannah College of Art &amp; Design, University of Toronto, McGill University, University of British Columbia, Imperial College London, University of Manchester, University of Edinburgh, Carnegie Mellon University, University of Michigan-Ann Arbor, University of Virginia, University of California-Santa Barbara, University of California-Riverside, Massachusetts Institute of Technology, Johns Hopkins University, Harvey Mudd College, Georgetown University, Northeastern University, Washington University in St. Louis, Whitman College, Skidmore College, Emory University, Columbia University-Graduate School, Vanderbilt University , New York University , University of Notre Dame, Davidson College, Middlebury College, Brown University, University of Colorado Boulder, Pitzer College, William and Mary, Lehigh University, University of Waterloo, Colby College, Emerson College, Hamilton College, Michigan State University, Ohio State University-Columbus, Pennsylvania State University-University Park, University of California schools (answer UC campus question below as well), University of Illinois-Urbana-Champaign, University of Minnesota-Twin Cities, University of Richmond, Stony Brook University-SUNY, University of Illinois-Urbana-Champaign (STEM), University of California-Merced, University of Illinois-Urbana-Champaign (Non-STEM), University of Sydney, University of New South Wales, University of Florida, Bates College, Monash University, University of Pittsburgh</t>
  </si>
  <si>
    <t>Sensitive/supportive, Warm, Handholding, Proactive, Firm/strict</t>
  </si>
  <si>
    <t>Business, Communication, Data Science, Economics, Education, Fine Arts, Architecture, Psychology, Social Sciences</t>
  </si>
  <si>
    <t>AC 12-school Package (Platinum), CB GC Monthly Meeting (7-8th Grade Platinum), CB GC Biweekly Meeting (Platinum/Gold/Silver)</t>
  </si>
  <si>
    <t>Pia Sahni</t>
  </si>
  <si>
    <t>PhD, American Studies, Brown University
MA, American Studies, Brown University
BA, English and Womenâ€™s Studies, Wesleyan University</t>
  </si>
  <si>
    <t>Brown University, Wesleyan University</t>
  </si>
  <si>
    <t>Prospect, KY</t>
  </si>
  <si>
    <t>Brown University-Graduate Programs, Tulane Law School, University of Chicago-Booth School of Business, American University, Brandeis University, Brown University, Boston University, Clark University, Columbia University, Emmanuel, Fordham University, George Mason University, Georgia Institute of Technology, Gettysburg, Loyola University Maryland, Michigan State University, Pennsylvania State University, Princeton University, Rochester, Rose–Hulman Institute of Technology, Sarah Lawrence College, Stony Brook University-SUNY, University of California-Berkeley, University of California-Davis, University of Chicago, University of California-Irvine, University of California-Santa Barbara, University of California-San Diego, University of Florida, University of Massachusetts, University of Miami, University of Michigan, University of Southern California, University of Texas at Austin, University of Wisconsin-Madison, Yale University, Emory University, Macalester College, Rice University, University of Massachusetts-Amherst, Hamilton College, College of William &amp; Mary, Northwestern University, Chapman University, University of California-Los Angeles, Virginia Tech, Vanderbilt University, Duke University, Johns Hopkins University, Tulane University, University of Virginia, Skidmore College, Middlebury College, Tufts University, Wesleyan University, Purdue University-West Lafayette, University of Illinois-Urbana-Champaign, University of Pittsburgh, University of Maryland-College Park, Carleton College, University of Rochester, Binghampton University, Pennsylvania State University-University Park, Northeastern University, Boston College, Carnegie Mellon University, Willian and Mary, College of the Holy Cross, Drexel University, New York University, Stanford University, University of Michigan-Ann Arbor, Dartmouth College, Arizona State University-Tempe, Lehigh University, Loyola Marymount University, University of North Carolina-Chapel Hill, UNiversity of Pennsylvania, University of Illinois-Urbana-Champaign (STEM), Georgia Institute of Technology (Out-of-State), University of Pennsylvania-College of Arts and Sciences, University of California-Merced, University of California-Riverside, University of California-Santa Cruz</t>
  </si>
  <si>
    <t>Bubbly, Sensitive/supportive, Detail-oriented, Creative, Patient, Energetic, Organized, Responsive, Proactive</t>
  </si>
  <si>
    <t>No available timezones</t>
  </si>
  <si>
    <t>Education, English, Interdisciplinary, History, Psychology, Public Health, Social Sciences, Humanities</t>
  </si>
  <si>
    <t>CB GC Biweekly Meeting (Platinum/Gold/Silver), CB GC Monthly Meeting (7-8th Grade Platinum), AC 12-school Package (Platinum)</t>
  </si>
  <si>
    <t>Megan Bailey</t>
  </si>
  <si>
    <t>OTDoctorate, Boston University
BA, Economics, Duke University</t>
  </si>
  <si>
    <t>Boston University, Duke University</t>
  </si>
  <si>
    <t>Harvard University, Duke University, University of St. Andrews (Scotland), University of Pennsylvania, Ohio State University, Fordham University, University of Massachusetts-Amherst, Bentley University, University of Minnesota Twin Cities, San Jose State University, California State Polytechnic University-Pomona, Georgia Institute of Technology, University of Washington, University of California-Irvine, University of California-Riverside, University of California-Santa Barbara, University of California-Los Angeles, University of California-San Diego, University of California-Berkeley, Northeastern University, New York University, University of Wisconsin-Madison, Rutgers University-New Brunswick, University of Rochester, American University, Pomona College, University of Wisconsin, University of California-Davis, University of Illinois Urbana-Champaign, Purdue University, Cornell University, University of Michigan-Ann Arbor, University of Southern California, Boston University, Villanova University, University of British Columbia, University of Toronto, University of Maryland, ArtCenter College of Design, University of Michigan, Claremont McKenna College, Dartmouth College, Georgetown University, Northwestern University, Stanford University, University of Chicago, University of North Carolina-Chapel Hill, Tulane University, University of Miami, Western, McGill University, Syracuse University, Case Western Reserve University, George Washington University, Indiana University-Bloomington, Purdue University-West Lafayette, Ohio State University-Columbus, Boston College, College of William &amp; Mary, Haverford College, Reed College, University of Richmond, Babson College, University of Illinois-Urbana-Champaign, Emory University, Massachusetts Institute of Technology, University of Virginia, University of Georgia, University of Pennsylvania-College of Arts and Sciences, Vanderbilt University, University of Minnesota-Twin Cities, Wellesley College, Columbia University-Columbia College, University of California-Santa Cruz, Minerva University, Carleton College, Amherst College, New York University-Tandon School of Engineering, Western University, Queen's University, Rice University, Georgia Institute of Technology (Out-of-State), University of Arizona, University of California-Merced</t>
  </si>
  <si>
    <t>Bubbly, Sensitive/supportive, Detail-oriented, Warm, Patient, Handholding, Responsive, Organized, Proactive, Energetic</t>
  </si>
  <si>
    <t>Saudi Arabia, Asia, India, Europe, NZ, Australia</t>
  </si>
  <si>
    <t>Business, Economics, Education, Environmental Science, International Relations, Medicine, Psychology, Public Health, Social Sciences</t>
  </si>
  <si>
    <t>Caitlin Hogan</t>
  </si>
  <si>
    <t>BA, Linguistics, University of Chicago</t>
  </si>
  <si>
    <t>London, UK</t>
  </si>
  <si>
    <t>Bates College, Boston College, Brown University, Boston University, Chicago Theological Seminary, Cornell University, Case Western Reserve University, Ohio State University-EA, Imperial College London, King's College London, Lehigh University, University of Manchester, Michigan State University, Northeastern University, New York University, Ohio State University, University of Rochester, Syracuse University, Stanford University, University of California-Davis, University of Chicago, University of California-Irvine, University of California-Los Angeles, University of California-Santa Barbara , University of California-Santa Cruz, University of California-San Diego, University of Illinois Urbana-Champaign, University of Michigan, University of North Carolina, University of Washington, University of Wisconsin-Madison, Yale University, Temple University, Pennsylvania State University-University Park, Dickinson College, Bucknell University, Haverford College, University of Michigan-Ann Arbor, University of California-Santa Barbara, Purdue University, University of Massachusetts-Amherst, Fordham University, Grinnell College, Middlebury College, University of Southern California, George Washington University, Davidson College, Wesleyan University, Macalester College, University of Maryland, Columbia University, Georgia Institute of Technology, Harvard University, Berklee School of Music, Drexel University, Babson College, University of California-Berkeley, University of California-Riverside, Emerson College, Emory University, Johns Hopkins University, Northwestern University, Ohio State University-Columbus, Princeton University, Santa Clara University, University of Illinois-Urbana-Champaign, University of Miami, University of Pennsylvania, Kenyon College, Whitman College, Ithaca College, Rhodes College, Rutgers University-New Brunswick, University of Illinois-Urbana-Champaign (STEM), Purdue University-West Lafayette, Colorado State University, Colorado College, University of California-Merced</t>
  </si>
  <si>
    <t>Firm/strict, Proactive, Organized</t>
  </si>
  <si>
    <t>Australia, India, NZ, Europe, Saudi Arabia</t>
  </si>
  <si>
    <t>Communication, Creative Writing, History, Classics, Humanities</t>
  </si>
  <si>
    <t>CB GC Biweekly Meeting (Platinum/Gold/Silver), AC 5-school Package (Silver), AC 8-school Package (Gold), AC 12-school Package (Platinum)</t>
  </si>
  <si>
    <t>Emily Ulrich</t>
  </si>
  <si>
    <t xml:space="preserve">PhD, Medieval Studies, Yale University
MA, Text and Transmission (English), King's College London
BA, History and Linguistics, Dartmouth College
</t>
  </si>
  <si>
    <t>Yale University, , King's College London, , Dartmouth College,</t>
  </si>
  <si>
    <t>New York University, Sarah Lawrence College, Bryn Mawr College, Smith College, William and Mary, Mount Holyoke College, University of Michigan-Ann Arbor, University of California-Santa Cruz, University of California-Irvine, University of California-Santa Barbara, University of California-Davis, University of California-Los Angeles, University of California-San Diego, University of California-Berkeley, University of Chicago, University of Toronto, Princeton University, Harvard University, Vanderbilt University, Rice University, University of Notre Dame, University of Georgia, Georgia Institute of Technology (In-State), Stanford University, Duke University, University of Pennsylvania-College of Arts and Sciences, Wellesley College, University of California-Riverside, Brandeis University, University of Wisconsin-Madison, University of North Carolina-Chapel Hill, Carnegie Mellon-Dietrich College of Humanities &amp; Social Sciences, University of Virginia</t>
  </si>
  <si>
    <t>Professor-type, Creative</t>
  </si>
  <si>
    <t>Anne Greenleaf</t>
  </si>
  <si>
    <t>MA, Political Science, University of Washington
BA, Political Science, Barnard College</t>
  </si>
  <si>
    <t>University of Washington, Barnard College</t>
  </si>
  <si>
    <t>Rice University, Cornell University, University of California-Los Angeles, University of California-Berkeley, University of Southern California, Wake Forest University, Georgia Institute of Technology, New York University, University of California-Santa Barbara , Tufts University, University of North Carolina-Chapel Hill, University of Rochester, University of California-Irvine, Boston College, University of California-Davis, University of Michigan, Boston University, Brandeis University, University of California-San Diego, Case Western Reserve University, Tulane University, University of Illinois Urbana-Champaign, University of Texas at Austin, Pepperdine University, University of Georgia, University of Wisconsin-Madison, Syracuse University, University of Miami, Ohio State University, Pennsylvania State University, Purdue University, Rutgers University-New Brunswick, Southern Methodist University, University of Washington, University of Connecticut, University of Maryland, University of Massachusetts-Amherst, Fordham University, University of California-Santa Cruz, University of Minnesota Twin Cities, Carleton College, Grinnell College, Smith College, Colgate University, Wesleyan University, Colorado College, Mount Holyoke College, Franklin &amp; Marshall College, Rhode Island School of Design, Pratt Institute of Design, California Institute of the Arts (CalArts), School of the Art Institute of Chicago, School of Visual Arts, ArtCenter College of Design, Maryland Institute of Art, Savannah College of Art &amp; Design, University of Toronto, McGill University, University of British Columbia, Imperial College London, University of Manchester, University of Edinburgh, Carnegie Mellon University, University of Michigan-Ann Arbor, University of Virginia, University of California-Santa Barbara, University of California-Riverside, Massachusetts Institute of Technology, Johns Hopkins University, Harvey Mudd College, Georgetown University, Northeastern University, Washington University in St. Louis, Whitman College, Skidmore College, Emory University, Columbia University-Graduate School, Vanderbilt University , New York University , University of Notre Dame, Davidson College, Middlebury College, Brown University, University of Colorado Boulder, Pitzer College, William and Mary, Lehigh University, American University, Arizona State University-Tempe, Babson College, Canada- University of Toronto- Mississauga, Columbia University, Duke University, Ohio State University-Columbus, Pennsylvania State University-University Park, University of Illinois-Urbana-Champaign, University of San Francisco, University of Utah, University of Vermont, Wellesley College, Pomona College, University of Chicago, Princeton University, Yale University, Williams College, Swarthmore College, Rensselaer Polytechnic Institute, Georgia Institute of Technology (Out-of-State), Purdue University-West Lafayette, Carnegie Mellon-College of Engineering, George Washington University, Stony Brook University-SUNY, Binghamton University-SUNY, University of California-Merced, Emerson College</t>
  </si>
  <si>
    <t>Firm/strict, Creative, Patient, Handholding, Direct</t>
  </si>
  <si>
    <t>Applied Math, Architecture, Business, Chemistry, Biology, Education, English, Environmental Science, Interdisciplinary, International Relations, Policy, Political Science, Social Sciences</t>
  </si>
  <si>
    <t>Chloe Mercado-Weber</t>
  </si>
  <si>
    <t>UG-Dom</t>
  </si>
  <si>
    <t>BA, History, Stanford University
MA, Education, Stanford University</t>
  </si>
  <si>
    <t>Stanford University</t>
  </si>
  <si>
    <t>Stanford, UC-System, Oberlin Conservatory, Amherst College, Massachusetts Institute of Technology, Chapman University, UCs--UCSB, UCI, UCSD, Ohio State University--Columbus, University of Wisconsin--Madison, University of Washington, UCs--UCM, UCI, UCSC, Syracuse University, UCs--UCI, UCSB, UCSD, UCLA, Carnegie Mellon University, University of Texas--Austin, Duke University, Brown University, University of Texas-Austin, Rice University, Princeton, Washington University in St. Louis, Northwestern University, University of Rochester, Cal Poly Pomona, Rensselaer Polytechnic Institute, San Jose St University, University of California schools, Boston College, Case Western Reserve University, Case Western Reserve University, Purdue University--West Lafayette, Rice University, University of California schools, Indiana University-Bloomington, Santa Clara University, University of Rochester, Brown University
Carnegie Mellon University
University of California schools (answer UC campus question below as well)
Washington University in St. Louis
Harvey Mudd College
Boston College
Johns Hopkins University
Cornell University - College of Arts and Sciences
Carnegie Mellon - College of Engineering
University of Wisconsin--Madison
University of Pittsburgh
University of Washington
Emory University
Case Western Reserve University
University of California--Berkeley
University of California--Santa Barbara
University of California--Santa Cruz
University of California--Davis
University of California--Merced
University of California--Riverside
University of Illinois--Urbana-Champaign (STEM)
University of California--Davis
University of California--Irvine
Purdue University--West Lafayette
Cornell University - College of Arts and Sciences
University of California--Berkeley
Fordham University
University of Oregon
University of California--Irvine
University of California--Berkeley
University of California--Los Angeles
Harvey Mudd College
Babson College
Parsons New School
University of Toronto
University of California--San Diego
University of Washington
Boston University
Emerson College
University of California--Irvine
University of California--Los Angeles
University of California--San Diego
University of California--Riverside
University of California--Davis
University of California--Berkeley
University of California--Merced
University of California--Santa Barbara
University of California--Santa Cruz
Wellesley College
University of California--San Diego
University of Pennsylvania - The College of Arts and Sciences
University of Texas--Austin
University of California--Los Angeles</t>
  </si>
  <si>
    <t>Firm/strict, Direct, Organized, Responsive, Detail-oriented</t>
  </si>
  <si>
    <t>Biology, Business, Applied Math, Education, Communication, Economics, English</t>
  </si>
  <si>
    <t>CB GC Biweekly Meeting (Platinum/Gold/Silver), CB GC Monthly Meeting (7-8th Grade), AC 12-school Package (Platinum), AC 5-school Transfer (Silver)</t>
  </si>
  <si>
    <t>Shannon Beddingfield</t>
  </si>
  <si>
    <t>GC
PhD English</t>
  </si>
  <si>
    <t>PhD, English, Yale
BA. UNC Chapel Hill</t>
  </si>
  <si>
    <t>Yale University,University of North Carolina-Chapel Hill</t>
  </si>
  <si>
    <t>New Haven, CT, USA - occasional Raleigh/Durham, NC, USA</t>
  </si>
  <si>
    <t>Bard College, Boston College, Boston University, Bucknell University, Carnegie Mellon University, Colby College, Colorado College, Columbia University, Cornell University, Dartmouth College, Davidson College, University of Edinburgh, Emory University, Georgetown University, Georgia Institute of Technology, Harvard University, Imperial College London, Indiana University, Johns Hopkins University, King's College London, University of Manchester, Northwestern University, Nottingham, New York University, Oxford College of Emory University, Purdue University, University of Michigan-Ross School of Business, Rutgers University-New Brunswick, Santa Clara University, Sarah Lawrence College, St. Andrews University (North Carolina), Syracuse University, Trinity University, University of California-Berkeley, University of California-Davis, University of Chicago, University of California-Irvine, University of California-Los Angeles, University of California-Riverside, University of California-Santa Barbara , University of California-Santa Cruz, University of California-San Diego, University of Illinois Urbana-Champaign, University of Michigan, University of North Carolina, University of Pennsylvania, University of Southern California, University of Texas at Austin, University of Washington, University of Waterloo, University of Wisconsin-Madison, University of Wisconsin-Madison , Vanderbilt University, Vassar College, Wellesley College, Yale University, Northwestern University in Qatar, Stanford University, University of North Carolina-Chapel Hill, Amherst College, Williams College, Princeton University, Swarthmore College, Middlebury College, University of California-Santa Barbara, Tufts University, Yale-NUS College, University of Virginia, Fordham University, University of California-Irvine-Department of Mechanical and Aerospace Engineering
, University of California-San Diego-Mechanical Engineering, University of California-Davis-Mechanical and Aerospace Engineering, University of California-Los Angeles-Mechanical Engineering, University of California-Santa Barbara-Electrical Engineering, University of California-Berkeley-Engineering, Rice University, Colgate University, University of Notre Dame, McGill University, College of William &amp; Mary, Washington University in St. Louis, Barnard College, University of Georgia, Brown University, Duke University, Massachusetts Institute of Technology, Pratt Institute of Design, Rensselaer Polytechnic Institute, Rhode Island School of Design, University of British Columbia, University of Florida, University of Illinois-Urbana-Champaign, University of Michigan-Ann Arbor, University of Minnesota-Twin Cities, University of Rochester, Virginia Tech, Wesleyan University, Case Western Reserve University, Carnegie Mellon-College of Engineering, University of Illinois-Urbana-Champaign (STEM), Georgia Institute of Technology (Out-of-State), New York University-College of Arts &amp; Science, Columbia University-Columbia College, University of Illinois-Urbana-Champaign (Non-STEM), University of California-Merced, Northeastern University, American University, University of Toronto</t>
  </si>
  <si>
    <t>Firm/strict, Creative, Professor-type, Direct</t>
  </si>
  <si>
    <t>Business, Classics, Creative Writing, Education, Fine Arts, Communication, Interdisciplinary, History, Literature, Performance, Social Sciences</t>
  </si>
  <si>
    <t>Avi Kapach</t>
  </si>
  <si>
    <t>PhD, Classics, Brown University
BA, Classics, Cornell University</t>
  </si>
  <si>
    <t>Dartmouth College, Duke University, Emory University, Harvard University, Pomona College, Rice University, University of Pennsylvania, University of Southern California, University of Texas at Austin, Vanderbilt University, Washington University in St. Louis, Case Western Reserve University, Pennsylvania State University-University Park, Syracuse University, University of Illinois-Urbana-Champaign, Boston University, Northeastern University, University of North Carolina-Chapel Hill, Ohio State University-Columbus, Georgia Institute of Technology, Purdue University-West Lafayette, United States Air Force Academy, University of Colorado-Boulder, Michigan State University, Northwestern University, University of Notre Dame, Carnegie Mellon University, Arizona State University-Tempe, Brown University, University of Minnesota-Twin Cities, University of Chicago, University of Michigan-Ann Arbor, University of Washington, New York University-College of Arts &amp; Science, University of California-Santa Barbara, University of California-Irvine, University of California-Berkeley, University of California-Los Angeles, University of California-Riverside, University of California-Santa Cruz, University of California-San Diego, University of California-Davis, University of California-Merced</t>
  </si>
  <si>
    <t>Professor-type, Organized, Direct, Detail-oriented</t>
  </si>
  <si>
    <t>Classics, Creative Writing, Economics, Literature, Social Sciences, English, Humanities</t>
  </si>
  <si>
    <t>CB GC Biweekly Meeting (Platinum/Gold/Silver), CB GC Monthly Meeting (7-8th Grade Platinum), AC 12-school Package (Platinum), AC 5-school Transfer (Silver)</t>
  </si>
  <si>
    <t>Cameron Lugo</t>
  </si>
  <si>
    <t>BA, Philosophy, Yale University</t>
  </si>
  <si>
    <t>Yale University</t>
  </si>
  <si>
    <t>New York University, University of North Carolina-Chapel Hill, Boston University, University of Toronto, Northeastern University, Dartmouth College, University of British Columbia, Northwestern University, Reed College, Furman University, Ohio State University, St. Olaf College, University of Southern California, Wellesley College, Fordham University, Villanova University, Virginia Tech, Rhode Island School of Design,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</si>
  <si>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Responsive, Patient, Proactive</t>
  </si>
  <si>
    <t>Rachel Fischer</t>
  </si>
  <si>
    <t xml:space="preserve">BA, Architecture, Barnard College, Columbia University
BA, Modern Jewish Studies, Jewish Theological Seminary
</t>
  </si>
  <si>
    <t>Barnard College, Columbia University</t>
  </si>
  <si>
    <t>Massachusetts Institute of Technology, Harvard University-Graduate School of Design, Princeton University , Binghamton University-Undergraduate, Syracuse University, Barnard College, Binghamton University, Northeastern University, University of Virginia, Fordham University, Johns Hopkins University, New York University, University of Massachusetts-Amherst, Hamilton College, Columbia College-Chicago, Savannah College of Art and Design, Parsons School of Design-The New School, Pace University, University of San Francisco, North Carolina State University-Raleigh, University of Illinois Urbana-Champaign, University of Georgia, Washington University in St. Louis, Sarah Lawrence College, Skidmore College, University of Rochester, University of Vermont, Boston University, University of Pittsburgh, University of Washington, University of California-Berkeley, University of California-Los Angeles, University of California-Riverside, University of California-Santa Barbara, University of California-Santa Cruz, University of California-San Diego, University of California-Davis, University of California-Irvine, Trent University, Rhode Island School of Design, Brown University, Columbia University-Columbia College</t>
  </si>
  <si>
    <t>Warm, Sensitive/supportive, Patient</t>
  </si>
  <si>
    <t>Architecture, Public Health, English, Fine Arts, Interdisciplinary, Social Sciences, History, Humanities</t>
  </si>
  <si>
    <t>CB GC Biweekly Meeting (Platinum/Gold/Silver), CB GC Monthly Meeting (7-8th Grade Platinum), AC 5-school Package (Silver), AC 8-school Package (Gold), AC 12-school Package (Platinum), AC 5-school Transfer (Silver)</t>
  </si>
  <si>
    <t>Meghan Beddingfield</t>
  </si>
  <si>
    <t xml:space="preserve">PhD Candidate, Religious Studies, Southern Methodist University
MA, Religion, Southern Methodist University
MDIV, Princeton Theological Seminary
BA, Music Theory, University of North Carolina, Chapel Hill
</t>
  </si>
  <si>
    <t>Southern Methodist University,  Princeton University,University of North Carolina-Chapel Hill,</t>
  </si>
  <si>
    <t>Boston College, University of Pennsylvania, Northwestern University</t>
  </si>
  <si>
    <t>Talkative/Chatty, Creative</t>
  </si>
  <si>
    <t>Omar Hayat</t>
  </si>
  <si>
    <t>BS, Mathematics, Dartmouth College</t>
  </si>
  <si>
    <t>Dartmouth College</t>
  </si>
  <si>
    <t>Sindh, Pakistan</t>
  </si>
  <si>
    <t>Dartmouth College-Tuck School of Business, The Wharton School of the University of Pennsylvania, Harvard University-Business School, INSEAD, London Business School, Indiana University-Kelley School of Business, Graduate Programs: 1. University of Chicago (PhD Economics), Harvard Kennedy School-MPA, Harvard University-PhD Applied Mathematics, New York University-MA Urban Informatics, Dartmouth College-Master of Public Health, Dartmouth College, Middlebury College, Swarthmore College, Brown University, Bocconi University (Italy), London School of Economics, University of San Diego, University of Southern California, Reed University, University of Washington, Georgia Institute of Technology, Rice University, Rutgers University-New Brunswick, Grinnell College, University of Illinois -Urbana-Champaign, University of Pennsylvania, Santa Clara University, United States Air Force Academy, Purdue University-West Lafayette, University of Illinois-Urbana-Champaign, University of Minnesota-Twin Cities, George Mason University, Virginia Tech, Northeastern University, Augusta University, University of North Carolina-Chapel Hill, University of the Pacific, New York University, University of California-Santa Barbara, University of California-San Diego, Georgia Institute of Technology (Out-of-State), University of California-Irvine, Boston University, Worcester Polytechnic Institute, University of California-Santa Cruz, University of California-Riverside, University of California-Merced, University of California-Davis, Pennsylvania State University-University Park, Arizona State University-Tempe, Stony Brook University-SUNY, University of Wisconsin-Madison, New York University-College of Arts &amp; Science, Yale University, University of Illinois-Urbana-Champaign (STEM), University of Massachusetts-Amherst, University of Michigan-Ann Arbor, University of Pittsburgh, University of Pennsylvania-College of Arts and Sciences, Cornell University-College of Arts and Sciences, Carnegie Mellon-School of Computer Science, Duke University, Case Western Reserve University, University of California-Berkeley, University of California-Los Angeles</t>
  </si>
  <si>
    <t>Responsive, Direct, Detail-oriented</t>
  </si>
  <si>
    <t>Applied Math, Computer Science, Data Science, Statistics, Physics, Engineering</t>
  </si>
  <si>
    <t>Amy Greene</t>
  </si>
  <si>
    <t>MFA, Nonfiction Writing, Columbia University
BA, English and Anthropology, University of Notre Dame</t>
  </si>
  <si>
    <t>Columbia University, University of Notre Dame</t>
  </si>
  <si>
    <t>ON, Canada</t>
  </si>
  <si>
    <t>University of Toronto, University of Waterloo, University of British Columbia, New York University, Columbia University, Stanford University, University of Michigan, George Washington University, Northeastern University, University of Wisconsin-Madison, University of North Carolina-Chapel Hill, University of Southern California, Massachusetts Institute of Technology, Babson College, Boston University, Case Western Reserve University, Duke University, Georgia Institute of Technology, North Carolina State University-Raleigh, Purdue University-West Lafayette, Texas A&amp;M University-College Station, University of Illinois-Urbana-Champaign, University of Michigan-Flint, University of Texas at Austin, Villanova University, Johns Hopkins University, Binghamton University-SUNY, Arizona State University-Tempe, University of Washington, University of Illinois-Urbana-Champaign (STEM), University of Michigan-Ann Arbor, Princeton University, University of California-Santa Cruz, University of California-Santa Barbara, University of California-San Diego, University of California-Riverside, University of California-Los Angeles, University of California-Irvine, University of California-Davis, University of Pennsylvania-College of Arts and Sciences, University of California-Berkeley, University of California-Merced, College of William &amp; Mary, University of Rochester, Georgetown University, Colorado School of Mines, Rose-Hulman Institute of Technology, University of Massachusetts-Amherst, Pennsylvania State University-University Park, University of Minnesota-Twin Cities, University of Georgia, University of Florida, Georgia Institute of Technology (In-State)</t>
  </si>
  <si>
    <t>Creative, Patient, Detail-oriented, Responsive, Organized, Direct</t>
  </si>
  <si>
    <t>Chemistry, Communication, Business, Classics, Biology, Creative Writing, Computer Science, Economics, Environmental Science, English, Literature, Interdisciplinary, Neuroscience, Social Sciences, Political Science, Policy, Math, Humanities</t>
  </si>
  <si>
    <t>Domestic</t>
  </si>
  <si>
    <t>CB GC Biweekly Meeting (Platinum/Gold/Silver), CB GC Monthly Meeting (7-8th Grade Platinum), AC 5-school Transfer (Silver), AC 12-school Package (Platinum)</t>
  </si>
  <si>
    <t>Michel Souisa</t>
  </si>
  <si>
    <t>BA, Psychology , University of California, Los Angeles</t>
  </si>
  <si>
    <t>University of California-Los Angeles</t>
  </si>
  <si>
    <t>Indonesia</t>
  </si>
  <si>
    <t>University of California-Los Angeles, University of California-Santa Barbara, University of California-Irvine, University of California-Berkeley, Stanford University, University of Southern California, Pepperdine University, New York University, University of Arizona, Duke University, University of Pennsylvania, Emerson College, Case Western Reserve University, University of Washington, Emory University, Ohio State University, University of Wisconsin-Madison, Fordham University, Colgate University, College of William &amp; Mary, Northeastern University, University of California-Merced, University of California-Riverside, University of California-Santa Cruz, New York University-College of Arts &amp; Science, University of Minnesota-Twin Cities, Boston University, Ohio State University-Columbus, Babson College</t>
  </si>
  <si>
    <t>Friend/sibling type, Warm, Sensitive/supportive</t>
  </si>
  <si>
    <t>Saudi Arabia, Europe, NZ, India, Australia</t>
  </si>
  <si>
    <t>Psychology, Public Health, Social Sciences, Education</t>
  </si>
  <si>
    <t>CB GC Biweekly Meeting (Platinum/Gold/Silver), CB GC Monthly Meeting (7-8th Grade Platinum), AC 5-school Package (Silver), AC 8-school Package (Gold)</t>
  </si>
  <si>
    <t>Zenab Youssef</t>
  </si>
  <si>
    <t>BA, Middle East Studies and Gender &amp; Sexuality Studies| Brown University</t>
  </si>
  <si>
    <t>Brown University</t>
  </si>
  <si>
    <t>Colorado, USA</t>
  </si>
  <si>
    <t>Massachusetts Institute of Technology, Cornell University, University of Pennsylvania, Columbia University, Tufts University, Duke University, Johns Hopkins University, Carnegie Mellon University, University of Southern California, Georgetown University, Emory University, Case Western Reserve University, Rice University, University of California-Berkeley, New York University, Villanova University, University of Michigan, University of Virginia, University of North Carolina, University of Washington, University of Maryland, Georgia Institute of Technology, George Washington University, Virginia Tech, Boston University, Northeastern University, City University of New York, Baruch College-Macaulay Honors College, University of Wisconsin-Madison, University of Minnesota, University of Illinois, Purdue University, Babson College, University of Pittsburgh, Rutgers University-New Brunswick-Pre PharmD, University of Toledo-BS/MD, Massachusetts College of Pharmacy and Health Sciences-Pre PharmD, University at Buffalo (SUNY)-(Pre PharmD), Pace University, Temple University, St. John's University, Binghamton University, Stony Brook University-SUNY, Indiana University, University of Connecticut-Pre-Professional Years-School of Pharmacy, University of Delaware, University of California, University of California-San Diego, University of California-Davis, University of California-Santa Barbara, University of California-Irvine, University of California-Riverside, Fairleigh Dickinson University, Worcester Polytechnic Institute, Rensselaer Polytechnic Institute, Illinois Institute of Technology, New York Institute of Technology, Pratt Institute of Design, School of the Art Institute of Chicago, Bloomington Business School, University of Illinois Urbana-Champaign, Cornell University-Early Decision, Brown University-Early Decision, University of Chicago, New York University-Early Decision, Wellesley College-Early Decision, Washington University at St. Louis, Emory University-Merit Scholarship, Boston College, University of California System, Northeastern University-ED with Merit Scholarship, University of Illinois Urbana-Champaign-Engineer and Honors College, Babson College-Merit Scholarship, University of Wisconsin-Madison-Merit Scholarship, University of California-Los Angeles-Waitlisted, Brandeis University-Merit Scholarship, University of North Carolina-Merit Scholarship), University of Virginia-Merit Scholarship, University of Connecticut-Merit Scholarship, University of San Diego-Merit Scholarship, University of Pittsburgh-Merit Scholarship, Rutgers University-New Brunswick-Honors and Merit Scholarship, Binghampton University, University at Buffalo (SUNY), University of Rochester-Merit Scholarship, University of Massachusetts-Amherst-Merit Scholarship, Fordham University, Virginia Tech-Merit Scholarship, University of Richmond, Drexel University-Merit Scholarship, George Mason University-Merit Scholarship, Washington and Lee University, Indiana University Bloomington-Merit Scholarship, Sarah Lawrence College-Music Honors and Merit Scholarship, Michigan State University, Northwestern University, University of North Carolina-Chapel Hill, University of Oregon, University of Texas at Austin, Brown University, Georgia Institute of Technology (In-State), Stetson University</t>
  </si>
  <si>
    <t>Friend/sibling type, Warm, Patient, Sensitive/supportive</t>
  </si>
  <si>
    <t>Classics, Creative Writing, English, Interdisciplinary, History, Literature, Psychology, Social Sciences, Humanities</t>
  </si>
  <si>
    <t>AC 5-school Package (Silver), AC 8-school Package (Gold), AC 12-school Package (Platinum), AC 5-school Transfer (Silver)</t>
  </si>
  <si>
    <t>Adelaide Wendel</t>
  </si>
  <si>
    <t xml:space="preserve">BA, Cognitive Science And Media Studies, Pomona College
</t>
  </si>
  <si>
    <t>Pomona College,</t>
  </si>
  <si>
    <t>Prague, Czech Republic</t>
  </si>
  <si>
    <t>Harvard University, University of Southern California, New York University, Northeastern University, Bucknell University, Colorado College, Franklin and Marshall College, Kenyon College, Texas A&amp;M University-College Station, University of Massachusetts-Amherst, Worcester Polytechnic Institute, Rose-Hulman Institute of Technology, Quinnipiac University, Rochester Institute of Technology, Skidmore College, University of Maryland-College Park, Rutgers University-New Brunswick, Connecticut College, University of Rochester, University of California-Merced, University of California-Riverside, University of California-Santa Cruz, Purdue University-West Lafayette, University of California-San Diego, Case Western Reserve University, University of California-Davis, University of Virginia, University of North Carolina-Chapel Hill, Carnegie Mellon-College of Engineering, Southern Methodist University, Elon University, Cornell University-College of Arts and Sciences, University of Illinois-Urbana-Champaign (Non-STEM), Northwestern University, Cornell Engineering, University of California-Berkeley, University of California-Los Angeles, University of California-Santa Barbara, University of California-Irvine</t>
  </si>
  <si>
    <t>Firm/strict, Creative, Direct</t>
  </si>
  <si>
    <t>Asia, Australia, India, NZ, Europe, Saudi Arabia</t>
  </si>
  <si>
    <t>Classics, Communication, Creative Writing, English, Social Sciences, History, Media, Interdisciplinary, Literature, Psychology, Neuroscience, Political Science</t>
  </si>
  <si>
    <t>You Rong Yu</t>
  </si>
  <si>
    <t>BA, Architecture, University of Notre Dame</t>
  </si>
  <si>
    <t>University of Notre Dame</t>
  </si>
  <si>
    <t>University of Notre Dame, University of Southern California, Emory University, Carnegie Mellon University, Syracuse University, Boston College, Pratt Institute of Design-Architecture, Northeastern University, University of Florida-Architecture, New York University-Stern School of Business, Rhode Island School of Design, University of California-San Diego, University of Maryland-College Park, University of Virginia, Tulane University, University of Michigan-Ann Arbor, University of Toronto, Pratt Institute of Design, University of California-Irvine, University of California-Santa Barbara, University of California-Davis, University of Massachusetts-Amherst, University of Rochester, Case Western Reserve University, University of Connecticut, University of Oregon, Texas A&amp;M University-College Station, Virginia Tech</t>
  </si>
  <si>
    <t>Warm, Responsive, Friend/sibling type, Bubbly, Creative, Patient, Proactive</t>
  </si>
  <si>
    <t>Architecture</t>
  </si>
  <si>
    <t>AC 5-school Package (Silver), AC 8-school Package (Gold), AC 12-school Package (Platinum)</t>
  </si>
  <si>
    <t>Emily Campbell</t>
  </si>
  <si>
    <t>MA, Early Childhood Education, Erikson Institute,
BA, English Language &amp; Literature and Communication Studies. Minor in Business Administration, University of Michigan</t>
  </si>
  <si>
    <t>Erikson Institute,University of Michigan</t>
  </si>
  <si>
    <t>MI, USA</t>
  </si>
  <si>
    <t>University of Michigan, University of Michigan-Ross School of Business, Northwestern University-Kellogg School of Management, University of Chicago-Booth School of Business, London School of Economics, Baylor University, Brown University, Boston College, Boston University, Colorado College, Cornell University, Dartmouth College, Fordham University, George Washington University, Harvard University, Northwestern University, Pennsylvania State University-University Park, Purdue University, Southern Methodist University, Spelman College, Texas A&amp;M University, University of Illinois-Urbana-Champaign, University of Iowa, University of Maryland-College Park, University of Massachusetts-Amherst, University of Miami, University of Michigan-Ann Arbor, University of Minnesota-Twin Cities, University of North Carolina-Chapel Hill, University of Southern California, University of Texas at Austin, University of Texas-Dallas, University of Virginia, University of Washington, University of Wisconsin-Madison, Vassar College, Villanova University, Virginia Tech, Washington University in St. Louis, Yale University, Texas A&amp;M University-College Station, Cornell University-College of Arts and Sciences, University of Connecticut, Columbia University-Columbia College, University of Pennsylvania-College of Arts and Sciences, New York University-College of Arts &amp; Science, Binghamton University-SUNY, Case Western Reserve University, SUNY College of Environmental Science and Forestry, Stony Brook University-SUNY, University of Illinois-Urbana-Champaign (STEM), Lehigh University, Johns Hopkins University, Indiana University-Bloomington, University of Illinois-Urbana-Champaign (Non-STEM), Arizona State University-Tempe, University of Colorado-Boulder, University of California-Santa Cruz, University of California-Berkeley, University of California-Los Angeles, University of California-Riverside, University of California-Santa Barbara, University of California-San Diego, University of California-Davis, University of California-Irvine, University of California-Merced</t>
  </si>
  <si>
    <t>Detail-oriented, Responsive, Proactive, Direct, Organized</t>
  </si>
  <si>
    <t>Business, Communication, Creative Writing, English, Interdisciplinary, Literature, Media, Medicine, Social Sciences, Psychology, Humanities</t>
  </si>
  <si>
    <t>Robert Thomas</t>
  </si>
  <si>
    <t>PhD Candidate, Performance Studies, Northwestern University
MA, Performance Studies, Northwestern University,
MFA, Creative Writing, Columbia College Chicago
BA, Creative Writing, Columbia College Chicago</t>
  </si>
  <si>
    <t>Northwestern University, Columbia College-Chicago</t>
  </si>
  <si>
    <t>Vietnam</t>
  </si>
  <si>
    <t>University of Chicago-Graduate and Undergraduate, University of Wisconsin-Madison-PhD program, Northwestern University-Undergrad and Phd, Howard University, Spellman University, Washington University in St. Louis, St. Louis University-School of Law, University of Illinois-Chicago grad program, Loyola University of Chicago-Graduate Program, Royal Melbourne Institute of Technology, California State University, San Bernardino City Unified School District, Case Western Reserve University, Davidson College, Georgia Institute of Technology, Michigan State University, New York University, Ohio State University-Columbus, Rice University, Rutgers University-New Brunswick, University of British Columbia, University of Illinois-Urbana-Champaign, University of Michigan-Flint, University of Toronto- Mississauga, University of Toronto-Scarborough, University of Wisconsin-Madison, Yale University, University of Maryland-College Park, University of California-Santa Cruz, Rensselaer Polytechnic Institute, Northeastern University, Georgia Institute of Technology (Out-of-State), Smith College, Boston College, Fordham University, University of California-Riverside, University of California-Berkeley, Swarthmore College, University of California-Davis, University of California-Irvine, University of California-Los Angeles, University of California-San Diego, University of California-Santa Barbara, Boston University, Brown University, New York University-College of Arts &amp; Science, University of Illinois-Urbana-Champaign (STEM), Johns Hopkins University, Pennsylvania State University-University Park, University of Richmond, University of Illinois-Urbana-Champaign (Non-STEM), University of Washington, University of Rochester, University of California-Merced, University of Pittsburgh, Brandeis University, Emory University</t>
  </si>
  <si>
    <t>Creative, Patient, Responsive</t>
  </si>
  <si>
    <t>Creative Writing, Communication, Interdisciplinary, Law, International Relations, History, Literature, Social Sciences, Psychology, Political Science</t>
  </si>
  <si>
    <t>Purdue University, Johns Hopkins University, Columbia University</t>
  </si>
  <si>
    <t>Biology, Chemistry, Computer Science, Data Science</t>
  </si>
  <si>
    <t>Rachel Bloom</t>
  </si>
  <si>
    <t xml:space="preserve">MA, School Counseling, Columbia University
MA, Psychological Counseling, Columbia University
BS, Psychology, University of Cincinnati
</t>
  </si>
  <si>
    <t>Columbia University, University of Cincinnati,</t>
  </si>
  <si>
    <t>Massachusetts Institute of Technology, Yale University, Stanford University, Harvard University, Columbia University, Rensselaer Polytechnic Institute, Case Western Reserve University, Purdue University, University of Michigan, University of Virginia, Boston University, Northeastern University, University of Connecticut, Brandeis University-Posse Scholarship, Pennsylvania State University, New York University, Temple University, Brown University, University of Colorado Boulder, Cornell University, Pomona College, Fordham University, Syracuse University, Haverford College, Reed College, Amherst College, Drexel University, George Washington University, Howard University, Northwestern University, Oberlin College, Ohio State University, Pace University, Pennsylvania State University-University Park, Rutgers University-New Brunswick, Spelman College, Suffolk University, Villanova University, Williams College, Xavier University of Louisiana,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Massachusetts-Amherst, Georgetown University, Boston College, Michigan State University, Quinnipiac University, Arizona State University-Tempe, University of Arizona, University of Pittsburgh, Virginia Commonwealth University, Rutgers University-Newark, Rutgers University-Camden, Indiana University-Bloomington, University of Michigan-Ann Arbor, Columbia University-Columbia College, University of Cincinnati, Chapman University, University of Texas at Austin, University of Washington</t>
  </si>
  <si>
    <t>Talkative/Chatty, Friend/sibling type, Energetic</t>
  </si>
  <si>
    <t>Psychology, Public Health, Social Sciences, Physics, Neuroscience, Math, Interdisciplinary, Engineering, Computer Science, Biology, Humanities</t>
  </si>
  <si>
    <t>Domestic: Yes/No</t>
  </si>
  <si>
    <t>11th Grade Package
Domestic vs. International</t>
  </si>
  <si>
    <t>Edge case- don't worry about the pilot</t>
  </si>
  <si>
    <t>Samuel Heidepriem</t>
  </si>
  <si>
    <t xml:space="preserve">PhD, Germanic Languages and Literatures, University of Michigan
BA, Political Science, Macalester College
</t>
  </si>
  <si>
    <t>University of Michigan, Macalester College,</t>
  </si>
  <si>
    <t>Duke University School of Law, Oxford, Dartmouth College, Cambridge University, University of Southern California, Columbia University, University of Pennsylvania, Tsinghua University-Graduate Programs, Barnard College, Case Western Reserve University, Cornell University, Northeastern University, Northwestern University, Purdue University, Rensselaer Polytechnic Institute, University of Illinois Urbana-Champaign, University of Massachusetts-Amherst, University of North Carolina-Chapel Hill, University of Toronto, University of Washington, University of Wisconsin-Madison, University of California-Berkeley, University of California-Los Angeles, University of California-Riverside, University of California-Santa Barbara, University of California-Santa Cruz, University of California-San Diego, University of California-Davis, University of California-Irvine, Yale University, Georgia Institute of Technology (Out-of-State), Harvard University, Princeton University, University of Illinois-Urbana-Champaign (STEM), Purdue University-West Lafayette, Bucknell University, Binghamton University-SUNY, University of Miami, Indiana University-Bloomington, Fordham University, University of Minnesota-Twin Cities, University of California-Merced, Michigan State University, Pennsylvania State University-University Park, Washington University in St. Louis, Emory University, University of Illinois-Urbana-Champaign (Non-STEM), Ohio State University-Columbus, Indiana University-Bloomington-Kelley School of Business</t>
  </si>
  <si>
    <t>Classics, Economics, Education, English, Environmental Science, International Relations, History, Math, Political Science, Psychology, Social Sciences, Policy</t>
  </si>
  <si>
    <t>Nadezhda "Nadia" Chernova</t>
  </si>
  <si>
    <t xml:space="preserve">BA, Comparative Literature, Cornell University
BA, Fine Arts, Cornell University
</t>
  </si>
  <si>
    <t>Cornell University,</t>
  </si>
  <si>
    <t>Moscow, Russia</t>
  </si>
  <si>
    <t>Cornell University, Yale University, Columbia University, University of California-San Diego, University of California-Santa Barbara, Tufts University, John Hopkins University, University of California-Davis, University of Rochester, Pennsylvania State University-University Park, College of William &amp; Mary, Boston University, Fordham University, Maryland Institute College of Art, School of the Art Institute of Chicago, Pratt Institute of Design, Parsons New School, Cleveland Institute of Art (CIA), Otis College of Art and Design, McGill University, Queen's University</t>
  </si>
  <si>
    <t>Organized, Detail-oriented, Sensitive/supportive, Patient</t>
  </si>
  <si>
    <t>Asia, India, NZ, Europe, Saudi Arabia</t>
  </si>
  <si>
    <t>Fine Arts, Literature, International Relations, Interdisciplinary, Creative Writing, Classics, Humanities</t>
  </si>
  <si>
    <t>Karen Weeks</t>
  </si>
  <si>
    <t>BA, Chemistry, minor in Biology, Wake Forest University
Initial Teaching Certification: North Carolina, Chemistry
M. Ed., Supervision &amp; Administration, Johns Hopkins University</t>
  </si>
  <si>
    <t>Wake Forest University, Johns Hopkins University</t>
  </si>
  <si>
    <t>Apex, NC</t>
  </si>
  <si>
    <t>California Institute of Technology, Boston University, University of Illinois-Urbana-Champaign (STEM), Georgia Institute of Technology (Out-of-State), University of California-San Diego, University of Texas at Austin, Johns Hopkins University, Brown University, Duke University, New York University-College of Arts &amp; Science, Washington University in St. Louis, University of Kansas, University of Washington, Purdue University-West Lafayette, Ohio State University-Columbus, Emory University, University of Massachusetts-Amherst, Fordham University, University of Rochester, Pennsylvania State University-University Park, George Washington University, University of Connecticut, Brandeis University, Northeastern University</t>
  </si>
  <si>
    <t>Sensitive/supportive, Warm, Patient</t>
  </si>
  <si>
    <t>Biology, Chemistry, Education, Environmental Science, Math, Medicine, Neuroscience, Physics</t>
  </si>
  <si>
    <t>Mehr Un Nisa Javed</t>
  </si>
  <si>
    <t>- BA, Political Science; BSc Interactive Media Arts, NYU [2021]
- University of Pennsylvania, Carey Law School: Masterâ€™s in Law [2022]</t>
  </si>
  <si>
    <t>New York University, Carey Law School</t>
  </si>
  <si>
    <t>Dayton, OH/Canada</t>
  </si>
  <si>
    <t>Harvard University, Yale University, Columbia University, New York University, University of Pennsylvania, John Hopkins University, Georgetown University, Williams College, Cambridge University, Oxford, Northwestern University, University of Washington, Elon University, Rutgers University-New Brunswick, Case Western Reserve University, Northeastern University, University of California-Irvine, University of California-Santa Barbara, University of California-Davis, Columbia University-Columbia College, University of Pennsylvania-College of Arts and Sciences, Cornell University-College of Arts and Sciences, University of California-Los Angeles, Indiana University-Bloomington, University of California-Riverside, Michigan State University, Pennsylvania State University-University Park, University of Pittsburgh, University of Massachusetts-Amherst, University of Minnesota-Twin Cities, Rice University, New York University-College of Arts &amp; Science, Virginia Tech, Villanova University, University of Miami, Emory University, Worcester Polytechnic Institute</t>
  </si>
  <si>
    <t>Bubbly, Talkative/Chatty</t>
  </si>
  <si>
    <t>Political Science, Media, Law</t>
  </si>
  <si>
    <t>Natalia Rzepka</t>
  </si>
  <si>
    <t>Part Time Seasonal</t>
  </si>
  <si>
    <t>MEd, Teacher Education, Harvard Graduate School of Education
BA, Mathematics, Harvard University</t>
  </si>
  <si>
    <t>Harvard Graduate School of Education,  Harvard University</t>
  </si>
  <si>
    <t>Middlebury College, University of Wisconsin-Madison, University of Florida, Indiana University-Bloomington, Purdue University-West Lafayette, University of California-Santa Cruz, University of California-Riverside, University of California-Merced, University of Michigan-Ann Arbor, Washington University in St. Louis, Emory University, University of California-Berkeley, University of North Carolina-Chapel Hill, University of California-Santa Barbara, Pennsylvania State University-University Park, University of Maryland-College Park, Rutgers University-New Brunswick</t>
  </si>
  <si>
    <t>Direct, Warm</t>
  </si>
  <si>
    <t>Applied Math, Math, Education</t>
  </si>
  <si>
    <t>CB GC Biweekly Meeting (Platinum/Gold/Silver), AC 5-school Package (Silver), AC 8-school Package (Gold), AC 12-school Package (Platinum), AC 5-school Transfer (Silver)</t>
  </si>
  <si>
    <t>Lina Najem</t>
  </si>
  <si>
    <t xml:space="preserve">MA, Middle Eastern, South Asian, and African Studies, Columbia University
BA, History, Yale University
</t>
  </si>
  <si>
    <t>Columbia University, Yale University,</t>
  </si>
  <si>
    <t>University of Oxford, Yale University, Columbia University, University of California-Berkeley, University of Southern California, Boston University, University of Michigan, Parsons School of Design-The New School, New York University, Pratt Institute of Design, University College London, London School of Economics, Goldsmiths, University of London, Queen Mary University of London, University of Wisconsin-Madison, Rutgers University-Newark, Rutgers University-New Brunswick, University of California-Riverside, University of California-Santa Cruz, Rose-Hulman Institute of Technology</t>
  </si>
  <si>
    <t>Warm, Sensitive/supportive</t>
  </si>
  <si>
    <t>Literature, History, Humanities</t>
  </si>
  <si>
    <t>AC 5-school Transfer (Silver), CB GC Biweekly Meeting (Platinum/Gold/Silver), AC 5-school Package (Silver), AC 8-school Package (Gold), AC 12-school Package (Platinum)</t>
  </si>
  <si>
    <t>Samantha Carmel</t>
  </si>
  <si>
    <t>PhD, Intellectual History, Johns Hopkins University
MA, German, Johns Hopkins University
BA, Russian and Slavic
Studies, New York University</t>
  </si>
  <si>
    <t>Johns Hopkins University, New York University</t>
  </si>
  <si>
    <t>Germany</t>
  </si>
  <si>
    <t>Oberlin College, Bard College, The New School for Social Research, University of California-Los Angeles-School of Law, Case Western Reserve University, New York University, Ohio State University, Purdue University-West Lafayette, University of Maryland-College Park, Pennsylvania State University-University Park, University of Sydney, Monash University, Fordham University, University of Illinois-Urbana-Champaign (Non-STEM), University of Arizona, Ohio State University-Columbus, Northwestern University, University of Wisconsin-Madison, University of Washington, University of California-Merced, University of California-Riverside, University of California-Santa Cruz, University of California-Irvine, University of Pennsylvania-College of Arts and Sciences, University of California-Davis, University of Minnesota-Twin Cities, Michigan State University, Bates College, Rutgers University-New Brunswick, Carnegie Mellon-Mellon College of Science, University of Michigan-Ann Arbor, Stony Brook University-SUNY, Binghamton University-SUNY, Pepperdine University, Washington University in St. Louis, University of Pittsburgh, Cornell University-College of Arts and Sciences, University of Illinois-Urbana-Champaign (STEM), Kenyon College</t>
  </si>
  <si>
    <t>Detail-oriented, Patient, Handholding, Responsive, Sensitive/supportive, Warm, Creative, Proactive</t>
  </si>
  <si>
    <t>History, Interdisciplinary, International Relations, Political Science, Social Sciences, Policy</t>
  </si>
  <si>
    <t>May Hallenbeck</t>
  </si>
  <si>
    <t xml:space="preserve">MA, Sociology and Education, Teachers College, Columbia University
BA, Psychology, University of San Francisco
</t>
  </si>
  <si>
    <t>Columbia University, University of San Francisco,</t>
  </si>
  <si>
    <t>Harvard University, Stanford University, Santa Clara University, University of San Francisco, Dominican University New York, Saint Mary's College, Loyola Marymount University, Academy of the Holy Names, California State University Schools, University of California-Berkeley, University of California-Los Angeles, University of California-Riverside, University of California-Santa Barbara, University of California-Santa Cruz, University of California-San Diego, University of California-Davis, University of California-Irvine, Brown University, Parsons New School, Pratt Institute of Design, School of the Art Institute of Chicago, University of Southern California, California Polytechnic State University, University of Texas at Austin, Georgetown University, Virginia Commonwealth University, College of William &amp; Mary, Rutgers University-New Brunswick, California Polytechnic State University-San Luis Obispo</t>
  </si>
  <si>
    <t>Organized, Direct, Responsive</t>
  </si>
  <si>
    <t>PT, MT</t>
  </si>
  <si>
    <t>Creative Writing, Education, English, Interdisciplinary, History, Literature, Psychology, Social Sciences, Public Health, Humanities</t>
  </si>
  <si>
    <t xml:space="preserve">
Sergio Navarro</t>
  </si>
  <si>
    <t>UG - Dom</t>
  </si>
  <si>
    <t>GC/FAO</t>
  </si>
  <si>
    <t xml:space="preserve">MD, Baylor College of Medicine
MBA, Oxford Said Business School
BS, Ancient and Medieval Studies, Massachusetts Institute of Technology
BS, Mechanical Engineering, Massachusetts Institute of Technology
</t>
  </si>
  <si>
    <t>Baylor College of Medicine, Oxford Said Business School,Massachusetts Institute of Technology</t>
  </si>
  <si>
    <t>WI, USA</t>
  </si>
  <si>
    <t>Rice University, Baylor University-BSMD program, Boston University, KCMO, University of Georgia-Undergrad, Northwestern University, Johns Hopkins University, University of Houston, Cornell University, New York University, University of California-Berkeley, Carnegie Mellon University, Princeton University, Stanford University-MBA, University of Chicago-Booth School of Business, Oxford, Harvard University-Med School, University of Rochester, Reighton, Northeast Ohio College Preparatory School, University of Central Florida, University of Michigan, Rush Medical School, West Virginia School of Osteopathic Medicine, University of iowa, University of Rochester-MBA/MD, Baylor University, University of North Carolina-Chapel Hill, Dartmouth College, University of Virginia, Vanderbilt University, University of Illinois-Urbana-Champaign (STEM), Rutgers University-New Brunswick, Nova Southeastern University, Pennsylvania State University-University Park, Georgia Institute of Technology (Out-of-State), New Jersey Institute of Technology, University of Missouri-Kansas City</t>
  </si>
  <si>
    <t>Talkative/Chatty, Professor-type, Direct</t>
  </si>
  <si>
    <t>Biology, Chemistry, History, Neuroscience, Medicine, Physics, Public Health, Psychology, Math, Data Science</t>
  </si>
  <si>
    <t>CB GC Biweekly Meeting (Platinum/Gold/Silver), AC 5-school Package (Silver), AC 8-school Package (Gold)</t>
  </si>
  <si>
    <t>Kira Barrett</t>
  </si>
  <si>
    <t xml:space="preserve">MFA, Masters of Fine Arts in Writing, Vermont College of Fine Arts
BS, Cornell University, School of Hotel Administration
</t>
  </si>
  <si>
    <t>Vermont College of Fine Arts, Cornell University</t>
  </si>
  <si>
    <t>Stanford University, University at Buffalo-SUNY, University of Maryland-College Park, University of Illinois-Urbana-Champaign (STEM), Columbia University-Columbia College, Virginia Tech, University of Michigan-Ann Arbor, Stony Brook University-SUNY, University of Pennsylvania-College of Arts and Sciences</t>
  </si>
  <si>
    <t>Warm, Direct</t>
  </si>
  <si>
    <t>Hannah Smith</t>
  </si>
  <si>
    <t xml:space="preserve">
BA, History, Stanford University</t>
  </si>
  <si>
    <t>Babson College, Indiana University, Yale University, University of Texas at Austin, Duke University, University of Illinois-Urbana-Champaign (STEM), Washington University in St. Louis, University of Wisconsin-Madison, Case Western Reserve University, Purdue University-West Lafayette, University of Southern California, Ohio State University-Columbus, University of Pennsylvania-College of Arts and Sciences</t>
  </si>
  <si>
    <t>Creative, Bubbly, Sensitive/supportive, Detail-oriented, Warm, Talkative/Chatty, Organized, Responsive, Sporty</t>
  </si>
  <si>
    <t>Classics, English, Interdisciplinary, History, Social Sciences, Humanities</t>
  </si>
  <si>
    <t>Carl Tang</t>
  </si>
  <si>
    <t xml:space="preserve">MA, Experimental Humanities and Social Engagement, New York University
BS, Anthropology and Film Studies, Oberlin College
</t>
  </si>
  <si>
    <t>New York University, Oberlin College,</t>
  </si>
  <si>
    <t>McMaster University, University of California-Santa Cruz, University of Illinois-Urbana-Champaign (Non-STEM), University of Maryland-College Park, Rutgers University-New Brunswick, Northeastern University, Ohio State University-Columbus, University of Georgia, University of Washington, Purdue University-West Lafayette, University of Minnesota-Twin Cities, University of California-Irvine, University of California-Davis, University of California-Santa Barbara, University of California-Berkeley, Boston University, University of California-San Diego, Carleton College, Washington University in St. Louis, Rice University, University of Florida</t>
  </si>
  <si>
    <t>Detail-oriented, Organized, Patient, Handholding, Friend/sibling type</t>
  </si>
  <si>
    <t>Interdisciplinary, History, Social Sciences</t>
  </si>
  <si>
    <t>Zachary Marcone</t>
  </si>
  <si>
    <t xml:space="preserve">JD Student Stanford Law School
MA Law &amp; China Studies Peking University
BA Economics &amp; History Columbia University
</t>
  </si>
  <si>
    <t>JD Student Stanford Law School, Peking University, Columbia University,</t>
  </si>
  <si>
    <t>Hong Kong</t>
  </si>
  <si>
    <t>Yale University, Princeton University, University of California-Berkeley, New York University, University of Chicago, University of Southern California, Northwestern University, University of California-Los Angeles, Cambridge University, Rutgers University-New Brunswick, Northeastern University, Rutgers University-Newark, University of Toronto, University of Wisconsin-Madison, Ringling College of Art and Design, ArtCenter College of Design, School of the Art Institute of Chicago, Columbus College of Art and Design (CCAD), Rhode Island School of Design, The Savannah College of Art and Design, Massachusetts Institute of Technology, Carleton College, University of California-Irvine, Brown University, Santa Clara University, University of Washington, University of Connecticut, Rensselaer Polytechnic Institute, Brandeis University, Lehigh University, Ohio State University-Columbus, Duke University, Texas A&amp;M University-College Station, University of Texas at Austin, University of California-Davis, Purdue University-West Lafayette</t>
  </si>
  <si>
    <t>Responsive, Organized, Detail-oriented</t>
  </si>
  <si>
    <t>Law, Policy, Political Science, Social Sciences, History, International Relations</t>
  </si>
  <si>
    <t>Nikita Sukmono</t>
  </si>
  <si>
    <t xml:space="preserve">MA, Asian Studies, Cornell University
BA, Liberal Arts, International Studies Concentration, Soka University of America
</t>
  </si>
  <si>
    <t>Cornell University, Soka University of America,</t>
  </si>
  <si>
    <t>CT, USA
Relocated to Japan August 2024</t>
  </si>
  <si>
    <t>Cornell University, Yale University, Duke University, Johns Hopkins University , University of California-Los Angeles, American University, Georgetown University, George Washington University, Wesleyan University, University of Tokyo, Waseda University, Leiden University, Osaka University, United Nations University , Brandeis University, University of Wisconsin-Madison, University of Hawaiʻi at Mānoa, University of Michigan-Ann Arbor, Northern Illinois University, University of Illinois Urbana-Champaign, Rutgers University-New Brunswick, Boston University, Northeastern University , Connecticut College, University of Connecticut , Claremont McKenna College, University of Illinois-Urbana-Champaign (STEM), University of California-Berkeley, University of Massachusetts-Amherst, University of Rochester, Dartmouth College, University of California-San Diego, University of California-Irvine, School of the Art Institute of Chicago, Baylor University</t>
  </si>
  <si>
    <t>Responsive, Organized, Proactive, Sensitive/supportive</t>
  </si>
  <si>
    <t>Interdisciplinary, History, International Relations, Social Sciences, Humanities</t>
  </si>
  <si>
    <t>Sojourner Hunt</t>
  </si>
  <si>
    <t xml:space="preserve">PhD Candidate Art History Northwestern University
MLit Graduate, Museums and Heritage, University of St Andrews
BA, Middle Eastern and South Asian Studies, Emory University
</t>
  </si>
  <si>
    <t>Northwestern University, University of St Andrews,Emory University</t>
  </si>
  <si>
    <t>UK, Moving to Chicago in September</t>
  </si>
  <si>
    <t>Sensitive/supportive, Warm, Responsive, Organized, Friend/sibling type</t>
  </si>
  <si>
    <t>Classics, Creative Writing, English, Fine Arts, History, Literature, Performance, Psychology, Social Sciences, Humanities</t>
  </si>
  <si>
    <t>CB GC Biweekly Meeting (Platinum/Gold/Silver), AC 5-school Package (Silver), AC 8-school Package (Gold), AC 5-school Transfer (Silver)</t>
  </si>
  <si>
    <t>Rebecca Pol Balboa</t>
  </si>
  <si>
    <t xml:space="preserve">MA, Political Science, University of California, Los Angeles
MSc, Global Europe, London School of Economics and Political Science
BA, European Studies and French, Amherst College
</t>
  </si>
  <si>
    <t>University of California-Los Angeles, London School of Economics and Political Science, European Studies  Amherst College</t>
  </si>
  <si>
    <t>US/Korea</t>
  </si>
  <si>
    <t>Carnegie Mellon University, University of Illinois Urbana-Champaign, University of Pittsburgh, Pepperdine University, Fordham University, Cornell University, New York University, Ohio State University, University of California-Santa Barbara, University of California-Santa Cruz, University of Minnesota-Twin Cities, New York University-College of Arts &amp; Science, University of California-Davis, University of California-San Diego, Syracuse University, University of Hawaii-Manoa, Cornell University-College of Arts and Sciences, University of British Columbia, Ohio State University-Columbus, Carnegie Mellon-Mellon College of Science, Arizona State University-Tempe, University of Arizona, University of Oregon, University of Connecticut, University of Illinois-Urbana-Champaign (Non-STEM), Babson College, University of Wisconsin-Madison</t>
  </si>
  <si>
    <t>Responsive, Direct, Proactive</t>
  </si>
  <si>
    <t>Political Science, Education, English, International Relations, Social Sciences, Humanities</t>
  </si>
  <si>
    <t>Samantha "Mae" Coyiuto</t>
  </si>
  <si>
    <t xml:space="preserve">MFA, Creative Writing, The New School for Public Engagement,
BA, Psychology, Pomona College
</t>
  </si>
  <si>
    <t>The New School for Public Engagement,Pomona College,</t>
  </si>
  <si>
    <t>Makati, Philippines</t>
  </si>
  <si>
    <t>Sporty, Warm, Creative, Bubbly, Sensitive/supportive, Patient</t>
  </si>
  <si>
    <t>Creative Writing, Psychology, Classics, English, Interdisciplinary, Literature, Social Sciences, Humanities</t>
  </si>
  <si>
    <t>Alexej Gundy</t>
  </si>
  <si>
    <t>Princeton University, A.B.inLinguistics
Hawken School, Honors in History, Neuroscience &amp; Journalism</t>
  </si>
  <si>
    <t>Princeton University,Hawken School</t>
  </si>
  <si>
    <t>Yale University, Columbia University, Brown University, Cornell University, Northwestern University, Wesleyan, Middlebury College, University of Southern California, University of California-Los Angeles, University of California-Davis, Georgia Institute of Technology, Texas A&amp;M University, Rutgers University-New Brunswick-Honors College, The College of New Jersey-Honors Program, Williams College, University of Massachusetts-Amherst, Cornell University-College of Arts and Sciences, Rutgers University-New Brunswick, University of California-Santa Cruz, Emory University, University of Florida, Boston University, University of Toronto, University of Washington, University of Pittsburgh, Carnegie Mellon-College of Engineering, Vanderbilt University, Virginia Tech, Georgia Institute of Technology (Out-of-State), University of Virginia, University of Pennsylvania-College of Arts and Sciences, Miami University-Oxford, University of California-Riverside, Pennsylvania State University-University Park, New York University-College of Arts &amp; Science, Rutgers University-Newark, University of California-San Diego, University of Cincinnati, University of North Carolina-Chapel Hill, University of California-Irvine, University of California-Merced</t>
  </si>
  <si>
    <t>Detail-oriented, Talkative/Chatty, Creative</t>
  </si>
  <si>
    <t>Classics, Neuroscience, Psychology, Interdisciplinary, Humanities, Biology</t>
  </si>
  <si>
    <t>Kate MacCary</t>
  </si>
  <si>
    <t>B.A., History of Art and Architecture | Middlebury College
M.A., Digital Art History | Duke University</t>
  </si>
  <si>
    <t>Middlebury College,Duke University</t>
  </si>
  <si>
    <t>University of California-San Diego, Cooper Union, Pratt Institute of Design, Illinois Institute of Technology, Carnegie Mellon University-Other, University of Southern California</t>
  </si>
  <si>
    <t>Maanas Peri</t>
  </si>
  <si>
    <t>BA Computer Science | University of Massachusetts - Amherst
M.Eng Computer Science | Cornell University</t>
  </si>
  <si>
    <t>University of Massachusetts - Amherst, Cornell University</t>
  </si>
  <si>
    <t>WA, USA</t>
  </si>
  <si>
    <t>Massachusetts Institute of Technology, University of California-Berkeley, University of Washington, University of Illinois Urbana-Champaign</t>
  </si>
  <si>
    <t>Friend/sibling type, Talkative/Chatty</t>
  </si>
  <si>
    <t>Applied Math, Computer Science, Engineering, Data Science</t>
  </si>
  <si>
    <t>CB GC Biweekly Meeting (Platinum/Gold/Silver)</t>
  </si>
  <si>
    <t>Justin Obcena</t>
  </si>
  <si>
    <t xml:space="preserve">B.A, SociologyUniversity of California, Santa Barbara
M.A, Sociology University of California, Santa Cruz 
CIFAS Ethnographic Methods Field School,  Columbia University 
Pembroke Kingâ€™s Summer Programme,   University of Cambridge </t>
  </si>
  <si>
    <t>University of California-Santa Barbara, University of California-Santa Cruz , Columbia University , University of Cambridge</t>
  </si>
  <si>
    <t>Massachusetts Institute of Technology, Harvard University, Stanford University, Yale University, University of Chicago, John Hopkins University, University of Pennsylvania, California Institute of Technology, Duke University, Northwestern University, Dartmouth College, Brown University, Vanderbilt University, Rice Univesity, Washington University in St. Louis, Cornell University, Columbia University, University of Notre Dame, University of California-Berkeley-including EECS, University of California-Santa Barbara, University of California-San Diego, University of California-Irvine, New York University, University of California-Los Angeles-including Regents, Carnegie Mellon University-including SCS, Emory University, Georgetown University, New York University-Stern School of Business, University of Michigan, University of Southern California-including Marshall and Iovine and Young Academy, University of Virginia, University of North Carolina Chapel Hill, Wake Forest University, Tufts University, Boston College, University of Texas at Austin, Boston University, University of Illinois Urbana-Champaign (including CS and CS+X), Georgia Institute of Technology, Northeastern University, Amherst College, Pomona College, Swarthmore College, Wellesley College, Bowdoin College, Claremont McKenna College, Middlebury College, Smith College, Vassar College, Barnard College, Haverford College, University of Richmond, Wesleyan University, California Institute of the Arts (CalArts), ArtCenter, Rhode Island School of Design, Savannah College of Art and Design, Parsons School of Design-The New School, Pratt Institute of Design, Ringling College of Art and Design, Otis College of Art and Design, University of British Columbia, University of Toronto, McGill University, Simon Fraser University</t>
  </si>
  <si>
    <t>Direct, Creative, Detail-oriented, Responsive</t>
  </si>
  <si>
    <t>Social Sciences, Interdisciplinary, Education, Political Science, Environmental Science, Humanities</t>
  </si>
  <si>
    <t>CB GC Biweekly Meeting (Platinum/Gold/Silver), CB GC Monthly Meeting (7-8th Grade Platinum)</t>
  </si>
  <si>
    <t>Laura Schadler</t>
  </si>
  <si>
    <t>BFA in Film and Electronic Arts | Bard College
MFA in Writing | California College of the Arts</t>
  </si>
  <si>
    <t>Bard College, California College of the Arts</t>
  </si>
  <si>
    <t>Stanford University, Brown University, Massachusetts Institute of Technology, Princeton University, Cambridge University, Georgetown University, University of Notre Dame, Duke University, Claremont McKenna College, Carnegie Mellon University, University of Washington, Washington University in St. Louis, Middlebury College, Williams College, Swarthmore College, Rhode Island School of Design, Cornell University, Dartmouth College, University of California-Berkeley, University of California-Los Angeles, University of California-Riverside, University of California-Santa Barbara, University of California-Santa Cruz, University of California-San Diego, University of California-Davis, University of California-Irvine, Cornell University-College of Arts and Sciences, Rice University, University of Pennsylvania-College of Arts and Sciences, Case Western Reserve University, Lehigh University, Stony Brook University-SUNY, University of Wisconsin-Madison, Georgia Institute of Technology (Out-of-State), California Polytechnic State University, University of Oregon, University of Arizona, California State University, Sonoma State University, California State Polytechnic University, University of Portland, California Polytechnic State University-San Luis Obispo, Pomona College</t>
  </si>
  <si>
    <t>Sensitive/supportive, Creative, Organized, Responsive, Proactive, Energetic, Direct, Warm</t>
  </si>
  <si>
    <t>Fine Arts, Creative Writing, Film, Interdisciplinary, Communication, English, Literature, Humanities</t>
  </si>
  <si>
    <t>Kenneth Mai</t>
  </si>
  <si>
    <t>BA Linguistics | Harvard College
MAT Middle Childhood Generalist | Relay Graduate School of Education</t>
  </si>
  <si>
    <t>Harvard College,  Relay Graduate School of Education</t>
  </si>
  <si>
    <t>Harvard University-Business School, Stanford University, University of California-Los Angeles-Business School, Northern Arizona University</t>
  </si>
  <si>
    <t>Handholding, Detail-oriented</t>
  </si>
  <si>
    <t>Education, Creative Writing, Engineering, Humanities</t>
  </si>
  <si>
    <t>Meg Targett</t>
  </si>
  <si>
    <t>BA Double Major in Economics &amp; English | Dartmouth College
Master of Education, Curriculum and Teaching | Boston University</t>
  </si>
  <si>
    <t>Dartmouth College, Boston University</t>
  </si>
  <si>
    <t>Dartmouth College, Teach for America, Brandeis University, Boston University</t>
  </si>
  <si>
    <t>Detail-oriented, Sensitive/supportive, Friend/sibling type, Organized</t>
  </si>
  <si>
    <t>Education, English, Economics, Humanities</t>
  </si>
  <si>
    <t>Angelina "Gina" Strohbach</t>
  </si>
  <si>
    <t>BA Biological Anthropology, Minor: Global Health | Northwestern University Weinberg College of Arts and Sciences
Ed.M. Human Development and Psychology | Harvard Graduate School of Education
MPH Global Health Epidemiology | George Washington Milken Institute School of Public Health</t>
  </si>
  <si>
    <t>Northwestern University,Harvard Graduate School of Education, George Washington Milken Institute School of Public Health</t>
  </si>
  <si>
    <t>VA, USA</t>
  </si>
  <si>
    <t>Boston University-Graduate program, University of Pennsylvania, Carnegie Mellon University, Villanova University, Brown University</t>
  </si>
  <si>
    <t>Bubbly, Sensitive/supportive, Creative, Warm, Talkative/Chatty, Patient, Handholding, Responsive, Friend/sibling type</t>
  </si>
  <si>
    <t>Biology, Policy, Public Health, Social Sciences, Psychology</t>
  </si>
  <si>
    <t>Peter Simpson</t>
  </si>
  <si>
    <t>BA History &amp; Africana Studies | Brown University
MA International Education Policy | Columbia University</t>
  </si>
  <si>
    <t>Brown University, Columbia University</t>
  </si>
  <si>
    <t>Detail-oriented, Professor-type, Responsive</t>
  </si>
  <si>
    <t>Classics, Education, History, Policy, Social Sciences, Humanities</t>
  </si>
  <si>
    <t>AC 5-school Package (Silver), AC 8-school Package (Gold)</t>
  </si>
  <si>
    <t>Paradorn (Joe) Rummaneethorn</t>
  </si>
  <si>
    <t>BSE Chemical and Biological Engineering | Princeton University
PhD Chemical and Biomolecular Engineering | University of Pennsylvania</t>
  </si>
  <si>
    <t>Princeton University,University of Pennsylvania</t>
  </si>
  <si>
    <t>University of Pennsylvania, Stanford University, The Wharton School of the University of Pennsylvania-MBA, Massachusetts Institute of Technology Sloan, Princeton University, Icahn School of Medicine at Mount Sinai</t>
  </si>
  <si>
    <t>Ella Rey</t>
  </si>
  <si>
    <t>EMBA Candidate | Quantic School of Business
BA International Relations Global Business | University of Southern California
BA East Asian Languages &amp; Culture | University of Southern California</t>
  </si>
  <si>
    <t>Quantic School of Business, University of Southern California</t>
  </si>
  <si>
    <t>China</t>
  </si>
  <si>
    <t>Harvard University-Law School, University of Chicago, Swarthmore College, Massachusetts Institute of Technology Sloan, University of Southern California, Philips Academy-Andover</t>
  </si>
  <si>
    <t>Sensitive/supportive, Warm, Patient, Responsive</t>
  </si>
  <si>
    <t>Australia, Asia, India, NZ, Europe, Saudi Arabia</t>
  </si>
  <si>
    <t>Business, Economics, International Relations, Policy, Political Science, Interdisciplinary, Social Sciences</t>
  </si>
  <si>
    <t>Julia Fertel</t>
  </si>
  <si>
    <t>Bachelor of Music in Vocal Performance/ Minor: Gender and Health | University of Michigan
Masters of Music in Opera | University of South Carolina</t>
  </si>
  <si>
    <t>University of Michigan, University of South Carolina</t>
  </si>
  <si>
    <t>SC, USA</t>
  </si>
  <si>
    <t>University of Michigan, Michigan State University, Grand Valley State University, Central Michigan University, Oakland University, Bowling Green State University, Kalamazoo College, Case Western Reserve University</t>
  </si>
  <si>
    <t>Bubbly, Warm, Talkative/Chatty, Handholding</t>
  </si>
  <si>
    <t>Fine Arts, Performance, Social Sciences, Psychology, Interdisciplinary, Humanities</t>
  </si>
  <si>
    <t>Sophia Jung</t>
  </si>
  <si>
    <t xml:space="preserve">BA East Asian Studies (Japan) | Stanford University 
MA Public Policy | Stanford University </t>
  </si>
  <si>
    <t xml:space="preserve">Stanford University </t>
  </si>
  <si>
    <t>Tokyo, Japan</t>
  </si>
  <si>
    <t>Tokyo University-Graduate Program, Stanford University-Graduate Program, University of Southern California-Gould School of Law, Rice University, University of California-Berkeley, University of California-Los Angeles, University of California-Los Angeles-School of Law (Waitlisted), University of California-San Diego, University of Pennsylvania, Boston University, Boston University-School of Law, Boston College, Carnegie Mellon University, New York University-Graduate Program</t>
  </si>
  <si>
    <t>Detail-oriented, Organized, Proactive, Responsive, Talkative/Chatty, Sensitive/supportive, Warm</t>
  </si>
  <si>
    <t>Creative Writing, Law, Fine Arts, Performance, Social Sciences, Policy, Classics, English, History, Political Science, Literature, Humanities</t>
  </si>
  <si>
    <t>Hubert Mysliwiec</t>
  </si>
  <si>
    <t>BS Biological Sciences, Specialization in Cancer Biology | The University of Chicago</t>
  </si>
  <si>
    <t>Stanford University, University of Chicago, University of Wisconsin-Madison-Madison, University of Illinois Urbana-Champaign, Colgate University, Williams College, University of Colorado Boulder</t>
  </si>
  <si>
    <t>Biology, Chemistry, Engineering, Public Health</t>
  </si>
  <si>
    <t>Patricia Moriarty</t>
  </si>
  <si>
    <t>Sociology and Pre-Health Supplementary Major | University of Notre Dame</t>
  </si>
  <si>
    <t>Deerfield Academy, Cornell University, University of Connecticut, Connecticut College</t>
  </si>
  <si>
    <t>Warm, Responsive, Organized</t>
  </si>
  <si>
    <t>Public Health, Biology, Social Sciences, Psychology</t>
  </si>
  <si>
    <t>Edith Chen</t>
  </si>
  <si>
    <t xml:space="preserve">BA Psychology, Criminal Justice Certificate | University of Wisconsin-Madison
MSc Clinical Mental Health | University College London </t>
  </si>
  <si>
    <t>University of Wisconsin-Madison,University College London</t>
  </si>
  <si>
    <t>New York University-School of Law, Columbia University-Columbia Law School, Palo Alto University-PhD (Doctor of Psychology degree in Combined School-Clinical Child Psychology), Yeshiva University-PhD in clinical psychology, Northwestern University-Integrated Marketing Communications, Yale School of Management, Washington University in St. Louis-Master in Finance, Johns Hopkins University-Molecular Microbiology &amp; Immunology, University of Southern California-Sol Price School of Public Policy's Master, Imperial College London-MSc Risk Management and Financial Engineering, Johns Hopkins University-Data Science and Financial Mathematics, Duke University School of Law-JD/LLM, Duke University-MEng in Financial Technology, New York University-Masters in Data Science, Tufts University-Master of Arts in Law and Diplomacy (MALD), Georgia Institute of Technology-PhD in in Algorithms Combinatorics &amp;Optimization (Industrial &amp; Systems Engineering), University of California-Los Angeles-PhD in Mathematics, Columbia University-MA in Quantitative Methods in Social Sciences, University of Washington-Master of Public Affairs, John Hopkins University-MS in Finance, New York University-Master of Public Affairs in Public and Nonprofit Management and Policy, Massachusetts Institute of Technology, Cornell Tech-ORIE-Data Science (DS), Boston College, Boston University, Harvard University, University of California-Los Angeles, University of Manchester, King's College London, University of Edinburgh</t>
  </si>
  <si>
    <t>Hannah Varacalli</t>
  </si>
  <si>
    <t>BA East Asian Studies | New York University</t>
  </si>
  <si>
    <t>New York University</t>
  </si>
  <si>
    <t>Tokyo University, Kyoto University-Undergraduate, Kyoto University-Graduate School of Engineering, Osaka University, Hokuriku University, Kanazawa University, Kanazawa Institute of Technology, University of British Columbia-Undergraduate, University of British Columbia-Graduate School of Library and Information Studies, Temple University, Cottey College, University of California-San Diego, Pace University, Hunter College</t>
  </si>
  <si>
    <t>Sensitive/supportive, Detail-oriented, Patient, Organized</t>
  </si>
  <si>
    <t>Literature, History, Social Sciences, Humanities</t>
  </si>
  <si>
    <t>Scott Riley</t>
  </si>
  <si>
    <t>PhD in Literature | University of California
M.F.A. Creative Writing (Poetry) | St. Maryâ€™s College of California
MA Philosophical and Systematic Theology | Graduate Theological Union
BA Rhetoric | University of California</t>
  </si>
  <si>
    <t>University of California,St. Marys College of California,University of California</t>
  </si>
  <si>
    <t>Princeton University, Yale University, Harvey Mudd College, University of Southern California, Harvard University, Cambridge University, Smith College, United States Military Academy at West Point</t>
  </si>
  <si>
    <t>Professor-type</t>
  </si>
  <si>
    <t>English, Creative Writing, Literature, Classics, Communication, Humanities</t>
  </si>
  <si>
    <t>Kndeya Gebrewahed</t>
  </si>
  <si>
    <t>MBA Finance Concentration | University of Alberta
BS Biological Sciences with Neurobiology Concentration, Business Minor | Cornell University</t>
  </si>
  <si>
    <t>University of Alberta, Cornell University</t>
  </si>
  <si>
    <t>Alberta, Canada (Ethiopia through the end of 2024)</t>
  </si>
  <si>
    <t>Harvard University, Yale University, Princeton University, Stanford University, California Institute of Technology, Columbia University, Brown University, Cornell University, Amherst College, University of Southern California, Johns Hopkins University, Colgate University, Middlebury College, Georgetown University, Georgia Institute of Technology</t>
  </si>
  <si>
    <t>Responsive, Direct, Warm</t>
  </si>
  <si>
    <t>Business, Economics, Biology, Environmental Science, Neuroscience, Psychology</t>
  </si>
  <si>
    <t>Zachary Sweeney</t>
  </si>
  <si>
    <t>Bachelor of Science in Economics | Majors: Finance, Healthcare Management | University of Pennsylvania
Bachelor of Arts in International Studies | Minors: Neuroscience, Hispanic Studies | University of Pennsylvania</t>
  </si>
  <si>
    <t>University of Pennsylvania, Yale University, Georgetown University, Carnegie Mellon University , University of Virginia, Villanova College, New York University, University of Notre Dame, University of Maryland, Ohio State University, Boston College, Boston University, Wake Forest University, William and Mary, Stony Brook University-SUNY, Rensselaer Polytechnic Institute, Fordham University, American University, University of Southern California, Pennsylvania State University, Virginia Tech, San Diego State University, University of California-San Diego, Monterrey Institute of Technology (Mexico), High Point University</t>
  </si>
  <si>
    <t>Friend/sibling type, Warm, Talkative/Chatty, Sporty</t>
  </si>
  <si>
    <t>Economics, International Relations, Neuroscience, Public Health, Political Science</t>
  </si>
  <si>
    <t>CB GC Biweekly Meeting (Platinum/Gold/Silver), AC 5-school Package (Silver)</t>
  </si>
  <si>
    <t>Shivani Ekkanath</t>
  </si>
  <si>
    <t>BA | University of California, Berkeley
-Bachelor of Arts in Political Science with a focus on Comparative Politics and Research Methods
Sciences Po Paris
-Bachelor of Arts in Social Science, Political Humanities with a focus on International Relations
MPA | Columbia University, School of International and Public Affairs (SIPA)
-Intended Concentration in Energy &amp; Environment and Data Analytics</t>
  </si>
  <si>
    <t>University of California-Berkeley,Columbia University</t>
  </si>
  <si>
    <t>Sensitive/supportive, Friend/sibling type, Talkative/Chatty</t>
  </si>
  <si>
    <t>Political Science, International Relations, Policy</t>
  </si>
  <si>
    <t>Jerry Hsu</t>
  </si>
  <si>
    <t>BA Computing and the Arts, Film and Media Studies Concentration | Yale University</t>
  </si>
  <si>
    <t>PST</t>
  </si>
  <si>
    <t>Brown University, Duke University, Wellesley College, Middlebury College, City Tech-New York City College of Technology, Medgar Evers College</t>
  </si>
  <si>
    <t>Creative, Responsive, Organized, Energetic</t>
  </si>
  <si>
    <t>Creative Writing, Computer Science, Performance, Humanities</t>
  </si>
  <si>
    <t>Nicole Kim</t>
  </si>
  <si>
    <t>BA in English Literature and Ethnic Studies | Brown University</t>
  </si>
  <si>
    <t xml:space="preserve"> Brown University</t>
  </si>
  <si>
    <t>Carnegie Mellon University, University of California-Los Angeles, University of California-San Diego, University of Southern California, Emory University, Boston University</t>
  </si>
  <si>
    <t>Warm, Friend/sibling type</t>
  </si>
  <si>
    <t>English, Interdisciplinary, Social Sciences, Humanities</t>
  </si>
  <si>
    <t>Eduardo Gutierrez</t>
  </si>
  <si>
    <t xml:space="preserve">GC
</t>
  </si>
  <si>
    <t>BFA Major in Drama and Minor in Music American Sign Language | New York Universityâ€™s Tisch School of the Arts</t>
  </si>
  <si>
    <t>New York University,Tisch School of the Arts</t>
  </si>
  <si>
    <t>Detail-oriented, Warm, Talkative/Chatty</t>
  </si>
  <si>
    <t>Performance, Humanities</t>
  </si>
  <si>
    <t>AC 5-school Package (Silver), AC 8-school Package (Gold), CB GC Biweekly Meeting (Platinum/Gold/Silver), AC 12-school Package (Platinum)</t>
  </si>
  <si>
    <t>Haben Gebrewahed</t>
  </si>
  <si>
    <t>BA Economics | Yale University</t>
  </si>
  <si>
    <t>-</t>
  </si>
  <si>
    <t>Yale University, Cornell University, Princeton University, University of California-Berkeley-MET Program, The Wharton School of the University of Pennsylvania, Georgia Institute of Technology, Amherst College, Williams College, Northeastern University, Boston University, Bowdoin College, Middlebury College, University of Illinois Urbana-Champaign, University of California-San Diego, University of California-Irvine, University of California-Santa Barbara, University of North Carolina Chapel Hill, University of Minnesota Twin Cities, University of Maryland-College Park, University of Virginia, Texas A&amp;M University, New York University-New York and Abu Dhabi Campuses, Reed College, University of Wisconsin-Madison, Purdue University, Virginia Tech, Kenyon College, Pennsylvania State University, Arizona State University, Michigan State University, USF, Drexel University, University of Massachusetts-Amherst, Rose–Hulman Institute of Technology, Rutgers University-New Brunswick, Rochester Institute of Technology-IoT, Parsons School of Design-The New School, Art Institute of Chicago</t>
  </si>
  <si>
    <t>Professor-type, Organized, Detail-oriented, Creative, Warm, Patient, Direct</t>
  </si>
  <si>
    <t>Economics, Business, Policy, Social Sciences</t>
  </si>
  <si>
    <t>Barron Montgomery</t>
  </si>
  <si>
    <t>BS Physics | Stanford University</t>
  </si>
  <si>
    <t>University of California-Los Angeles, University of California-San Diego, Amherst College, New York University, Boston University, University of California-Santa Cruz, Dartmouth College, University of California-Berkeley, Columbia University</t>
  </si>
  <si>
    <t>Detail-oriented, Energetic, Warm</t>
  </si>
  <si>
    <t>Computer Science, Applied Math, Chemistry, Biology, Data Science, Engineering, Math, Physics</t>
  </si>
  <si>
    <t>Lauren Wilson</t>
  </si>
  <si>
    <t>BA History, East Asian Studies | Brown University</t>
  </si>
  <si>
    <t>Duke University, University of Michigan, Johns Hopkins University, University of Pennsylvania</t>
  </si>
  <si>
    <t>Social Sciences, Policy, Interdisciplinary, History, Education, Humanities</t>
  </si>
  <si>
    <t>Daniel Torres</t>
  </si>
  <si>
    <t>Bachelor of Architecture | Cornell University</t>
  </si>
  <si>
    <t>Cornell University</t>
  </si>
  <si>
    <t>Universitat de Barcelona, Eötvös Loránd University, San Francisco State University</t>
  </si>
  <si>
    <t>Warm, Friend/sibling type, Patient</t>
  </si>
  <si>
    <t>Ishmael Nyame</t>
  </si>
  <si>
    <t>Master of Global Affairs | Tsinghua University
BS Journalism and Strategic Communication | Northwestern University</t>
  </si>
  <si>
    <t>Tsinghua University,Northwestern University</t>
  </si>
  <si>
    <t>Macalester College, Smith College, Georgetown University, Carnegie Mellon University in Qatar, African Leadership Academy-MasterCard Foundation Scholarship and United World College scholarship</t>
  </si>
  <si>
    <t>Detail-oriented, Responsive, Organized, Warm</t>
  </si>
  <si>
    <t>Communication, International Relations, Creative Writing, English, Media, Policy, Social Sciences</t>
  </si>
  <si>
    <t>Leslie Huang</t>
  </si>
  <si>
    <t>BA Economics; East Asian Languages and Culture | University of Southern California
Minors: Entertainment Industry; Music Industry; Photography; Screenwriting</t>
  </si>
  <si>
    <t>University of Southern California</t>
  </si>
  <si>
    <t>Brown University, University of Southern California, University of California-Los Angeles, University of California-Berkeley, New York University, University of Michigan, Northeastern University, Boston University, University of California-Davis, University of California-San Diego, University of California-Santa Barbara, University of California-Irvine, Purdue University, Rice University, Fordham University, Santa Clara University, Syracuse University, University of Illinois Urbana-Champaign</t>
  </si>
  <si>
    <t>Sensitive/supportive, Friend/sibling type</t>
  </si>
  <si>
    <t>Fine Arts, Interdisciplinary, Creative Writing, Business, Economics, History, Social Sciences</t>
  </si>
  <si>
    <t>Rishi Ravula</t>
  </si>
  <si>
    <t>Bachelor of Engineering Science in Electrical Computer Engineering &amp; Computer Science | Duke University</t>
  </si>
  <si>
    <t>Duke University</t>
  </si>
  <si>
    <t>Massachusetts Institute of Technology, Harvard University, University of Pennsylvania, Duke University, University of Virginia, Virginia Tech, William and Mary</t>
  </si>
  <si>
    <t>Organized, Responsive, Warm</t>
  </si>
  <si>
    <t>Computer Science, Engineering</t>
  </si>
  <si>
    <t>Samar Fahmy</t>
  </si>
  <si>
    <t xml:space="preserve">MasterÊ¼s Degree in Environmental Education for Sustainability | Universidad de MÃ¡laga
BA Political Science | University of California, </t>
  </si>
  <si>
    <t>Universidad de MÃ¡laga,University of California</t>
  </si>
  <si>
    <t>Spain</t>
  </si>
  <si>
    <t>University of California-Los Angeles, University of California-Berkeley, University of California-Davis, University of California-Santa Cruz, University of California-Riverside, University of Southern California, Loyola Marymount University, Dominican University of California, Swarthmore College, San Francisco State University, Stanford University-Graduate Programs</t>
  </si>
  <si>
    <t>Warm, Talkative/Chatty, Detail-oriented, Bubbly</t>
  </si>
  <si>
    <t>Environmental Science, Political Science</t>
  </si>
  <si>
    <t>Aislinn Slaugenhaupt</t>
  </si>
  <si>
    <t>BS Development Sociology | Cornell University
BS Animal Science | Cornell University</t>
  </si>
  <si>
    <t>Cornell University, Johns Hopkins University, Brown University, University of California-Davis, The Juilliard School, University of Pennsylvania, Boston College, Franklin &amp; Marshall College, Bucknell University, Oberlin College, University of Pittsburgh, Chatham University, Syracuse University, Auburn University, Pennsylvania State University-Schreyer Honor College, University of Maryland, Fordham University, New York University</t>
  </si>
  <si>
    <t>Warm, Talkative/Chatty, Creative, Bubbly, Friend/sibling type</t>
  </si>
  <si>
    <t>Social Sciences, Public Health, Biology, Medicine, Neuroscience</t>
  </si>
  <si>
    <t>Mireille Owens</t>
  </si>
  <si>
    <t>BA European Languages and Transcultural Studies with Professional Writing | UCLA</t>
  </si>
  <si>
    <t>Literature, Interdisciplinary</t>
  </si>
  <si>
    <t>Tianyu Feng</t>
  </si>
  <si>
    <t>MA, Comparative and international Education, Columbia University
BA Education and Social Transformation | UCLA</t>
  </si>
  <si>
    <t>Columbia University,University of California-Los Angeles</t>
  </si>
  <si>
    <t>University of California-Berkeley, University of California-Los Angeles, University of California-Santa Barbara, University of California-Irvine, University of California-San Diego, Columbia University, University of Southern California, University of Chicago-Graduate</t>
  </si>
  <si>
    <t>Friend/sibling type, Warm, Organized</t>
  </si>
  <si>
    <t>Education, Social Sciences</t>
  </si>
  <si>
    <t>Peach Odita-Honnah</t>
  </si>
  <si>
    <t>MA Music, Flute Performance | New England Conservatory
BA Music, Flute Performance | Stanford University</t>
  </si>
  <si>
    <t>Harvard University-Law School, Yale School of Music, Palo Alto College, University of Texas-San Antonio, University of Texas at Austin</t>
  </si>
  <si>
    <t>Warm, Sensitive/supportive, Creative, Detail-oriented</t>
  </si>
  <si>
    <t>Performance, Literature, Creative Writing, English, Interdisciplinary, Humanities</t>
  </si>
  <si>
    <t>Kiana Billot-Vasquez</t>
  </si>
  <si>
    <t>M.A. in Higher Education and Organizational Change | University of California, Los Angeles
Educational Studies and Behavioral Neuroscience | Colgate University</t>
  </si>
  <si>
    <t>Colgate University,University of California-Los Angeles</t>
  </si>
  <si>
    <t>University of California-Los Angeles, University of Colorado Boulder</t>
  </si>
  <si>
    <t>Education, Psychology, Neuroscience, Humanities, Social Sciences</t>
  </si>
  <si>
    <t>Cornelia Fraser</t>
  </si>
  <si>
    <t>BA Majors: Public Policy, African &amp; African American Studies | Minor: Education | Duke University</t>
  </si>
  <si>
    <t>HI, USA</t>
  </si>
  <si>
    <t>University of Hawai'i at Manoa, Duke University, University of Michigan, Northwestern University, University of Miami</t>
  </si>
  <si>
    <t>Sensitive/supportive, Warm, Friend/sibling type</t>
  </si>
  <si>
    <t>Education, Political Science</t>
  </si>
  <si>
    <t>Monica West</t>
  </si>
  <si>
    <t>M.A., English and American Literature | Graduate School of Arts and Sciences, New York University
B.A., English Literature and African American Studies | Trinity College, Duke University</t>
  </si>
  <si>
    <t>New York University, Trinity College, Duke University</t>
  </si>
  <si>
    <t>Stanford University, Brown University, Middlebury College, Princeton University, University of Michigan, Washington University in St. Louis, University of California-Los Angeles, Dartmouth College, Yale University</t>
  </si>
  <si>
    <t>Warm, Bubbly, Responsive, Organized, Creative, Patient, Proactive</t>
  </si>
  <si>
    <t>English, Interdisciplinary, Literature, Creative Writing, Humanities</t>
  </si>
  <si>
    <t>Eliel Ig-Izevbekhai</t>
  </si>
  <si>
    <t>Bachelors in neuroscience with a secondary in global health and health policy and a Spanish citation | Harvard University</t>
  </si>
  <si>
    <t>Harvard University</t>
  </si>
  <si>
    <t>Northwestern University, Duke University, Howard University, University of Wisconsin-Madison, University of Minnesota</t>
  </si>
  <si>
    <t>Friend/sibling type, Patient, Sporty</t>
  </si>
  <si>
    <t>Biology, Neuroscience, Public Health</t>
  </si>
  <si>
    <t>Allen Barry</t>
  </si>
  <si>
    <t>MBA | University of North Carolina
Doctor of Pharmacy | University of North Carolina
BA Biology and Spanish | Davidson College</t>
  </si>
  <si>
    <t>University of North Carolina, Davidson College</t>
  </si>
  <si>
    <t>Swarthmore College, Williams College, Haverford College, Cornell University, Harvard University, Pennsylvania State University, Michigan, Princeton University, Dartmouth College, Johns Hopkins University, Davidson College, United States Naval Academy, Wake Forest University</t>
  </si>
  <si>
    <t>Sporty, Friend/sibling type</t>
  </si>
  <si>
    <t>Biology, Business, Chemistry, Interdisciplinary, Medicine, Neuroscience, Public Health</t>
  </si>
  <si>
    <t>Denise Chow</t>
  </si>
  <si>
    <t>MPH Social and Behavioral Sciences | Yale School of Public Health
BA Public Health, Minor in Education | University of California, Berkeley</t>
  </si>
  <si>
    <t>Yale School of Public Health, University of California-Berkeley</t>
  </si>
  <si>
    <t>University of California-Irvine, University of California-Santa Barbara, University of California-Davis, California Polytechnic State University-San Luis Obispo, California State University-Sacramento, San Diego State University, California State Polytechnic University-Pomona, University of Colorado Denver, Baylor University, University of California-Los Angeles-Fielding School of Public Health, Johns Hopkins Bloomberg School of Public Health, Columbia Mailman School of Public Health, University of California-Berkeley-School of Public Health, Yale School of Public Health, Harvard University-School of Public Health</t>
  </si>
  <si>
    <t>Warm, Talkative/Chatty, Detail-oriented, Responsive</t>
  </si>
  <si>
    <t>Social Sciences, Public Health, Education, Biology, Neuroscience, Medicine</t>
  </si>
  <si>
    <t>Callie Rabinovitz</t>
  </si>
  <si>
    <t>BS Environmental Science: Environment and Inequality | Brown University</t>
  </si>
  <si>
    <t>Wesleyan college, New York University, Colorado College, Harvard University, Spelman College</t>
  </si>
  <si>
    <t>Organized</t>
  </si>
  <si>
    <t>Environmental Science, Social Sciences, Policy, Biology, Interdisciplinary</t>
  </si>
  <si>
    <t>Jee-In (George) Lee</t>
  </si>
  <si>
    <t xml:space="preserve">Juris Doctor Candidate | Cornell Law School
BS with Distinction, in Policy Analysis and Management | Cornell University </t>
  </si>
  <si>
    <t>Cornell University, Cornell Law School</t>
  </si>
  <si>
    <t>International Relations, Law, Policy, Political Science, Social Sciences, Physics</t>
  </si>
  <si>
    <t>Sulinya Ramanan</t>
  </si>
  <si>
    <t>Master of Engineering in Electrical Engineering and Computer Science | Massachusetts Institute of Technology
BS Physics with Concentration in Nanotechnology | Massachusetts Institute of Technology
BS Electrical Science and Engineering, Minor in Management | Massachusetts Institute of Technology</t>
  </si>
  <si>
    <t>Massachusetts Institute of Technology</t>
  </si>
  <si>
    <t>AZ, USA</t>
  </si>
  <si>
    <t>Arizona State University, Babson College, Boston University, Brandeis University, Brown University, Carnegie Mellon University, Colorado College, Cornell University, Duke University, Emory University, Georgia State University, Georgia Institute of Technology, Harvard University, Mercer University, Massachusetts Institute of Technology, Princeton University, Purdue University, Rice University, Rutgers University, Stony Brook University-SUNY, Texas A&amp;M University, Tulane University, University of California-Los Angeles, University of California-Berkeley, University of California-San Diego, University of Colorado Boulder, University of Miami, University of Michigan, University of North Carolina-Chapel Hill, University of Southern California, The University of Texas-Austin, University of Wisconsin-Madison, Vanderbilt University, Washington University in St. Louis, Yale University</t>
  </si>
  <si>
    <t>Bubbly, Talkative/Chatty, Organized, Responsive, Creative, Warm, Direct</t>
  </si>
  <si>
    <t>Applied Math, Biology, Chemistry, Computer Science, Engineering, Math, Physics</t>
  </si>
  <si>
    <t xml:space="preserve">
Breda Page Violette</t>
  </si>
  <si>
    <t>AB in the Comparative Study of Religion | Harvard College</t>
  </si>
  <si>
    <t>Worcester Polytechnic Institute</t>
  </si>
  <si>
    <t>Warm, Friend/sibling type, Sensitive/supportive</t>
  </si>
  <si>
    <t>Interdisciplinary, Humanities, Social Sciences</t>
  </si>
  <si>
    <t>Ruchi Shukla</t>
  </si>
  <si>
    <t>Instructional Design for ELearning | Udemy
Certification in Education Management | University College London
MA Communication, Culture, and Technology &amp; Concentration in Educational Technology | Georgetown University
BA Journalism, Communication, and Media Studies &amp; Minor in Mathematics | University of Rochester</t>
  </si>
  <si>
    <t>University of Rochester, Georgetown University, Udemy</t>
  </si>
  <si>
    <t>UAE</t>
  </si>
  <si>
    <t>Cornell University, London School of Economics, University of North Carolina-Chapel Hill, University of Southern California, Stockholm School of Economics, University of Massachusetts-Amherst, University of Wisconsin-Madison, University Michigan, University of Amsterdam, University of Rochester, Maastricht University.</t>
  </si>
  <si>
    <t>Detail-oriented, Responsive, Warm</t>
  </si>
  <si>
    <t>Education, Communication, Media, Humanities, Social Sciences</t>
  </si>
  <si>
    <t>Jaclyn DiDomenico</t>
  </si>
  <si>
    <t>MA Teaching with a Specialization in Special Education | Relay Graduate School of Education
BA Public Policy with a Specialization in Disability Studies | The University of Chicago</t>
  </si>
  <si>
    <t>University of Chicago, Relay Graduate School of Education</t>
  </si>
  <si>
    <t>Sensitive/supportive, Warm, Organized, Friend/sibling type</t>
  </si>
  <si>
    <t>Education, Policy, Humanities, Social Sciences</t>
  </si>
  <si>
    <t>Julia Duvall</t>
  </si>
  <si>
    <t>Master of Public Health | University of North Carolina
BA Biochemistry Major and Minor in Music Performance | Bowdoin College</t>
  </si>
  <si>
    <t>Bowdoin College, University of North Carolina</t>
  </si>
  <si>
    <t>Detail-oriented, Warm</t>
  </si>
  <si>
    <t>Biology, Chemistry, Performance, Public Health</t>
  </si>
  <si>
    <t>Lauren Ma</t>
  </si>
  <si>
    <t>MBA Full-Time STEM Program | UCLA Anderson School of Management
BA Screenwriting | Chapman University</t>
  </si>
  <si>
    <t>Chapman University, University of California-Los Angeles</t>
  </si>
  <si>
    <t>Shenzen, China</t>
  </si>
  <si>
    <t>Cornell University, University of California-Berkeley, University of California-Los Angeles, Rice University, University of Notre Dame, University of Michigan-Ann Arbor, Emory University, University of Virginia, University of California-Davis, University of Southern California, Smith College, Barnard College, Chapman University, California Institute of the Arts</t>
  </si>
  <si>
    <t>Creative, Detail-oriented, Responsive, Sensitive/supportive, Warm, Handholding, Patient</t>
  </si>
  <si>
    <t>Business, Creative Writing, Film, Social Sciences, Humanities</t>
  </si>
  <si>
    <t>Alena Akse</t>
  </si>
  <si>
    <t>Bachelor of Music, Music Education | New York University, Steinhardt</t>
  </si>
  <si>
    <t>University at Albany-SUNY, Charles University, Masaryk University, University of Colorado Boulder</t>
  </si>
  <si>
    <t>Creative, Warm</t>
  </si>
  <si>
    <t>Performance, Education, Humanities</t>
  </si>
  <si>
    <t>Janis Zhu</t>
  </si>
  <si>
    <t>MBA | Yale School of Management
BS Computer Science and Psychology | Duke University</t>
  </si>
  <si>
    <t>Yale University, Duke University</t>
  </si>
  <si>
    <t>Psychology, Business, Computer Science, Classics</t>
  </si>
  <si>
    <t>Franco Uribe-Rheinbolt</t>
  </si>
  <si>
    <t>BS in Urban Studies College of Architecture, Art &amp; Planning | Cornell University
BA in Government College of Arts &amp; Sciences | Cornell University</t>
  </si>
  <si>
    <t>Colombia</t>
  </si>
  <si>
    <t>Warm, Talkative/Chatty</t>
  </si>
  <si>
    <t>Architecture, Film, Policy, Political Science, Humanities</t>
  </si>
  <si>
    <t>AC 12-school Package (Platinum), AC 8-school Package (Gold), AC 5-school Package (Silver), CB GC Biweekly Meeting (Platinum/Gold/Silver)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</si>
</sst>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quot;$&quot;#,##0.00"/>
    <numFmt numFmtId="166" formatCode="M/d/yyyy"/>
    <numFmt numFmtId="167" formatCode="m/d/yyyy"/>
  </numFmts>
  <fonts count="10">
    <font>
      <sz val="11.0"/>
      <color theme="1"/>
      <name val="Calibri"/>
      <scheme val="minor"/>
    </font>
    <font>
      <b/>
      <sz val="11.0"/>
      <color theme="1"/>
      <name val="Calibri"/>
    </font>
    <font>
      <sz val="11.0"/>
      <color rgb="FF000000"/>
      <name val="Calibri"/>
    </font>
    <font>
      <color theme="1"/>
      <name val="Calibri"/>
      <scheme val="minor"/>
    </font>
    <font>
      <sz val="11.0"/>
      <color theme="1"/>
      <name val="Calibri"/>
    </font>
    <font>
      <color theme="1"/>
      <name val="Arial"/>
    </font>
    <font>
      <sz val="10.0"/>
      <color rgb="FF172B4D"/>
      <name val="Arial"/>
    </font>
    <font>
      <sz val="10.0"/>
      <color theme="1"/>
      <name val="Arial"/>
    </font>
    <font>
      <sz val="11.0"/>
      <color theme="1"/>
      <name val="Aptos Narrow"/>
    </font>
    <font>
      <sz val="11.0"/>
      <color theme="1"/>
      <name val="Arial"/>
    </font>
  </fonts>
  <fills count="6">
    <fill>
      <patternFill patternType="none"/>
    </fill>
    <fill>
      <patternFill patternType="lightGray"/>
    </fill>
    <fill>
      <patternFill patternType="solid">
        <fgColor rgb="FFF7CAAC"/>
        <bgColor rgb="FFF7CAAC"/>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s>
  <borders count="5">
    <border/>
    <border>
      <left/>
      <right/>
      <top/>
      <bottom/>
    </border>
    <border>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2" fillId="0" fontId="1" numFmtId="0" xfId="0" applyAlignment="1" applyBorder="1" applyFont="1">
      <alignment horizontal="center" vertical="top"/>
    </xf>
    <xf borderId="3" fillId="2" fontId="1" numFmtId="0" xfId="0" applyAlignment="1" applyBorder="1" applyFont="1">
      <alignment horizontal="center" shrinkToFit="0" vertical="top" wrapText="1"/>
    </xf>
    <xf borderId="0" fillId="2" fontId="1" numFmtId="0" xfId="0" applyAlignment="1" applyFont="1">
      <alignment readingOrder="0"/>
    </xf>
    <xf borderId="0" fillId="2" fontId="2" numFmtId="0" xfId="0" applyAlignment="1" applyFont="1">
      <alignment readingOrder="0" vertical="bottom"/>
    </xf>
    <xf borderId="0" fillId="2"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Font="1"/>
    <xf borderId="0" fillId="0" fontId="4" numFmtId="0" xfId="0" applyAlignment="1" applyFont="1">
      <alignment shrinkToFit="0" wrapText="1"/>
    </xf>
    <xf borderId="0" fillId="0" fontId="4" numFmtId="0" xfId="0" applyAlignment="1" applyFont="1">
      <alignment vertical="bottom"/>
    </xf>
    <xf borderId="0" fillId="0" fontId="4" numFmtId="22" xfId="0" applyFont="1" applyNumberFormat="1"/>
    <xf borderId="4" fillId="0" fontId="4" numFmtId="0" xfId="0" applyAlignment="1" applyBorder="1" applyFont="1">
      <alignment shrinkToFit="0" vertical="top" wrapText="1"/>
    </xf>
    <xf borderId="0" fillId="0" fontId="3" numFmtId="0" xfId="0" applyAlignment="1" applyFont="1">
      <alignment readingOrder="0"/>
    </xf>
    <xf borderId="0" fillId="0" fontId="5" numFmtId="0" xfId="0" applyAlignment="1" applyFont="1">
      <alignment readingOrder="0" vertical="bottom"/>
    </xf>
    <xf borderId="0" fillId="0" fontId="5" numFmtId="0" xfId="0" applyAlignment="1" applyFont="1">
      <alignment readingOrder="0" vertical="bottom"/>
    </xf>
    <xf borderId="0" fillId="0" fontId="3" numFmtId="0" xfId="0" applyAlignment="1" applyFont="1">
      <alignment readingOrder="0" shrinkToFit="0" wrapText="1"/>
    </xf>
    <xf borderId="0" fillId="0" fontId="5"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3" fontId="3" numFmtId="0" xfId="0" applyAlignment="1" applyFill="1" applyFont="1">
      <alignment readingOrder="0" shrinkToFit="0" vertical="top" wrapText="1"/>
    </xf>
    <xf borderId="0" fillId="0" fontId="3" numFmtId="164" xfId="0" applyAlignment="1" applyFont="1" applyNumberFormat="1">
      <alignment readingOrder="0" shrinkToFit="0" wrapText="1"/>
    </xf>
    <xf borderId="0" fillId="4" fontId="6" numFmtId="165" xfId="0" applyAlignment="1" applyFill="1" applyFont="1" applyNumberFormat="1">
      <alignment readingOrder="0" shrinkToFit="0" vertical="bottom" wrapText="1"/>
    </xf>
    <xf borderId="0" fillId="0" fontId="5" numFmtId="0" xfId="0" applyAlignment="1" applyFont="1">
      <alignment readingOrder="0" shrinkToFit="0" vertical="bottom" wrapText="1"/>
    </xf>
    <xf borderId="0" fillId="0" fontId="3" numFmtId="164" xfId="0" applyAlignment="1" applyFont="1" applyNumberFormat="1">
      <alignment readingOrder="0"/>
    </xf>
    <xf borderId="0" fillId="4" fontId="3" numFmtId="0" xfId="0" applyAlignment="1" applyFont="1">
      <alignment readingOrder="0" shrinkToFit="0" vertical="bottom" wrapText="1"/>
    </xf>
    <xf borderId="0" fillId="0" fontId="5" numFmtId="0" xfId="0" applyAlignment="1" applyFont="1">
      <alignment shrinkToFit="0" vertical="bottom" wrapText="1"/>
    </xf>
    <xf borderId="0" fillId="3" fontId="5" numFmtId="0" xfId="0" applyAlignment="1" applyFont="1">
      <alignment shrinkToFit="0" vertical="bottom" wrapText="1"/>
    </xf>
    <xf borderId="0" fillId="0" fontId="3" numFmtId="165" xfId="0" applyAlignment="1" applyFont="1" applyNumberFormat="1">
      <alignment readingOrder="0" shrinkToFit="0" vertical="bottom" wrapText="1"/>
    </xf>
    <xf borderId="0" fillId="0" fontId="5" numFmtId="0" xfId="0" applyAlignment="1" applyFont="1">
      <alignment readingOrder="0" shrinkToFit="0" vertical="bottom" wrapText="1"/>
    </xf>
    <xf borderId="0" fillId="0" fontId="3" numFmtId="166" xfId="0" applyAlignment="1" applyFont="1" applyNumberFormat="1">
      <alignment horizontal="center" readingOrder="0" shrinkToFit="0" vertical="bottom" wrapText="1"/>
    </xf>
    <xf borderId="4" fillId="0" fontId="7" numFmtId="0" xfId="0" applyAlignment="1" applyBorder="1" applyFont="1">
      <alignment shrinkToFit="0" vertical="top" wrapText="1"/>
    </xf>
    <xf borderId="3" fillId="2" fontId="4" numFmtId="0" xfId="0" applyAlignment="1" applyBorder="1" applyFont="1">
      <alignment horizontal="center" shrinkToFit="0" vertical="top" wrapText="1"/>
    </xf>
    <xf borderId="1" fillId="2" fontId="1" numFmtId="0" xfId="0" applyAlignment="1" applyBorder="1" applyFont="1">
      <alignment readingOrder="0"/>
    </xf>
    <xf borderId="0" fillId="4" fontId="3" numFmtId="0" xfId="0" applyFont="1"/>
    <xf borderId="0" fillId="0" fontId="8" numFmtId="0" xfId="0" applyAlignment="1" applyFont="1">
      <alignment vertical="bottom"/>
    </xf>
    <xf borderId="4" fillId="3" fontId="4" numFmtId="0" xfId="0" applyAlignment="1" applyBorder="1" applyFont="1">
      <alignment shrinkToFit="0" wrapText="1"/>
    </xf>
    <xf borderId="0" fillId="0" fontId="9" numFmtId="0" xfId="0" applyAlignment="1" applyFont="1">
      <alignment vertical="bottom"/>
    </xf>
    <xf borderId="0" fillId="5" fontId="3" numFmtId="0" xfId="0" applyFill="1" applyFont="1"/>
    <xf borderId="0" fillId="3" fontId="3" numFmtId="0" xfId="0" applyAlignment="1" applyFont="1">
      <alignment readingOrder="0"/>
    </xf>
    <xf borderId="0" fillId="4" fontId="9" numFmtId="0" xfId="0" applyAlignment="1" applyFont="1">
      <alignment vertical="bottom"/>
    </xf>
    <xf borderId="0" fillId="0" fontId="5" numFmtId="165" xfId="0" applyAlignment="1" applyFont="1" applyNumberFormat="1">
      <alignment readingOrder="0" shrinkToFit="0" vertical="bottom" wrapText="0"/>
    </xf>
    <xf borderId="0" fillId="3" fontId="3" numFmtId="0" xfId="0" applyFont="1"/>
    <xf borderId="0" fillId="3" fontId="4" numFmtId="0" xfId="0" applyAlignment="1" applyFont="1">
      <alignment shrinkToFit="0" wrapText="1"/>
    </xf>
    <xf borderId="0" fillId="3" fontId="4" numFmtId="0" xfId="0" applyAlignment="1" applyFont="1">
      <alignment vertical="bottom"/>
    </xf>
    <xf borderId="0" fillId="0" fontId="5" numFmtId="0" xfId="0" applyAlignment="1" applyFont="1">
      <alignment vertical="bottom"/>
    </xf>
    <xf borderId="0" fillId="3" fontId="9" numFmtId="0" xfId="0" applyAlignment="1" applyFont="1">
      <alignment vertical="bottom"/>
    </xf>
    <xf borderId="0" fillId="3" fontId="5" numFmtId="165" xfId="0" applyAlignment="1" applyFont="1" applyNumberFormat="1">
      <alignment shrinkToFit="0" vertical="bottom" wrapText="1"/>
    </xf>
    <xf borderId="0" fillId="0" fontId="5" numFmtId="165" xfId="0" applyAlignment="1" applyFont="1" applyNumberFormat="1">
      <alignment horizontal="center" shrinkToFit="0" vertical="bottom" wrapText="1"/>
    </xf>
    <xf borderId="0" fillId="0" fontId="5" numFmtId="165" xfId="0" applyAlignment="1" applyFont="1" applyNumberFormat="1">
      <alignment horizontal="center" shrinkToFit="0" wrapText="1"/>
    </xf>
    <xf borderId="0" fillId="0" fontId="5" numFmtId="165" xfId="0" applyAlignment="1" applyFont="1" applyNumberFormat="1">
      <alignment shrinkToFit="0" vertical="bottom" wrapText="1"/>
    </xf>
    <xf borderId="4" fillId="0" fontId="7" numFmtId="0" xfId="0" applyAlignment="1" applyBorder="1" applyFont="1">
      <alignment readingOrder="0" shrinkToFit="0" wrapText="1"/>
    </xf>
    <xf borderId="0" fillId="0" fontId="5" numFmtId="166" xfId="0" applyAlignment="1" applyFont="1" applyNumberFormat="1">
      <alignment horizontal="center" shrinkToFit="0" vertical="bottom" wrapText="1"/>
    </xf>
    <xf borderId="4" fillId="0" fontId="7" numFmtId="0" xfId="0" applyAlignment="1" applyBorder="1" applyFont="1">
      <alignment readingOrder="0" shrinkToFit="0" vertical="top" wrapText="1"/>
    </xf>
    <xf borderId="0" fillId="0" fontId="5" numFmtId="165" xfId="0" applyAlignment="1" applyFont="1" applyNumberFormat="1">
      <alignment readingOrder="0" shrinkToFit="0" vertical="bottom" wrapText="1"/>
    </xf>
    <xf borderId="0" fillId="3" fontId="5" numFmtId="165" xfId="0" applyAlignment="1" applyFont="1" applyNumberFormat="1">
      <alignment horizontal="center" shrinkToFit="0" vertical="bottom" wrapText="1"/>
    </xf>
    <xf borderId="0" fillId="3" fontId="5" numFmtId="165" xfId="0" applyAlignment="1" applyFont="1" applyNumberFormat="1">
      <alignment horizontal="center" readingOrder="0" shrinkToFit="0" vertical="bottom" wrapText="1"/>
    </xf>
    <xf borderId="0" fillId="3" fontId="5" numFmtId="0" xfId="0" applyAlignment="1" applyFont="1">
      <alignment horizontal="center" readingOrder="0" shrinkToFit="0" vertical="bottom" wrapText="1"/>
    </xf>
    <xf borderId="0" fillId="3" fontId="5" numFmtId="166" xfId="0" applyAlignment="1" applyFont="1" applyNumberFormat="1">
      <alignment horizontal="center" shrinkToFit="0" vertical="bottom" wrapText="1"/>
    </xf>
    <xf borderId="0" fillId="3" fontId="5" numFmtId="165" xfId="0" applyAlignment="1" applyFont="1" applyNumberFormat="1">
      <alignment readingOrder="0" shrinkToFit="0" vertical="bottom" wrapText="1"/>
    </xf>
    <xf borderId="0" fillId="3" fontId="3" numFmtId="165" xfId="0" applyAlignment="1" applyFont="1" applyNumberFormat="1">
      <alignment readingOrder="0" shrinkToFit="0" vertical="bottom" wrapText="1"/>
    </xf>
    <xf borderId="0" fillId="3" fontId="5" numFmtId="0" xfId="0" applyAlignment="1" applyFont="1">
      <alignment vertical="bottom"/>
    </xf>
    <xf borderId="0" fillId="3" fontId="5" numFmtId="0" xfId="0" applyAlignment="1" applyFont="1">
      <alignment horizontal="center" vertical="bottom"/>
    </xf>
    <xf borderId="0" fillId="3" fontId="5" numFmtId="167" xfId="0" applyAlignment="1" applyFont="1" applyNumberFormat="1">
      <alignment horizontal="center" vertical="bottom"/>
    </xf>
    <xf borderId="0" fillId="3" fontId="3" numFmtId="166" xfId="0" applyAlignment="1" applyFont="1" applyNumberFormat="1">
      <alignment horizontal="center" readingOrder="0" shrinkToFit="0" vertical="bottom" wrapText="1"/>
    </xf>
    <xf borderId="4" fillId="0" fontId="7" numFmtId="0" xfId="0" applyAlignment="1" applyBorder="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5.57"/>
    <col customWidth="1" min="2" max="2" width="8.71"/>
    <col customWidth="1" min="3" max="3" width="20.86"/>
    <col customWidth="1" min="4" max="4" width="31.0"/>
    <col customWidth="1" min="5" max="5" width="29.43"/>
    <col customWidth="1" min="6" max="7" width="27.71"/>
    <col customWidth="1" min="8" max="8" width="8.71"/>
    <col customWidth="1" min="9" max="9" width="20.86"/>
    <col customWidth="1" min="10" max="10" width="15.71"/>
    <col customWidth="1" min="11" max="11" width="113.71"/>
    <col customWidth="1" min="12" max="12" width="27.86"/>
    <col customWidth="1" min="13" max="13" width="37.14"/>
    <col customWidth="1" min="14" max="14" width="25.29"/>
    <col customWidth="1" min="15" max="15" width="20.0"/>
    <col customWidth="1" min="16" max="16" width="43.29"/>
    <col customWidth="1" min="17" max="17" width="27.71"/>
    <col customWidth="1" min="18" max="40" width="8.71"/>
  </cols>
  <sheetData>
    <row r="1" ht="14.25" customHeight="1">
      <c r="A1" s="1" t="s">
        <v>0</v>
      </c>
      <c r="B1" s="1" t="s">
        <v>1</v>
      </c>
      <c r="C1" s="1" t="s">
        <v>2</v>
      </c>
      <c r="D1" s="2" t="s">
        <v>3</v>
      </c>
      <c r="E1" s="1" t="s">
        <v>4</v>
      </c>
      <c r="F1" s="3" t="s">
        <v>5</v>
      </c>
      <c r="G1" s="1" t="s">
        <v>6</v>
      </c>
      <c r="H1" s="1" t="s">
        <v>7</v>
      </c>
      <c r="I1" s="1" t="s">
        <v>8</v>
      </c>
      <c r="J1" s="1" t="s">
        <v>9</v>
      </c>
      <c r="K1" s="4" t="s">
        <v>10</v>
      </c>
      <c r="L1" s="1" t="s">
        <v>11</v>
      </c>
      <c r="M1" s="1" t="s">
        <v>12</v>
      </c>
      <c r="N1" s="1" t="s">
        <v>13</v>
      </c>
      <c r="O1" s="1" t="s">
        <v>14</v>
      </c>
      <c r="P1" s="5" t="s">
        <v>15</v>
      </c>
      <c r="Q1" s="6" t="s">
        <v>16</v>
      </c>
      <c r="R1" s="7" t="s">
        <v>17</v>
      </c>
      <c r="S1" s="7" t="s">
        <v>18</v>
      </c>
      <c r="T1" s="7" t="s">
        <v>19</v>
      </c>
      <c r="U1" s="7" t="s">
        <v>20</v>
      </c>
      <c r="V1" s="7" t="s">
        <v>21</v>
      </c>
      <c r="W1" s="7" t="s">
        <v>22</v>
      </c>
      <c r="X1" s="8" t="s">
        <v>23</v>
      </c>
      <c r="Y1" s="7" t="s">
        <v>24</v>
      </c>
      <c r="Z1" s="8" t="s">
        <v>25</v>
      </c>
      <c r="AA1" s="7" t="s">
        <v>26</v>
      </c>
      <c r="AB1" s="8" t="s">
        <v>27</v>
      </c>
      <c r="AC1" s="7" t="s">
        <v>28</v>
      </c>
      <c r="AD1" s="8" t="s">
        <v>29</v>
      </c>
      <c r="AE1" s="7" t="s">
        <v>30</v>
      </c>
      <c r="AF1" s="8" t="s">
        <v>31</v>
      </c>
      <c r="AG1" s="7" t="s">
        <v>32</v>
      </c>
      <c r="AH1" s="8" t="s">
        <v>33</v>
      </c>
      <c r="AI1" s="7" t="s">
        <v>34</v>
      </c>
      <c r="AJ1" s="8" t="s">
        <v>35</v>
      </c>
      <c r="AK1" s="7" t="s">
        <v>36</v>
      </c>
      <c r="AL1" s="8" t="s">
        <v>37</v>
      </c>
      <c r="AM1" s="7" t="s">
        <v>38</v>
      </c>
      <c r="AN1" s="9"/>
    </row>
    <row r="2" ht="14.25" customHeight="1">
      <c r="A2" s="10" t="s">
        <v>39</v>
      </c>
      <c r="B2" s="10" t="s">
        <v>40</v>
      </c>
      <c r="C2" s="10" t="s">
        <v>41</v>
      </c>
      <c r="D2" s="10" t="s">
        <v>42</v>
      </c>
      <c r="E2" s="11" t="s">
        <v>43</v>
      </c>
      <c r="F2" s="12" t="s">
        <v>44</v>
      </c>
      <c r="G2" s="10" t="s">
        <v>45</v>
      </c>
      <c r="H2" s="10" t="s">
        <v>46</v>
      </c>
      <c r="I2" s="10" t="s">
        <v>47</v>
      </c>
      <c r="J2" s="13">
        <v>42675.0</v>
      </c>
      <c r="K2" s="14" t="s">
        <v>48</v>
      </c>
      <c r="L2" s="15" t="s">
        <v>49</v>
      </c>
      <c r="M2" s="16" t="s">
        <v>50</v>
      </c>
      <c r="N2" s="17" t="s">
        <v>51</v>
      </c>
      <c r="O2" s="10">
        <v>9.0</v>
      </c>
      <c r="P2" s="15" t="s">
        <v>52</v>
      </c>
      <c r="Q2" s="18" t="s">
        <v>53</v>
      </c>
    </row>
    <row r="3" ht="14.25" customHeight="1">
      <c r="A3" s="10" t="s">
        <v>54</v>
      </c>
      <c r="B3" s="10" t="s">
        <v>40</v>
      </c>
      <c r="C3" s="10" t="s">
        <v>41</v>
      </c>
      <c r="D3" s="10" t="s">
        <v>42</v>
      </c>
      <c r="E3" s="10" t="s">
        <v>55</v>
      </c>
      <c r="F3" s="12" t="s">
        <v>56</v>
      </c>
      <c r="G3" s="10" t="s">
        <v>57</v>
      </c>
      <c r="H3" s="10" t="s">
        <v>58</v>
      </c>
      <c r="I3" s="10" t="s">
        <v>47</v>
      </c>
      <c r="J3" s="10">
        <v>2017.0</v>
      </c>
      <c r="K3" s="14" t="s">
        <v>59</v>
      </c>
      <c r="L3" s="19" t="s">
        <v>60</v>
      </c>
      <c r="M3" s="16" t="s">
        <v>61</v>
      </c>
      <c r="N3" s="17" t="s">
        <v>51</v>
      </c>
      <c r="O3" s="10">
        <v>8.0</v>
      </c>
      <c r="P3" s="15" t="s">
        <v>52</v>
      </c>
      <c r="Q3" s="18" t="s">
        <v>62</v>
      </c>
    </row>
    <row r="4" ht="14.25" customHeight="1">
      <c r="A4" s="10" t="s">
        <v>63</v>
      </c>
      <c r="B4" s="10" t="s">
        <v>40</v>
      </c>
      <c r="C4" s="10" t="s">
        <v>41</v>
      </c>
      <c r="D4" s="10" t="s">
        <v>42</v>
      </c>
      <c r="E4" s="11" t="s">
        <v>64</v>
      </c>
      <c r="F4" s="12" t="s">
        <v>65</v>
      </c>
      <c r="G4" s="10" t="s">
        <v>66</v>
      </c>
      <c r="H4" s="10" t="s">
        <v>67</v>
      </c>
      <c r="I4" s="10" t="s">
        <v>47</v>
      </c>
      <c r="J4" s="13">
        <v>42795.0</v>
      </c>
      <c r="K4" s="14" t="s">
        <v>68</v>
      </c>
      <c r="L4" s="19" t="s">
        <v>69</v>
      </c>
      <c r="M4" s="16" t="s">
        <v>70</v>
      </c>
      <c r="N4" s="17" t="s">
        <v>51</v>
      </c>
      <c r="O4" s="10">
        <v>8.0</v>
      </c>
      <c r="P4" s="15" t="s">
        <v>52</v>
      </c>
      <c r="Q4" s="18" t="s">
        <v>71</v>
      </c>
    </row>
    <row r="5" ht="14.25" customHeight="1">
      <c r="A5" s="10" t="s">
        <v>72</v>
      </c>
      <c r="B5" s="10" t="s">
        <v>40</v>
      </c>
      <c r="C5" s="10" t="s">
        <v>41</v>
      </c>
      <c r="D5" s="10" t="s">
        <v>42</v>
      </c>
      <c r="E5" s="11" t="s">
        <v>73</v>
      </c>
      <c r="F5" s="12" t="s">
        <v>74</v>
      </c>
      <c r="G5" s="10" t="s">
        <v>45</v>
      </c>
      <c r="H5" s="10" t="s">
        <v>75</v>
      </c>
      <c r="I5" s="10" t="s">
        <v>47</v>
      </c>
      <c r="J5" s="13">
        <v>43101.0</v>
      </c>
      <c r="K5" s="14" t="s">
        <v>76</v>
      </c>
      <c r="L5" s="19" t="s">
        <v>77</v>
      </c>
      <c r="M5" s="16" t="s">
        <v>78</v>
      </c>
      <c r="N5" s="17" t="s">
        <v>51</v>
      </c>
      <c r="O5" s="10">
        <v>7.0</v>
      </c>
      <c r="P5" s="15" t="s">
        <v>52</v>
      </c>
      <c r="Q5" s="18" t="s">
        <v>79</v>
      </c>
    </row>
    <row r="6" ht="14.25" customHeight="1">
      <c r="A6" s="10" t="s">
        <v>80</v>
      </c>
      <c r="B6" s="10" t="s">
        <v>40</v>
      </c>
      <c r="C6" s="10" t="s">
        <v>41</v>
      </c>
      <c r="D6" s="10" t="s">
        <v>42</v>
      </c>
      <c r="E6" s="11" t="s">
        <v>81</v>
      </c>
      <c r="F6" s="12" t="s">
        <v>82</v>
      </c>
      <c r="G6" s="10" t="s">
        <v>45</v>
      </c>
      <c r="H6" s="10" t="s">
        <v>83</v>
      </c>
      <c r="I6" s="10" t="s">
        <v>47</v>
      </c>
      <c r="J6" s="13">
        <v>43586.0</v>
      </c>
      <c r="K6" s="14" t="s">
        <v>84</v>
      </c>
      <c r="L6" s="19" t="s">
        <v>85</v>
      </c>
      <c r="M6" s="16" t="s">
        <v>86</v>
      </c>
      <c r="N6" s="17" t="s">
        <v>51</v>
      </c>
      <c r="O6" s="10">
        <v>6.0</v>
      </c>
      <c r="P6" s="15" t="s">
        <v>52</v>
      </c>
      <c r="Q6" s="18" t="s">
        <v>87</v>
      </c>
    </row>
    <row r="7" ht="14.25" customHeight="1">
      <c r="A7" s="10" t="s">
        <v>88</v>
      </c>
      <c r="B7" s="10" t="s">
        <v>40</v>
      </c>
      <c r="C7" s="10" t="s">
        <v>41</v>
      </c>
      <c r="D7" s="10" t="s">
        <v>89</v>
      </c>
      <c r="E7" s="11" t="s">
        <v>90</v>
      </c>
      <c r="F7" s="12" t="s">
        <v>91</v>
      </c>
      <c r="G7" s="10" t="s">
        <v>66</v>
      </c>
      <c r="H7" s="10" t="s">
        <v>92</v>
      </c>
      <c r="I7" s="10" t="s">
        <v>93</v>
      </c>
      <c r="K7" s="14" t="s">
        <v>94</v>
      </c>
      <c r="L7" s="19" t="s">
        <v>95</v>
      </c>
      <c r="M7" s="16" t="s">
        <v>96</v>
      </c>
      <c r="N7" s="17" t="s">
        <v>97</v>
      </c>
      <c r="O7" s="10">
        <v>1.0</v>
      </c>
      <c r="P7" s="15" t="s">
        <v>52</v>
      </c>
      <c r="Q7" s="18" t="s">
        <v>98</v>
      </c>
    </row>
    <row r="8" ht="14.25" customHeight="1">
      <c r="A8" s="10" t="s">
        <v>99</v>
      </c>
      <c r="B8" s="10" t="s">
        <v>40</v>
      </c>
      <c r="C8" s="10" t="s">
        <v>41</v>
      </c>
      <c r="D8" s="10" t="s">
        <v>89</v>
      </c>
      <c r="E8" s="11" t="s">
        <v>100</v>
      </c>
      <c r="F8" s="12" t="s">
        <v>101</v>
      </c>
      <c r="G8" s="10" t="s">
        <v>45</v>
      </c>
      <c r="H8" s="10" t="s">
        <v>102</v>
      </c>
      <c r="I8" s="10" t="s">
        <v>47</v>
      </c>
      <c r="J8" s="13">
        <v>43891.0</v>
      </c>
      <c r="K8" s="14" t="s">
        <v>103</v>
      </c>
      <c r="L8" s="19" t="s">
        <v>104</v>
      </c>
      <c r="M8" s="16" t="s">
        <v>105</v>
      </c>
      <c r="N8" s="15" t="s">
        <v>106</v>
      </c>
      <c r="O8" s="10">
        <v>5.0</v>
      </c>
      <c r="P8" s="15" t="s">
        <v>52</v>
      </c>
      <c r="Q8" s="18" t="s">
        <v>107</v>
      </c>
    </row>
    <row r="9" ht="14.25" customHeight="1">
      <c r="A9" s="10" t="s">
        <v>108</v>
      </c>
      <c r="B9" s="10" t="s">
        <v>40</v>
      </c>
      <c r="C9" s="10" t="s">
        <v>41</v>
      </c>
      <c r="D9" s="10" t="s">
        <v>89</v>
      </c>
      <c r="E9" s="11" t="s">
        <v>109</v>
      </c>
      <c r="F9" s="12" t="s">
        <v>110</v>
      </c>
      <c r="G9" s="10" t="s">
        <v>45</v>
      </c>
      <c r="H9" s="10" t="s">
        <v>111</v>
      </c>
      <c r="I9" s="10" t="s">
        <v>47</v>
      </c>
      <c r="J9" s="13">
        <v>44013.0</v>
      </c>
      <c r="K9" s="14" t="s">
        <v>112</v>
      </c>
      <c r="L9" s="19" t="s">
        <v>113</v>
      </c>
      <c r="M9" s="16" t="s">
        <v>114</v>
      </c>
      <c r="N9" s="15" t="s">
        <v>115</v>
      </c>
      <c r="O9" s="10">
        <v>5.0</v>
      </c>
      <c r="P9" s="15" t="s">
        <v>52</v>
      </c>
      <c r="Q9" s="18" t="s">
        <v>116</v>
      </c>
    </row>
    <row r="10" ht="14.25" customHeight="1">
      <c r="A10" s="10" t="s">
        <v>117</v>
      </c>
      <c r="B10" s="10" t="s">
        <v>40</v>
      </c>
      <c r="C10" s="10" t="s">
        <v>118</v>
      </c>
      <c r="D10" s="10" t="s">
        <v>42</v>
      </c>
      <c r="E10" s="11" t="s">
        <v>119</v>
      </c>
      <c r="F10" s="12" t="s">
        <v>120</v>
      </c>
      <c r="G10" s="10" t="s">
        <v>45</v>
      </c>
      <c r="H10" s="10" t="s">
        <v>121</v>
      </c>
      <c r="I10" s="10" t="s">
        <v>47</v>
      </c>
      <c r="J10" s="13">
        <v>44197.0</v>
      </c>
      <c r="K10" s="14" t="s">
        <v>122</v>
      </c>
      <c r="L10" s="19" t="s">
        <v>123</v>
      </c>
      <c r="M10" s="16" t="s">
        <v>124</v>
      </c>
      <c r="N10" s="17" t="s">
        <v>125</v>
      </c>
      <c r="O10" s="10">
        <v>4.0</v>
      </c>
      <c r="P10" s="15" t="s">
        <v>52</v>
      </c>
      <c r="Q10" s="18" t="s">
        <v>126</v>
      </c>
    </row>
    <row r="11" ht="14.25" customHeight="1">
      <c r="A11" s="10" t="s">
        <v>127</v>
      </c>
      <c r="B11" s="10" t="s">
        <v>40</v>
      </c>
      <c r="C11" s="10" t="s">
        <v>40</v>
      </c>
      <c r="D11" s="10" t="s">
        <v>89</v>
      </c>
      <c r="E11" s="11" t="s">
        <v>128</v>
      </c>
      <c r="F11" s="12" t="s">
        <v>129</v>
      </c>
      <c r="G11" s="10" t="s">
        <v>45</v>
      </c>
      <c r="H11" s="10" t="s">
        <v>130</v>
      </c>
      <c r="I11" s="10" t="s">
        <v>47</v>
      </c>
      <c r="J11" s="13">
        <v>44075.0</v>
      </c>
      <c r="K11" s="14" t="s">
        <v>131</v>
      </c>
      <c r="L11" s="19" t="s">
        <v>132</v>
      </c>
      <c r="M11" s="16" t="s">
        <v>133</v>
      </c>
      <c r="N11" s="17" t="s">
        <v>134</v>
      </c>
      <c r="O11" s="10">
        <v>5.0</v>
      </c>
      <c r="P11" s="15" t="s">
        <v>52</v>
      </c>
      <c r="Q11" s="18" t="s">
        <v>116</v>
      </c>
    </row>
    <row r="12" ht="14.25" customHeight="1">
      <c r="A12" s="10" t="s">
        <v>135</v>
      </c>
      <c r="B12" s="10" t="s">
        <v>40</v>
      </c>
      <c r="C12" s="10" t="s">
        <v>41</v>
      </c>
      <c r="D12" s="10" t="s">
        <v>136</v>
      </c>
      <c r="E12" s="11" t="s">
        <v>137</v>
      </c>
      <c r="F12" s="12" t="s">
        <v>138</v>
      </c>
      <c r="G12" s="10" t="s">
        <v>45</v>
      </c>
      <c r="H12" s="10" t="s">
        <v>139</v>
      </c>
      <c r="J12" s="13">
        <v>44256.0</v>
      </c>
      <c r="K12" s="14" t="s">
        <v>140</v>
      </c>
      <c r="L12" s="19" t="s">
        <v>141</v>
      </c>
      <c r="M12" s="16" t="s">
        <v>142</v>
      </c>
      <c r="N12" s="19" t="s">
        <v>143</v>
      </c>
      <c r="O12" s="10">
        <v>4.0</v>
      </c>
      <c r="P12" s="15" t="s">
        <v>52</v>
      </c>
      <c r="Q12" s="18" t="s">
        <v>144</v>
      </c>
    </row>
    <row r="13" ht="14.25" customHeight="1">
      <c r="A13" s="10" t="s">
        <v>145</v>
      </c>
      <c r="B13" s="10" t="s">
        <v>40</v>
      </c>
      <c r="C13" s="10" t="s">
        <v>41</v>
      </c>
      <c r="D13" s="10" t="s">
        <v>89</v>
      </c>
      <c r="E13" s="11" t="s">
        <v>146</v>
      </c>
      <c r="F13" s="12" t="s">
        <v>147</v>
      </c>
      <c r="G13" s="10" t="s">
        <v>45</v>
      </c>
      <c r="H13" s="10" t="s">
        <v>148</v>
      </c>
      <c r="I13" s="10" t="s">
        <v>47</v>
      </c>
      <c r="J13" s="13">
        <v>44348.0</v>
      </c>
      <c r="K13" s="14" t="s">
        <v>149</v>
      </c>
      <c r="L13" s="19" t="s">
        <v>150</v>
      </c>
      <c r="M13" s="16" t="s">
        <v>142</v>
      </c>
      <c r="N13" s="19" t="s">
        <v>151</v>
      </c>
      <c r="O13" s="10">
        <v>4.0</v>
      </c>
      <c r="P13" s="15" t="s">
        <v>52</v>
      </c>
      <c r="Q13" s="18" t="s">
        <v>107</v>
      </c>
    </row>
    <row r="14" ht="14.25" customHeight="1">
      <c r="A14" s="10" t="s">
        <v>152</v>
      </c>
      <c r="B14" s="10" t="s">
        <v>40</v>
      </c>
      <c r="C14" s="10" t="s">
        <v>41</v>
      </c>
      <c r="D14" s="10" t="s">
        <v>42</v>
      </c>
      <c r="E14" s="11" t="s">
        <v>153</v>
      </c>
      <c r="F14" s="12" t="s">
        <v>154</v>
      </c>
      <c r="G14" s="10" t="s">
        <v>66</v>
      </c>
      <c r="H14" s="10" t="s">
        <v>155</v>
      </c>
      <c r="I14" s="10" t="s">
        <v>47</v>
      </c>
      <c r="J14" s="13">
        <v>44348.0</v>
      </c>
      <c r="K14" s="14" t="s">
        <v>156</v>
      </c>
      <c r="L14" s="19" t="s">
        <v>157</v>
      </c>
      <c r="M14" s="16" t="s">
        <v>142</v>
      </c>
      <c r="N14" s="17" t="s">
        <v>158</v>
      </c>
      <c r="O14" s="10">
        <v>4.0</v>
      </c>
      <c r="P14" s="15" t="s">
        <v>52</v>
      </c>
      <c r="Q14" s="18" t="s">
        <v>159</v>
      </c>
    </row>
    <row r="15" ht="14.25" customHeight="1">
      <c r="A15" s="10" t="s">
        <v>160</v>
      </c>
      <c r="B15" s="10" t="s">
        <v>40</v>
      </c>
      <c r="C15" s="10" t="s">
        <v>41</v>
      </c>
      <c r="D15" s="10" t="s">
        <v>136</v>
      </c>
      <c r="E15" s="11" t="s">
        <v>161</v>
      </c>
      <c r="F15" s="12" t="s">
        <v>162</v>
      </c>
      <c r="G15" s="10" t="s">
        <v>45</v>
      </c>
      <c r="H15" s="10" t="s">
        <v>163</v>
      </c>
      <c r="I15" s="10" t="s">
        <v>47</v>
      </c>
      <c r="J15" s="13">
        <v>44378.0</v>
      </c>
      <c r="K15" s="14" t="s">
        <v>164</v>
      </c>
      <c r="L15" s="19" t="s">
        <v>60</v>
      </c>
      <c r="M15" s="16" t="s">
        <v>165</v>
      </c>
      <c r="N15" s="17" t="s">
        <v>166</v>
      </c>
      <c r="O15" s="10">
        <v>4.0</v>
      </c>
      <c r="P15" s="15" t="s">
        <v>52</v>
      </c>
      <c r="Q15" s="18" t="s">
        <v>159</v>
      </c>
    </row>
    <row r="16" ht="14.25" customHeight="1">
      <c r="A16" s="10" t="s">
        <v>167</v>
      </c>
      <c r="B16" s="10" t="s">
        <v>40</v>
      </c>
      <c r="C16" s="10" t="s">
        <v>41</v>
      </c>
      <c r="D16" s="10" t="s">
        <v>42</v>
      </c>
      <c r="F16" s="12" t="s">
        <v>168</v>
      </c>
      <c r="G16" s="10" t="s">
        <v>169</v>
      </c>
      <c r="H16" s="10" t="s">
        <v>170</v>
      </c>
      <c r="I16" s="10" t="s">
        <v>47</v>
      </c>
      <c r="J16" s="13">
        <v>44440.0</v>
      </c>
      <c r="K16" s="14" t="s">
        <v>171</v>
      </c>
      <c r="L16" s="19" t="s">
        <v>172</v>
      </c>
      <c r="M16" s="16" t="s">
        <v>173</v>
      </c>
      <c r="N16" s="15" t="s">
        <v>174</v>
      </c>
      <c r="O16" s="10">
        <v>4.0</v>
      </c>
      <c r="P16" s="15" t="s">
        <v>52</v>
      </c>
      <c r="Q16" s="18" t="s">
        <v>79</v>
      </c>
    </row>
    <row r="17" ht="14.25" customHeight="1">
      <c r="A17" s="10" t="s">
        <v>175</v>
      </c>
      <c r="B17" s="10" t="s">
        <v>40</v>
      </c>
      <c r="C17" s="10" t="s">
        <v>41</v>
      </c>
      <c r="D17" s="10" t="s">
        <v>42</v>
      </c>
      <c r="E17" s="11" t="s">
        <v>176</v>
      </c>
      <c r="F17" s="12" t="s">
        <v>177</v>
      </c>
      <c r="G17" s="10" t="s">
        <v>45</v>
      </c>
      <c r="H17" s="10" t="s">
        <v>139</v>
      </c>
      <c r="I17" s="10" t="s">
        <v>47</v>
      </c>
      <c r="J17" s="13">
        <v>44440.0</v>
      </c>
      <c r="K17" s="14" t="s">
        <v>178</v>
      </c>
      <c r="L17" s="19" t="s">
        <v>179</v>
      </c>
      <c r="M17" s="16" t="s">
        <v>180</v>
      </c>
      <c r="N17" s="20" t="s">
        <v>51</v>
      </c>
      <c r="O17" s="10">
        <v>4.0</v>
      </c>
      <c r="P17" s="15" t="s">
        <v>52</v>
      </c>
      <c r="Q17" s="18" t="s">
        <v>159</v>
      </c>
    </row>
    <row r="18" ht="14.25" customHeight="1">
      <c r="A18" s="10" t="s">
        <v>181</v>
      </c>
      <c r="B18" s="10" t="s">
        <v>40</v>
      </c>
      <c r="D18" s="10" t="s">
        <v>136</v>
      </c>
      <c r="E18" s="11" t="s">
        <v>182</v>
      </c>
      <c r="F18" s="12" t="s">
        <v>183</v>
      </c>
      <c r="G18" s="10" t="s">
        <v>45</v>
      </c>
      <c r="H18" s="10" t="s">
        <v>184</v>
      </c>
      <c r="I18" s="10" t="s">
        <v>93</v>
      </c>
      <c r="J18" s="13">
        <v>44652.0</v>
      </c>
      <c r="K18" s="14" t="s">
        <v>185</v>
      </c>
      <c r="L18" s="19" t="s">
        <v>186</v>
      </c>
      <c r="M18" s="16" t="s">
        <v>187</v>
      </c>
      <c r="N18" s="15" t="s">
        <v>188</v>
      </c>
      <c r="O18" s="10">
        <v>3.0</v>
      </c>
      <c r="P18" s="15" t="s">
        <v>52</v>
      </c>
      <c r="Q18" s="18" t="s">
        <v>159</v>
      </c>
    </row>
    <row r="19" ht="14.25" customHeight="1">
      <c r="A19" s="10" t="s">
        <v>189</v>
      </c>
      <c r="B19" s="10" t="s">
        <v>40</v>
      </c>
      <c r="D19" s="10" t="s">
        <v>190</v>
      </c>
      <c r="E19" s="11" t="s">
        <v>191</v>
      </c>
      <c r="F19" s="12" t="s">
        <v>192</v>
      </c>
      <c r="G19" s="10" t="s">
        <v>45</v>
      </c>
      <c r="H19" s="10" t="s">
        <v>193</v>
      </c>
      <c r="J19" s="13">
        <v>44682.0</v>
      </c>
      <c r="K19" s="14" t="s">
        <v>194</v>
      </c>
      <c r="L19" s="19" t="s">
        <v>195</v>
      </c>
      <c r="M19" s="16" t="s">
        <v>142</v>
      </c>
      <c r="N19" s="19" t="s">
        <v>196</v>
      </c>
      <c r="O19" s="10">
        <v>3.0</v>
      </c>
      <c r="P19" s="15" t="s">
        <v>52</v>
      </c>
      <c r="Q19" s="18" t="s">
        <v>197</v>
      </c>
    </row>
    <row r="20" ht="14.25" customHeight="1">
      <c r="A20" s="10" t="s">
        <v>198</v>
      </c>
      <c r="B20" s="10" t="s">
        <v>40</v>
      </c>
      <c r="C20" s="10" t="s">
        <v>41</v>
      </c>
      <c r="D20" s="10" t="s">
        <v>42</v>
      </c>
      <c r="E20" s="11" t="s">
        <v>199</v>
      </c>
      <c r="F20" s="12" t="s">
        <v>200</v>
      </c>
      <c r="G20" s="10" t="s">
        <v>66</v>
      </c>
      <c r="H20" s="10" t="s">
        <v>201</v>
      </c>
      <c r="I20" s="10" t="s">
        <v>47</v>
      </c>
      <c r="J20" s="13">
        <v>44713.0</v>
      </c>
      <c r="K20" s="14" t="s">
        <v>202</v>
      </c>
      <c r="L20" s="15" t="s">
        <v>203</v>
      </c>
      <c r="M20" s="16" t="s">
        <v>204</v>
      </c>
      <c r="N20" s="19" t="s">
        <v>205</v>
      </c>
      <c r="O20" s="10">
        <v>3.0</v>
      </c>
      <c r="P20" s="15" t="s">
        <v>52</v>
      </c>
      <c r="Q20" s="18" t="s">
        <v>116</v>
      </c>
    </row>
    <row r="21" ht="14.25" customHeight="1">
      <c r="A21" s="10" t="s">
        <v>206</v>
      </c>
      <c r="B21" s="10" t="s">
        <v>40</v>
      </c>
      <c r="C21" s="10" t="s">
        <v>207</v>
      </c>
      <c r="D21" s="10" t="s">
        <v>42</v>
      </c>
      <c r="E21" s="11" t="s">
        <v>208</v>
      </c>
      <c r="F21" s="12" t="s">
        <v>209</v>
      </c>
      <c r="G21" s="10" t="s">
        <v>45</v>
      </c>
      <c r="H21" s="10" t="s">
        <v>210</v>
      </c>
      <c r="I21" s="10" t="s">
        <v>47</v>
      </c>
      <c r="J21" s="13">
        <v>43586.0</v>
      </c>
      <c r="K21" s="14" t="s">
        <v>211</v>
      </c>
      <c r="L21" s="19" t="s">
        <v>212</v>
      </c>
      <c r="M21" s="16" t="s">
        <v>213</v>
      </c>
      <c r="N21" s="16" t="s">
        <v>51</v>
      </c>
      <c r="O21" s="10">
        <v>6.0</v>
      </c>
      <c r="P21" s="15" t="s">
        <v>52</v>
      </c>
      <c r="Q21" s="18" t="s">
        <v>159</v>
      </c>
    </row>
    <row r="22" ht="14.25" customHeight="1">
      <c r="A22" s="10" t="s">
        <v>214</v>
      </c>
      <c r="B22" s="10" t="s">
        <v>40</v>
      </c>
      <c r="C22" s="10" t="s">
        <v>41</v>
      </c>
      <c r="D22" s="10" t="s">
        <v>42</v>
      </c>
      <c r="E22" s="10" t="s">
        <v>215</v>
      </c>
      <c r="F22" s="12" t="s">
        <v>216</v>
      </c>
      <c r="G22" s="10" t="s">
        <v>45</v>
      </c>
      <c r="H22" s="10" t="s">
        <v>217</v>
      </c>
      <c r="I22" s="10" t="s">
        <v>47</v>
      </c>
      <c r="J22" s="13">
        <v>44743.0</v>
      </c>
      <c r="K22" s="14" t="s">
        <v>218</v>
      </c>
      <c r="L22" s="19" t="s">
        <v>219</v>
      </c>
      <c r="M22" s="16" t="s">
        <v>220</v>
      </c>
      <c r="N22" s="20" t="s">
        <v>51</v>
      </c>
      <c r="O22" s="10">
        <v>3.0</v>
      </c>
      <c r="P22" s="15" t="s">
        <v>52</v>
      </c>
      <c r="Q22" s="18" t="s">
        <v>159</v>
      </c>
    </row>
    <row r="23" ht="14.25" customHeight="1">
      <c r="A23" s="10" t="s">
        <v>221</v>
      </c>
      <c r="B23" s="10" t="s">
        <v>40</v>
      </c>
      <c r="C23" s="10" t="s">
        <v>41</v>
      </c>
      <c r="D23" s="10" t="s">
        <v>89</v>
      </c>
      <c r="E23" s="10" t="s">
        <v>222</v>
      </c>
      <c r="F23" s="12" t="s">
        <v>223</v>
      </c>
      <c r="G23" s="10" t="s">
        <v>45</v>
      </c>
      <c r="H23" s="10" t="s">
        <v>224</v>
      </c>
      <c r="I23" s="10" t="s">
        <v>47</v>
      </c>
      <c r="J23" s="13">
        <v>44797.0</v>
      </c>
      <c r="K23" s="14" t="s">
        <v>225</v>
      </c>
      <c r="L23" s="19" t="s">
        <v>226</v>
      </c>
      <c r="M23" s="16" t="s">
        <v>142</v>
      </c>
      <c r="N23" s="17" t="s">
        <v>227</v>
      </c>
      <c r="O23" s="10">
        <v>3.0</v>
      </c>
      <c r="P23" s="15" t="s">
        <v>52</v>
      </c>
      <c r="Q23" s="18" t="s">
        <v>107</v>
      </c>
    </row>
    <row r="24" ht="14.25" customHeight="1">
      <c r="A24" s="10" t="s">
        <v>228</v>
      </c>
      <c r="B24" s="10" t="s">
        <v>40</v>
      </c>
      <c r="C24" s="10" t="s">
        <v>41</v>
      </c>
      <c r="D24" s="10" t="s">
        <v>89</v>
      </c>
      <c r="E24" s="11" t="s">
        <v>229</v>
      </c>
      <c r="F24" s="12" t="s">
        <v>230</v>
      </c>
      <c r="G24" s="10" t="s">
        <v>45</v>
      </c>
      <c r="H24" s="10" t="s">
        <v>231</v>
      </c>
      <c r="J24" s="13">
        <v>44896.0</v>
      </c>
      <c r="K24" s="14" t="s">
        <v>232</v>
      </c>
      <c r="L24" s="19" t="s">
        <v>233</v>
      </c>
      <c r="M24" s="16" t="s">
        <v>173</v>
      </c>
      <c r="N24" s="17" t="s">
        <v>234</v>
      </c>
      <c r="O24" s="10">
        <v>3.0</v>
      </c>
      <c r="P24" s="15" t="s">
        <v>52</v>
      </c>
      <c r="Q24" s="18" t="s">
        <v>107</v>
      </c>
    </row>
    <row r="25" ht="14.25" customHeight="1">
      <c r="A25" s="10" t="s">
        <v>235</v>
      </c>
      <c r="B25" s="10" t="s">
        <v>40</v>
      </c>
      <c r="C25" s="10" t="s">
        <v>41</v>
      </c>
      <c r="D25" s="10" t="s">
        <v>136</v>
      </c>
      <c r="E25" s="11" t="s">
        <v>236</v>
      </c>
      <c r="F25" s="12" t="s">
        <v>237</v>
      </c>
      <c r="G25" s="10" t="s">
        <v>45</v>
      </c>
      <c r="H25" s="10" t="s">
        <v>238</v>
      </c>
      <c r="J25" s="13">
        <v>44940.0</v>
      </c>
      <c r="K25" s="14" t="s">
        <v>239</v>
      </c>
      <c r="L25" s="19" t="s">
        <v>60</v>
      </c>
      <c r="M25" s="16" t="s">
        <v>240</v>
      </c>
      <c r="N25" s="17" t="s">
        <v>241</v>
      </c>
      <c r="O25" s="10">
        <v>2.0</v>
      </c>
      <c r="P25" s="15" t="s">
        <v>52</v>
      </c>
      <c r="Q25" s="18" t="s">
        <v>126</v>
      </c>
    </row>
    <row r="26" ht="14.25" customHeight="1">
      <c r="A26" s="10" t="s">
        <v>242</v>
      </c>
      <c r="B26" s="10" t="s">
        <v>40</v>
      </c>
      <c r="C26" s="10" t="s">
        <v>41</v>
      </c>
      <c r="D26" s="10" t="s">
        <v>89</v>
      </c>
      <c r="E26" s="11" t="s">
        <v>243</v>
      </c>
      <c r="F26" s="12" t="s">
        <v>244</v>
      </c>
      <c r="G26" s="10" t="s">
        <v>45</v>
      </c>
      <c r="H26" s="10" t="s">
        <v>245</v>
      </c>
      <c r="I26" s="10" t="s">
        <v>47</v>
      </c>
      <c r="J26" s="13">
        <v>45022.0</v>
      </c>
      <c r="K26" s="14" t="s">
        <v>246</v>
      </c>
      <c r="L26" s="19" t="s">
        <v>247</v>
      </c>
      <c r="M26" s="16" t="s">
        <v>173</v>
      </c>
      <c r="N26" s="17" t="s">
        <v>248</v>
      </c>
      <c r="O26" s="10">
        <v>2.0</v>
      </c>
      <c r="P26" s="15" t="s">
        <v>52</v>
      </c>
      <c r="Q26" s="18" t="s">
        <v>249</v>
      </c>
    </row>
    <row r="27" ht="14.25" customHeight="1">
      <c r="A27" s="10" t="s">
        <v>250</v>
      </c>
      <c r="B27" s="10" t="s">
        <v>251</v>
      </c>
      <c r="C27" s="10" t="s">
        <v>252</v>
      </c>
      <c r="D27" s="10" t="s">
        <v>89</v>
      </c>
      <c r="E27" s="11" t="s">
        <v>253</v>
      </c>
      <c r="F27" s="12" t="s">
        <v>56</v>
      </c>
      <c r="G27" s="10" t="s">
        <v>45</v>
      </c>
      <c r="H27" s="10" t="s">
        <v>254</v>
      </c>
      <c r="I27" s="10" t="s">
        <v>47</v>
      </c>
      <c r="J27" s="13">
        <v>43474.0</v>
      </c>
      <c r="K27" s="14" t="s">
        <v>255</v>
      </c>
      <c r="L27" s="19" t="s">
        <v>256</v>
      </c>
      <c r="M27" s="16" t="s">
        <v>257</v>
      </c>
      <c r="N27" s="19" t="s">
        <v>258</v>
      </c>
      <c r="O27" s="10">
        <v>6.0</v>
      </c>
      <c r="P27" s="15" t="s">
        <v>52</v>
      </c>
      <c r="Q27" s="18" t="s">
        <v>259</v>
      </c>
    </row>
    <row r="28" ht="14.25" customHeight="1">
      <c r="A28" s="10" t="s">
        <v>260</v>
      </c>
      <c r="B28" s="10" t="s">
        <v>40</v>
      </c>
      <c r="C28" s="10" t="s">
        <v>41</v>
      </c>
      <c r="D28" s="10" t="s">
        <v>89</v>
      </c>
      <c r="E28" s="11" t="s">
        <v>261</v>
      </c>
      <c r="F28" s="12" t="s">
        <v>262</v>
      </c>
      <c r="G28" s="10" t="s">
        <v>66</v>
      </c>
      <c r="H28" s="10" t="s">
        <v>263</v>
      </c>
      <c r="J28" s="13">
        <v>45058.0</v>
      </c>
      <c r="K28" s="14" t="s">
        <v>264</v>
      </c>
      <c r="L28" s="19" t="s">
        <v>265</v>
      </c>
      <c r="M28" s="16" t="s">
        <v>266</v>
      </c>
      <c r="N28" s="19" t="s">
        <v>267</v>
      </c>
      <c r="O28" s="10">
        <v>2.0</v>
      </c>
      <c r="P28" s="15" t="s">
        <v>52</v>
      </c>
      <c r="Q28" s="18" t="s">
        <v>268</v>
      </c>
    </row>
    <row r="29" ht="14.25" customHeight="1">
      <c r="A29" s="10" t="s">
        <v>269</v>
      </c>
      <c r="B29" s="10" t="s">
        <v>40</v>
      </c>
      <c r="C29" s="10" t="s">
        <v>41</v>
      </c>
      <c r="D29" s="10" t="s">
        <v>42</v>
      </c>
      <c r="E29" s="11" t="s">
        <v>270</v>
      </c>
      <c r="F29" s="12" t="s">
        <v>271</v>
      </c>
      <c r="G29" s="10" t="s">
        <v>57</v>
      </c>
      <c r="H29" s="10" t="s">
        <v>139</v>
      </c>
      <c r="I29" s="10" t="s">
        <v>47</v>
      </c>
      <c r="J29" s="13">
        <v>45097.0</v>
      </c>
      <c r="K29" s="14" t="s">
        <v>272</v>
      </c>
      <c r="L29" s="19" t="s">
        <v>273</v>
      </c>
      <c r="M29" s="16" t="s">
        <v>274</v>
      </c>
      <c r="N29" s="17" t="s">
        <v>275</v>
      </c>
      <c r="O29" s="10">
        <v>2.0</v>
      </c>
      <c r="P29" s="15" t="s">
        <v>52</v>
      </c>
      <c r="Q29" s="18" t="s">
        <v>159</v>
      </c>
    </row>
    <row r="30" ht="14.25" customHeight="1">
      <c r="A30" s="10" t="s">
        <v>276</v>
      </c>
      <c r="B30" s="10" t="s">
        <v>40</v>
      </c>
      <c r="C30" s="10" t="s">
        <v>41</v>
      </c>
      <c r="D30" s="10" t="s">
        <v>136</v>
      </c>
      <c r="E30" s="11" t="s">
        <v>277</v>
      </c>
      <c r="F30" s="12" t="s">
        <v>278</v>
      </c>
      <c r="G30" s="10" t="s">
        <v>45</v>
      </c>
      <c r="H30" s="10" t="s">
        <v>279</v>
      </c>
      <c r="J30" s="13">
        <v>43990.0</v>
      </c>
      <c r="K30" s="14" t="s">
        <v>280</v>
      </c>
      <c r="L30" s="19" t="s">
        <v>281</v>
      </c>
      <c r="M30" s="16" t="s">
        <v>142</v>
      </c>
      <c r="N30" s="19" t="s">
        <v>282</v>
      </c>
      <c r="O30" s="10">
        <v>5.0</v>
      </c>
      <c r="P30" s="15" t="s">
        <v>52</v>
      </c>
      <c r="Q30" s="18" t="s">
        <v>71</v>
      </c>
    </row>
    <row r="31" ht="14.25" customHeight="1">
      <c r="A31" s="10" t="s">
        <v>283</v>
      </c>
      <c r="B31" s="10" t="s">
        <v>40</v>
      </c>
      <c r="C31" s="10" t="s">
        <v>41</v>
      </c>
      <c r="D31" s="10" t="s">
        <v>136</v>
      </c>
      <c r="E31" s="11" t="s">
        <v>284</v>
      </c>
      <c r="F31" s="12" t="s">
        <v>285</v>
      </c>
      <c r="G31" s="10" t="s">
        <v>45</v>
      </c>
      <c r="H31" s="10" t="s">
        <v>155</v>
      </c>
      <c r="J31" s="13">
        <v>45105.0</v>
      </c>
      <c r="K31" s="14" t="s">
        <v>286</v>
      </c>
      <c r="L31" s="19" t="s">
        <v>287</v>
      </c>
      <c r="M31" s="16" t="s">
        <v>288</v>
      </c>
      <c r="N31" s="17" t="s">
        <v>289</v>
      </c>
      <c r="O31" s="10">
        <v>2.0</v>
      </c>
      <c r="P31" s="15" t="s">
        <v>52</v>
      </c>
      <c r="Q31" s="18" t="s">
        <v>290</v>
      </c>
    </row>
    <row r="32" ht="14.25" customHeight="1">
      <c r="A32" s="10" t="s">
        <v>291</v>
      </c>
      <c r="B32" s="10" t="s">
        <v>40</v>
      </c>
      <c r="C32" s="10" t="s">
        <v>41</v>
      </c>
      <c r="D32" s="10" t="s">
        <v>136</v>
      </c>
      <c r="E32" s="11" t="s">
        <v>292</v>
      </c>
      <c r="F32" s="12" t="s">
        <v>293</v>
      </c>
      <c r="G32" s="10" t="s">
        <v>45</v>
      </c>
      <c r="H32" s="10" t="s">
        <v>163</v>
      </c>
      <c r="I32" s="10" t="s">
        <v>47</v>
      </c>
      <c r="J32" s="13">
        <v>45120.0</v>
      </c>
      <c r="K32" s="14" t="s">
        <v>294</v>
      </c>
      <c r="L32" s="19" t="s">
        <v>295</v>
      </c>
      <c r="M32" s="16" t="s">
        <v>296</v>
      </c>
      <c r="N32" s="17" t="s">
        <v>297</v>
      </c>
      <c r="O32" s="10">
        <v>2.0</v>
      </c>
      <c r="P32" s="15" t="s">
        <v>52</v>
      </c>
      <c r="Q32" s="18" t="s">
        <v>159</v>
      </c>
    </row>
    <row r="33" ht="14.25" customHeight="1">
      <c r="A33" s="10" t="s">
        <v>298</v>
      </c>
      <c r="B33" s="10" t="s">
        <v>40</v>
      </c>
      <c r="C33" s="10" t="s">
        <v>41</v>
      </c>
      <c r="D33" s="10" t="s">
        <v>42</v>
      </c>
      <c r="E33" s="11" t="s">
        <v>299</v>
      </c>
      <c r="F33" s="12" t="s">
        <v>300</v>
      </c>
      <c r="G33" s="10" t="s">
        <v>45</v>
      </c>
      <c r="H33" s="10" t="s">
        <v>224</v>
      </c>
      <c r="I33" s="10" t="s">
        <v>93</v>
      </c>
      <c r="J33" s="13">
        <v>44317.0</v>
      </c>
      <c r="K33" s="14" t="s">
        <v>301</v>
      </c>
      <c r="L33" s="19" t="s">
        <v>302</v>
      </c>
      <c r="M33" s="16" t="s">
        <v>303</v>
      </c>
      <c r="N33" s="17" t="s">
        <v>51</v>
      </c>
      <c r="O33" s="10">
        <v>4.0</v>
      </c>
      <c r="P33" s="15" t="s">
        <v>52</v>
      </c>
      <c r="Q33" s="18" t="s">
        <v>304</v>
      </c>
    </row>
    <row r="34" ht="14.25" customHeight="1">
      <c r="A34" s="10" t="s">
        <v>305</v>
      </c>
      <c r="B34" s="10" t="s">
        <v>40</v>
      </c>
      <c r="C34" s="10" t="s">
        <v>41</v>
      </c>
      <c r="D34" s="10" t="s">
        <v>42</v>
      </c>
      <c r="E34" s="10" t="s">
        <v>306</v>
      </c>
      <c r="F34" s="12" t="s">
        <v>307</v>
      </c>
      <c r="G34" s="10" t="s">
        <v>45</v>
      </c>
      <c r="H34" s="10" t="s">
        <v>217</v>
      </c>
      <c r="I34" s="10" t="s">
        <v>47</v>
      </c>
      <c r="J34" s="13">
        <v>45200.0</v>
      </c>
      <c r="K34" s="14" t="s">
        <v>308</v>
      </c>
      <c r="L34" s="19" t="s">
        <v>309</v>
      </c>
      <c r="M34" s="17" t="s">
        <v>310</v>
      </c>
      <c r="N34" s="17" t="s">
        <v>51</v>
      </c>
      <c r="O34" s="10">
        <v>2.0</v>
      </c>
      <c r="P34" s="15" t="s">
        <v>52</v>
      </c>
      <c r="Q34" s="18" t="s">
        <v>311</v>
      </c>
    </row>
    <row r="35" ht="14.25" customHeight="1">
      <c r="A35" s="10" t="s">
        <v>312</v>
      </c>
      <c r="B35" s="10" t="s">
        <v>40</v>
      </c>
      <c r="C35" s="10" t="s">
        <v>41</v>
      </c>
      <c r="D35" s="10" t="s">
        <v>89</v>
      </c>
      <c r="E35" s="11" t="s">
        <v>313</v>
      </c>
      <c r="F35" s="12" t="s">
        <v>314</v>
      </c>
      <c r="G35" s="10" t="s">
        <v>45</v>
      </c>
      <c r="H35" s="10" t="s">
        <v>315</v>
      </c>
      <c r="I35" s="10" t="s">
        <v>47</v>
      </c>
      <c r="J35" s="13">
        <v>45177.0</v>
      </c>
      <c r="K35" s="14" t="s">
        <v>316</v>
      </c>
      <c r="L35" s="17" t="s">
        <v>317</v>
      </c>
      <c r="M35" s="16" t="s">
        <v>318</v>
      </c>
      <c r="N35" s="17" t="s">
        <v>319</v>
      </c>
      <c r="O35" s="10">
        <v>2.0</v>
      </c>
      <c r="P35" s="15" t="s">
        <v>52</v>
      </c>
      <c r="Q35" s="18" t="s">
        <v>116</v>
      </c>
    </row>
    <row r="36" ht="14.25" customHeight="1">
      <c r="A36" s="10" t="s">
        <v>320</v>
      </c>
      <c r="B36" s="10" t="s">
        <v>40</v>
      </c>
      <c r="C36" s="10" t="s">
        <v>41</v>
      </c>
      <c r="D36" s="10" t="s">
        <v>89</v>
      </c>
      <c r="E36" s="11" t="s">
        <v>321</v>
      </c>
      <c r="F36" s="12" t="s">
        <v>322</v>
      </c>
      <c r="G36" s="10" t="s">
        <v>45</v>
      </c>
      <c r="H36" s="10" t="s">
        <v>155</v>
      </c>
      <c r="I36" s="10" t="s">
        <v>47</v>
      </c>
      <c r="J36" s="13">
        <v>45222.0</v>
      </c>
      <c r="K36" s="14" t="s">
        <v>323</v>
      </c>
      <c r="L36" s="17" t="s">
        <v>324</v>
      </c>
      <c r="M36" s="16" t="s">
        <v>142</v>
      </c>
      <c r="N36" s="17" t="s">
        <v>325</v>
      </c>
      <c r="O36" s="10">
        <v>2.0</v>
      </c>
      <c r="P36" s="15" t="s">
        <v>52</v>
      </c>
      <c r="Q36" s="18" t="s">
        <v>107</v>
      </c>
    </row>
    <row r="37" ht="14.25" customHeight="1">
      <c r="A37" s="10" t="s">
        <v>326</v>
      </c>
      <c r="B37" s="10" t="s">
        <v>40</v>
      </c>
      <c r="C37" s="10" t="s">
        <v>41</v>
      </c>
      <c r="D37" s="10" t="s">
        <v>89</v>
      </c>
      <c r="E37" s="11" t="s">
        <v>327</v>
      </c>
      <c r="F37" s="12" t="s">
        <v>328</v>
      </c>
      <c r="G37" s="10" t="s">
        <v>45</v>
      </c>
      <c r="H37" s="10" t="s">
        <v>329</v>
      </c>
      <c r="I37" s="10" t="s">
        <v>47</v>
      </c>
      <c r="J37" s="13">
        <v>45286.0</v>
      </c>
      <c r="K37" s="14" t="s">
        <v>330</v>
      </c>
      <c r="L37" s="19" t="s">
        <v>331</v>
      </c>
      <c r="M37" s="16" t="s">
        <v>173</v>
      </c>
      <c r="N37" s="17" t="s">
        <v>332</v>
      </c>
      <c r="O37" s="10">
        <v>2.0</v>
      </c>
      <c r="P37" s="15" t="s">
        <v>52</v>
      </c>
      <c r="Q37" s="18" t="s">
        <v>107</v>
      </c>
    </row>
    <row r="38" ht="14.25" customHeight="1">
      <c r="A38" s="10" t="s">
        <v>333</v>
      </c>
      <c r="B38" s="10" t="s">
        <v>40</v>
      </c>
      <c r="D38" s="10" t="s">
        <v>89</v>
      </c>
      <c r="E38" s="11" t="s">
        <v>334</v>
      </c>
      <c r="F38" s="12" t="s">
        <v>335</v>
      </c>
      <c r="G38" s="10" t="s">
        <v>45</v>
      </c>
      <c r="H38" s="10" t="s">
        <v>336</v>
      </c>
      <c r="I38" s="10" t="s">
        <v>47</v>
      </c>
      <c r="J38" s="13">
        <v>45293.0</v>
      </c>
      <c r="K38" s="14" t="s">
        <v>337</v>
      </c>
      <c r="L38" s="19" t="s">
        <v>338</v>
      </c>
      <c r="M38" s="16" t="s">
        <v>142</v>
      </c>
      <c r="N38" s="17" t="s">
        <v>339</v>
      </c>
      <c r="O38" s="10">
        <v>1.0</v>
      </c>
      <c r="P38" s="15" t="s">
        <v>52</v>
      </c>
      <c r="Q38" s="18" t="s">
        <v>107</v>
      </c>
    </row>
    <row r="39" ht="14.25" customHeight="1">
      <c r="A39" s="10" t="s">
        <v>340</v>
      </c>
      <c r="B39" s="10" t="s">
        <v>40</v>
      </c>
      <c r="C39" s="10" t="s">
        <v>41</v>
      </c>
      <c r="D39" s="10" t="s">
        <v>89</v>
      </c>
      <c r="E39" s="11" t="s">
        <v>341</v>
      </c>
      <c r="F39" s="12" t="s">
        <v>342</v>
      </c>
      <c r="G39" s="10" t="s">
        <v>45</v>
      </c>
      <c r="H39" s="10" t="s">
        <v>231</v>
      </c>
      <c r="J39" s="13">
        <v>45299.0</v>
      </c>
      <c r="K39" s="14" t="s">
        <v>343</v>
      </c>
      <c r="L39" s="17" t="s">
        <v>344</v>
      </c>
      <c r="M39" s="16" t="s">
        <v>279</v>
      </c>
      <c r="N39" s="19" t="s">
        <v>345</v>
      </c>
      <c r="O39" s="10">
        <v>1.0</v>
      </c>
      <c r="P39" s="15" t="s">
        <v>52</v>
      </c>
      <c r="Q39" s="18" t="s">
        <v>107</v>
      </c>
    </row>
    <row r="40" ht="14.25" customHeight="1">
      <c r="A40" s="10" t="s">
        <v>346</v>
      </c>
      <c r="B40" s="10" t="s">
        <v>40</v>
      </c>
      <c r="C40" s="10" t="s">
        <v>41</v>
      </c>
      <c r="D40" s="10" t="s">
        <v>89</v>
      </c>
      <c r="E40" s="11" t="s">
        <v>347</v>
      </c>
      <c r="F40" s="12" t="s">
        <v>348</v>
      </c>
      <c r="G40" s="10" t="s">
        <v>45</v>
      </c>
      <c r="H40" s="10" t="s">
        <v>349</v>
      </c>
      <c r="I40" s="10" t="s">
        <v>47</v>
      </c>
      <c r="J40" s="13">
        <v>45299.0</v>
      </c>
      <c r="K40" s="14" t="s">
        <v>350</v>
      </c>
      <c r="L40" s="19" t="s">
        <v>351</v>
      </c>
      <c r="M40" s="16" t="s">
        <v>173</v>
      </c>
      <c r="N40" s="17" t="s">
        <v>352</v>
      </c>
      <c r="O40" s="10">
        <v>1.0</v>
      </c>
      <c r="P40" s="15" t="s">
        <v>52</v>
      </c>
      <c r="Q40" s="18" t="s">
        <v>116</v>
      </c>
    </row>
    <row r="41" ht="14.25" customHeight="1">
      <c r="A41" s="10" t="s">
        <v>353</v>
      </c>
      <c r="B41" s="10" t="s">
        <v>40</v>
      </c>
      <c r="C41" s="10" t="s">
        <v>41</v>
      </c>
      <c r="D41" s="10" t="s">
        <v>89</v>
      </c>
      <c r="E41" s="11" t="s">
        <v>354</v>
      </c>
      <c r="F41" s="12" t="s">
        <v>355</v>
      </c>
      <c r="G41" s="10" t="s">
        <v>45</v>
      </c>
      <c r="H41" s="10" t="s">
        <v>163</v>
      </c>
      <c r="J41" s="13">
        <v>45316.0</v>
      </c>
      <c r="K41" s="14" t="s">
        <v>356</v>
      </c>
      <c r="L41" s="19" t="s">
        <v>357</v>
      </c>
      <c r="M41" s="16" t="s">
        <v>173</v>
      </c>
      <c r="N41" s="19" t="s">
        <v>358</v>
      </c>
      <c r="O41" s="10">
        <v>1.0</v>
      </c>
      <c r="P41" s="15" t="s">
        <v>52</v>
      </c>
      <c r="Q41" s="18" t="s">
        <v>359</v>
      </c>
    </row>
    <row r="42" ht="14.25" customHeight="1">
      <c r="A42" s="10" t="s">
        <v>360</v>
      </c>
      <c r="B42" s="10" t="s">
        <v>40</v>
      </c>
      <c r="C42" s="10" t="s">
        <v>41</v>
      </c>
      <c r="D42" s="10" t="s">
        <v>89</v>
      </c>
      <c r="E42" s="11" t="s">
        <v>361</v>
      </c>
      <c r="F42" s="12" t="s">
        <v>362</v>
      </c>
      <c r="G42" s="10" t="s">
        <v>45</v>
      </c>
      <c r="H42" s="10" t="s">
        <v>193</v>
      </c>
      <c r="I42" s="10" t="s">
        <v>47</v>
      </c>
      <c r="J42" s="13">
        <v>45359.0</v>
      </c>
      <c r="K42" s="14" t="s">
        <v>363</v>
      </c>
      <c r="L42" s="19" t="s">
        <v>364</v>
      </c>
      <c r="M42" s="16" t="s">
        <v>173</v>
      </c>
      <c r="N42" s="19" t="s">
        <v>365</v>
      </c>
      <c r="O42" s="10">
        <v>1.0</v>
      </c>
      <c r="P42" s="15" t="s">
        <v>52</v>
      </c>
      <c r="Q42" s="18" t="s">
        <v>268</v>
      </c>
    </row>
    <row r="43" ht="14.25" customHeight="1">
      <c r="A43" s="11" t="s">
        <v>366</v>
      </c>
      <c r="B43" s="10" t="s">
        <v>40</v>
      </c>
      <c r="C43" s="10" t="s">
        <v>41</v>
      </c>
      <c r="D43" s="10" t="s">
        <v>89</v>
      </c>
      <c r="E43" s="11" t="s">
        <v>367</v>
      </c>
      <c r="F43" s="12" t="s">
        <v>368</v>
      </c>
      <c r="G43" s="10" t="s">
        <v>45</v>
      </c>
      <c r="H43" s="10" t="s">
        <v>369</v>
      </c>
      <c r="J43" s="13">
        <v>45379.0</v>
      </c>
      <c r="K43" s="14" t="s">
        <v>370</v>
      </c>
      <c r="L43" s="15" t="s">
        <v>364</v>
      </c>
      <c r="M43" s="19" t="s">
        <v>371</v>
      </c>
      <c r="N43" s="19" t="s">
        <v>372</v>
      </c>
      <c r="O43" s="10">
        <v>1.0</v>
      </c>
      <c r="P43" s="15" t="s">
        <v>373</v>
      </c>
      <c r="Q43" s="18" t="s">
        <v>268</v>
      </c>
    </row>
    <row r="44" ht="14.25" customHeight="1">
      <c r="A44" s="10" t="s">
        <v>374</v>
      </c>
      <c r="B44" s="10" t="s">
        <v>40</v>
      </c>
      <c r="C44" s="10" t="s">
        <v>41</v>
      </c>
      <c r="D44" s="10" t="s">
        <v>89</v>
      </c>
      <c r="E44" s="10" t="s">
        <v>375</v>
      </c>
      <c r="F44" s="12" t="s">
        <v>376</v>
      </c>
      <c r="G44" s="10" t="s">
        <v>45</v>
      </c>
      <c r="H44" s="10" t="s">
        <v>377</v>
      </c>
      <c r="I44" s="10" t="s">
        <v>47</v>
      </c>
      <c r="J44" s="13">
        <v>45408.0</v>
      </c>
      <c r="K44" s="14" t="s">
        <v>378</v>
      </c>
      <c r="L44" s="19" t="s">
        <v>379</v>
      </c>
      <c r="M44" s="16" t="s">
        <v>142</v>
      </c>
      <c r="N44" s="17" t="s">
        <v>380</v>
      </c>
      <c r="O44" s="10">
        <v>1.0</v>
      </c>
      <c r="P44" s="15" t="s">
        <v>52</v>
      </c>
      <c r="Q44" s="18" t="s">
        <v>107</v>
      </c>
    </row>
    <row r="45" ht="14.25" customHeight="1">
      <c r="A45" s="10" t="s">
        <v>381</v>
      </c>
      <c r="B45" s="10" t="s">
        <v>40</v>
      </c>
      <c r="C45" s="10" t="s">
        <v>41</v>
      </c>
      <c r="D45" s="10" t="s">
        <v>89</v>
      </c>
      <c r="E45" s="11" t="s">
        <v>382</v>
      </c>
      <c r="F45" s="12" t="s">
        <v>383</v>
      </c>
      <c r="G45" s="10" t="s">
        <v>45</v>
      </c>
      <c r="H45" s="10" t="s">
        <v>155</v>
      </c>
      <c r="J45" s="13">
        <v>45414.0</v>
      </c>
      <c r="K45" s="14" t="s">
        <v>384</v>
      </c>
      <c r="L45" s="19" t="s">
        <v>385</v>
      </c>
      <c r="M45" s="16" t="s">
        <v>142</v>
      </c>
      <c r="N45" s="17" t="s">
        <v>386</v>
      </c>
      <c r="O45" s="10">
        <v>1.0</v>
      </c>
      <c r="P45" s="15" t="s">
        <v>52</v>
      </c>
      <c r="Q45" s="18" t="s">
        <v>107</v>
      </c>
    </row>
    <row r="46" ht="14.25" customHeight="1">
      <c r="A46" s="10" t="s">
        <v>387</v>
      </c>
      <c r="B46" s="10" t="s">
        <v>40</v>
      </c>
      <c r="C46" s="10" t="s">
        <v>41</v>
      </c>
      <c r="D46" s="10" t="s">
        <v>89</v>
      </c>
      <c r="E46" s="11" t="s">
        <v>388</v>
      </c>
      <c r="F46" s="12" t="s">
        <v>389</v>
      </c>
      <c r="G46" s="10" t="s">
        <v>45</v>
      </c>
      <c r="H46" s="10" t="s">
        <v>217</v>
      </c>
      <c r="I46" s="10" t="s">
        <v>47</v>
      </c>
      <c r="J46" s="13">
        <v>45428.0</v>
      </c>
      <c r="K46" s="14" t="s">
        <v>390</v>
      </c>
      <c r="L46" s="19" t="s">
        <v>391</v>
      </c>
      <c r="M46" s="16" t="s">
        <v>142</v>
      </c>
      <c r="N46" s="17" t="s">
        <v>392</v>
      </c>
      <c r="O46" s="10">
        <v>1.0</v>
      </c>
      <c r="P46" s="15" t="s">
        <v>52</v>
      </c>
      <c r="Q46" s="18" t="s">
        <v>107</v>
      </c>
    </row>
    <row r="47" ht="14.25" customHeight="1">
      <c r="A47" s="10" t="s">
        <v>393</v>
      </c>
      <c r="B47" s="10" t="s">
        <v>40</v>
      </c>
      <c r="C47" s="10" t="s">
        <v>41</v>
      </c>
      <c r="D47" s="10" t="s">
        <v>89</v>
      </c>
      <c r="E47" s="11" t="s">
        <v>394</v>
      </c>
      <c r="F47" s="12" t="s">
        <v>395</v>
      </c>
      <c r="G47" s="10" t="s">
        <v>45</v>
      </c>
      <c r="H47" s="10" t="s">
        <v>396</v>
      </c>
      <c r="I47" s="10" t="s">
        <v>47</v>
      </c>
      <c r="J47" s="13">
        <v>45434.0</v>
      </c>
      <c r="K47" s="14" t="s">
        <v>397</v>
      </c>
      <c r="L47" s="19" t="s">
        <v>398</v>
      </c>
      <c r="M47" s="16" t="s">
        <v>142</v>
      </c>
      <c r="N47" s="19" t="s">
        <v>399</v>
      </c>
      <c r="O47" s="10">
        <v>1.0</v>
      </c>
      <c r="P47" s="15" t="s">
        <v>52</v>
      </c>
      <c r="Q47" s="18" t="s">
        <v>107</v>
      </c>
    </row>
    <row r="48" ht="14.25" customHeight="1">
      <c r="A48" s="10" t="s">
        <v>400</v>
      </c>
      <c r="B48" s="10" t="s">
        <v>40</v>
      </c>
      <c r="C48" s="10" t="s">
        <v>41</v>
      </c>
      <c r="D48" s="10" t="s">
        <v>42</v>
      </c>
      <c r="E48" s="11" t="s">
        <v>401</v>
      </c>
      <c r="F48" s="12" t="s">
        <v>402</v>
      </c>
      <c r="G48" s="10" t="s">
        <v>45</v>
      </c>
      <c r="H48" s="10" t="s">
        <v>369</v>
      </c>
      <c r="J48" s="13">
        <v>45474.0</v>
      </c>
      <c r="K48" s="14" t="s">
        <v>403</v>
      </c>
      <c r="L48" s="19" t="s">
        <v>404</v>
      </c>
      <c r="M48" s="16" t="s">
        <v>405</v>
      </c>
      <c r="N48" s="19" t="s">
        <v>406</v>
      </c>
      <c r="O48" s="10">
        <v>1.0</v>
      </c>
      <c r="P48" s="15" t="s">
        <v>52</v>
      </c>
      <c r="Q48" s="18" t="s">
        <v>159</v>
      </c>
    </row>
    <row r="49" ht="14.25" customHeight="1">
      <c r="A49" s="10" t="s">
        <v>407</v>
      </c>
      <c r="B49" s="10" t="s">
        <v>40</v>
      </c>
      <c r="C49" s="10" t="s">
        <v>41</v>
      </c>
      <c r="D49" s="10" t="s">
        <v>89</v>
      </c>
      <c r="E49" s="11" t="s">
        <v>408</v>
      </c>
      <c r="F49" s="12" t="s">
        <v>409</v>
      </c>
      <c r="G49" s="10" t="s">
        <v>45</v>
      </c>
      <c r="H49" s="10" t="s">
        <v>217</v>
      </c>
      <c r="I49" s="10" t="s">
        <v>47</v>
      </c>
      <c r="J49" s="13">
        <v>45460.0</v>
      </c>
      <c r="K49" s="14" t="s">
        <v>410</v>
      </c>
      <c r="L49" s="19" t="s">
        <v>411</v>
      </c>
      <c r="M49" s="16" t="s">
        <v>142</v>
      </c>
      <c r="N49" s="17" t="s">
        <v>412</v>
      </c>
      <c r="O49" s="10">
        <v>1.0</v>
      </c>
      <c r="P49" s="15" t="s">
        <v>52</v>
      </c>
      <c r="Q49" s="18" t="s">
        <v>107</v>
      </c>
    </row>
    <row r="50" ht="14.25" customHeight="1">
      <c r="A50" s="10" t="s">
        <v>413</v>
      </c>
      <c r="B50" s="10" t="s">
        <v>40</v>
      </c>
      <c r="C50" s="10" t="s">
        <v>41</v>
      </c>
      <c r="D50" s="10" t="s">
        <v>89</v>
      </c>
      <c r="E50" s="11" t="s">
        <v>414</v>
      </c>
      <c r="F50" s="12" t="s">
        <v>415</v>
      </c>
      <c r="G50" s="10" t="s">
        <v>45</v>
      </c>
      <c r="H50" s="10" t="s">
        <v>416</v>
      </c>
      <c r="I50" s="10" t="s">
        <v>47</v>
      </c>
      <c r="J50" s="13">
        <v>45474.0</v>
      </c>
      <c r="K50" s="14" t="s">
        <v>417</v>
      </c>
      <c r="L50" s="19" t="s">
        <v>418</v>
      </c>
      <c r="M50" s="16" t="s">
        <v>419</v>
      </c>
      <c r="N50" s="17" t="s">
        <v>420</v>
      </c>
      <c r="O50" s="10">
        <v>1.0</v>
      </c>
      <c r="P50" s="15" t="s">
        <v>52</v>
      </c>
      <c r="Q50" s="18" t="s">
        <v>116</v>
      </c>
    </row>
    <row r="51" ht="96.0" customHeight="1">
      <c r="A51" s="10" t="s">
        <v>421</v>
      </c>
      <c r="B51" s="10" t="s">
        <v>40</v>
      </c>
      <c r="C51" s="10" t="s">
        <v>41</v>
      </c>
      <c r="D51" s="10" t="s">
        <v>89</v>
      </c>
      <c r="E51" s="11" t="s">
        <v>422</v>
      </c>
      <c r="F51" s="12" t="s">
        <v>56</v>
      </c>
      <c r="G51" s="10" t="s">
        <v>45</v>
      </c>
      <c r="H51" s="10" t="s">
        <v>163</v>
      </c>
      <c r="J51" s="13">
        <v>45478.0</v>
      </c>
      <c r="K51" s="14" t="s">
        <v>423</v>
      </c>
      <c r="L51" s="19" t="s">
        <v>424</v>
      </c>
      <c r="M51" s="16" t="s">
        <v>279</v>
      </c>
      <c r="N51" s="19" t="s">
        <v>425</v>
      </c>
      <c r="O51" s="10">
        <v>1.0</v>
      </c>
      <c r="P51" s="15" t="s">
        <v>52</v>
      </c>
      <c r="Q51" s="18" t="s">
        <v>107</v>
      </c>
    </row>
    <row r="52" ht="182.25" customHeight="1">
      <c r="A52" s="10" t="s">
        <v>426</v>
      </c>
      <c r="B52" s="10" t="s">
        <v>40</v>
      </c>
      <c r="C52" s="10" t="s">
        <v>41</v>
      </c>
      <c r="D52" s="10" t="s">
        <v>42</v>
      </c>
      <c r="E52" s="11" t="s">
        <v>427</v>
      </c>
      <c r="F52" s="12" t="s">
        <v>428</v>
      </c>
      <c r="G52" s="10" t="s">
        <v>45</v>
      </c>
      <c r="H52" s="10" t="s">
        <v>429</v>
      </c>
      <c r="I52" s="10" t="s">
        <v>47</v>
      </c>
      <c r="J52" s="13">
        <v>45505.0</v>
      </c>
      <c r="K52" s="14" t="s">
        <v>430</v>
      </c>
      <c r="L52" s="19" t="s">
        <v>431</v>
      </c>
      <c r="M52" s="16" t="s">
        <v>432</v>
      </c>
      <c r="N52" s="16" t="s">
        <v>51</v>
      </c>
      <c r="O52" s="10">
        <v>1.0</v>
      </c>
      <c r="P52" s="15" t="s">
        <v>52</v>
      </c>
      <c r="Q52" s="18" t="s">
        <v>159</v>
      </c>
    </row>
    <row r="53" ht="14.25" customHeight="1">
      <c r="A53" s="21" t="s">
        <v>433</v>
      </c>
      <c r="B53" s="22" t="s">
        <v>40</v>
      </c>
      <c r="C53" s="22" t="s">
        <v>41</v>
      </c>
      <c r="D53" s="22" t="s">
        <v>89</v>
      </c>
      <c r="E53" s="23" t="s">
        <v>434</v>
      </c>
      <c r="F53" s="21" t="s">
        <v>435</v>
      </c>
      <c r="G53" s="21" t="s">
        <v>45</v>
      </c>
      <c r="H53" s="21" t="s">
        <v>102</v>
      </c>
      <c r="I53" s="22" t="s">
        <v>47</v>
      </c>
      <c r="J53" s="24">
        <v>45709.0</v>
      </c>
      <c r="K53" s="25" t="s">
        <v>436</v>
      </c>
      <c r="L53" s="18" t="s">
        <v>437</v>
      </c>
      <c r="M53" s="16" t="s">
        <v>438</v>
      </c>
      <c r="N53" s="26" t="s">
        <v>439</v>
      </c>
      <c r="O53" s="22"/>
      <c r="P53" s="18" t="s">
        <v>52</v>
      </c>
      <c r="Q53" s="18" t="s">
        <v>107</v>
      </c>
      <c r="R53" s="22"/>
      <c r="S53" s="22"/>
      <c r="T53" s="22"/>
      <c r="U53" s="22"/>
      <c r="V53" s="22"/>
      <c r="W53" s="22"/>
      <c r="X53" s="22"/>
      <c r="Y53" s="22"/>
      <c r="Z53" s="22"/>
      <c r="AA53" s="22"/>
      <c r="AB53" s="22"/>
      <c r="AC53" s="22"/>
      <c r="AD53" s="22"/>
      <c r="AE53" s="22"/>
      <c r="AF53" s="22"/>
      <c r="AG53" s="22"/>
      <c r="AH53" s="22"/>
      <c r="AI53" s="22"/>
      <c r="AJ53" s="22"/>
      <c r="AK53" s="22"/>
      <c r="AL53" s="22"/>
      <c r="AM53" s="22"/>
      <c r="AN53" s="22"/>
    </row>
    <row r="54" ht="14.25" customHeight="1">
      <c r="A54" s="20" t="s">
        <v>440</v>
      </c>
      <c r="B54" s="10" t="s">
        <v>40</v>
      </c>
      <c r="C54" s="10" t="s">
        <v>41</v>
      </c>
      <c r="D54" s="10" t="s">
        <v>89</v>
      </c>
      <c r="E54" s="23" t="s">
        <v>441</v>
      </c>
      <c r="F54" s="16" t="s">
        <v>442</v>
      </c>
      <c r="G54" s="20" t="s">
        <v>443</v>
      </c>
      <c r="H54" s="20" t="s">
        <v>369</v>
      </c>
      <c r="I54" s="10" t="s">
        <v>47</v>
      </c>
      <c r="J54" s="27">
        <v>45610.0</v>
      </c>
      <c r="K54" s="28" t="s">
        <v>444</v>
      </c>
      <c r="L54" s="15" t="s">
        <v>445</v>
      </c>
      <c r="M54" s="21" t="s">
        <v>446</v>
      </c>
      <c r="N54" s="29" t="s">
        <v>447</v>
      </c>
      <c r="P54" s="15" t="s">
        <v>52</v>
      </c>
      <c r="Q54" s="18" t="s">
        <v>359</v>
      </c>
    </row>
    <row r="55" ht="14.25" customHeight="1">
      <c r="A55" s="30" t="s">
        <v>448</v>
      </c>
      <c r="B55" s="10" t="s">
        <v>40</v>
      </c>
      <c r="C55" s="10" t="s">
        <v>41</v>
      </c>
      <c r="D55" s="10" t="s">
        <v>89</v>
      </c>
      <c r="E55" s="31" t="s">
        <v>449</v>
      </c>
      <c r="F55" s="32" t="s">
        <v>450</v>
      </c>
      <c r="G55" s="20" t="s">
        <v>66</v>
      </c>
      <c r="H55" s="20" t="s">
        <v>139</v>
      </c>
      <c r="I55" s="10" t="s">
        <v>47</v>
      </c>
      <c r="J55" s="33">
        <v>44638.0</v>
      </c>
      <c r="K55" s="14" t="s">
        <v>451</v>
      </c>
      <c r="L55" s="15" t="s">
        <v>452</v>
      </c>
      <c r="M55" s="16" t="s">
        <v>142</v>
      </c>
      <c r="N55" s="19" t="s">
        <v>453</v>
      </c>
      <c r="P55" s="15" t="s">
        <v>52</v>
      </c>
      <c r="Q55" s="18" t="s">
        <v>454</v>
      </c>
    </row>
    <row r="56" ht="14.25" customHeight="1">
      <c r="F56" s="19"/>
      <c r="K56" s="34"/>
      <c r="M56" s="10"/>
      <c r="N56" s="15"/>
      <c r="Q56" s="22"/>
    </row>
    <row r="57" ht="14.25" customHeight="1">
      <c r="F57" s="19"/>
      <c r="K57" s="34"/>
      <c r="L57" s="15"/>
      <c r="M57" s="10"/>
      <c r="N57" s="15"/>
      <c r="Q57" s="22"/>
    </row>
    <row r="58" ht="14.25" customHeight="1">
      <c r="F58" s="19"/>
      <c r="K58" s="34"/>
      <c r="L58" s="15"/>
      <c r="M58" s="10"/>
      <c r="N58" s="15"/>
      <c r="Q58" s="22"/>
    </row>
    <row r="59" ht="14.25" customHeight="1">
      <c r="F59" s="19"/>
      <c r="K59" s="34"/>
      <c r="L59" s="15"/>
      <c r="M59" s="10"/>
      <c r="N59" s="15"/>
      <c r="Q59" s="22"/>
    </row>
    <row r="60" ht="14.25" customHeight="1">
      <c r="F60" s="19"/>
      <c r="K60" s="34"/>
      <c r="L60" s="15"/>
      <c r="M60" s="10"/>
      <c r="N60" s="15"/>
      <c r="Q60" s="22"/>
    </row>
    <row r="61" ht="14.25" customHeight="1">
      <c r="F61" s="19"/>
      <c r="K61" s="34"/>
      <c r="L61" s="15"/>
      <c r="M61" s="10"/>
      <c r="N61" s="15"/>
      <c r="Q61" s="22"/>
    </row>
    <row r="62" ht="14.25" customHeight="1">
      <c r="F62" s="19"/>
      <c r="K62" s="34"/>
      <c r="L62" s="15"/>
      <c r="M62" s="10"/>
      <c r="N62" s="15"/>
      <c r="Q62" s="22"/>
    </row>
    <row r="63" ht="14.25" customHeight="1">
      <c r="F63" s="19"/>
      <c r="K63" s="34"/>
      <c r="L63" s="15"/>
      <c r="M63" s="10"/>
      <c r="N63" s="15"/>
      <c r="Q63" s="22"/>
    </row>
    <row r="64" ht="14.25" customHeight="1">
      <c r="F64" s="19"/>
      <c r="K64" s="34"/>
      <c r="L64" s="15"/>
      <c r="M64" s="10"/>
      <c r="N64" s="15"/>
      <c r="Q64" s="22"/>
    </row>
    <row r="65" ht="14.25" customHeight="1">
      <c r="F65" s="19"/>
      <c r="K65" s="34"/>
      <c r="L65" s="15"/>
      <c r="M65" s="10"/>
      <c r="N65" s="15"/>
      <c r="Q65" s="22"/>
    </row>
    <row r="66" ht="14.25" customHeight="1">
      <c r="F66" s="19"/>
      <c r="K66" s="34"/>
      <c r="L66" s="15"/>
      <c r="M66" s="10"/>
      <c r="N66" s="15"/>
      <c r="Q66" s="22"/>
    </row>
    <row r="67" ht="14.25" customHeight="1">
      <c r="F67" s="19"/>
      <c r="K67" s="34"/>
      <c r="L67" s="15"/>
      <c r="M67" s="10"/>
      <c r="N67" s="15"/>
      <c r="Q67" s="22"/>
    </row>
    <row r="68" ht="14.25" customHeight="1">
      <c r="F68" s="19"/>
      <c r="K68" s="34"/>
      <c r="L68" s="15"/>
      <c r="M68" s="10"/>
      <c r="N68" s="15"/>
      <c r="Q68" s="22"/>
    </row>
    <row r="69" ht="14.25" customHeight="1">
      <c r="F69" s="19"/>
      <c r="K69" s="34"/>
      <c r="M69" s="10"/>
      <c r="N69" s="15"/>
      <c r="Q69" s="22"/>
    </row>
    <row r="70" ht="14.25" customHeight="1">
      <c r="F70" s="19"/>
      <c r="K70" s="34"/>
      <c r="M70" s="10"/>
      <c r="Q70" s="22"/>
    </row>
    <row r="71" ht="14.25" customHeight="1">
      <c r="F71" s="19"/>
      <c r="K71" s="34"/>
      <c r="M71" s="10"/>
      <c r="Q71" s="22"/>
    </row>
    <row r="72" ht="14.25" customHeight="1">
      <c r="F72" s="19"/>
      <c r="K72" s="34"/>
      <c r="M72" s="10"/>
      <c r="Q72" s="22"/>
    </row>
    <row r="73" ht="14.25" customHeight="1">
      <c r="F73" s="19"/>
      <c r="K73" s="34"/>
      <c r="M73" s="10"/>
      <c r="Q73" s="22"/>
    </row>
    <row r="74" ht="14.25" customHeight="1">
      <c r="F74" s="19"/>
      <c r="K74" s="34"/>
      <c r="M74" s="10"/>
      <c r="Q74" s="22"/>
    </row>
    <row r="75" ht="14.25" customHeight="1">
      <c r="F75" s="19"/>
      <c r="K75" s="34"/>
      <c r="M75" s="10"/>
      <c r="Q75" s="22"/>
    </row>
    <row r="76" ht="14.25" customHeight="1">
      <c r="F76" s="19"/>
      <c r="K76" s="34"/>
      <c r="M76" s="10"/>
      <c r="Q76" s="22"/>
    </row>
    <row r="77" ht="14.25" customHeight="1">
      <c r="F77" s="19"/>
      <c r="K77" s="34"/>
      <c r="M77" s="10"/>
      <c r="Q77" s="22"/>
    </row>
    <row r="78" ht="14.25" customHeight="1">
      <c r="F78" s="19"/>
      <c r="K78" s="34"/>
      <c r="M78" s="10"/>
      <c r="Q78" s="22"/>
    </row>
    <row r="79" ht="14.25" customHeight="1">
      <c r="F79" s="19"/>
      <c r="K79" s="34"/>
      <c r="M79" s="10"/>
      <c r="Q79" s="22"/>
    </row>
    <row r="80" ht="14.25" customHeight="1">
      <c r="F80" s="19"/>
      <c r="K80" s="34"/>
      <c r="M80" s="10"/>
      <c r="Q80" s="22"/>
    </row>
    <row r="81" ht="14.25" customHeight="1">
      <c r="F81" s="19"/>
      <c r="K81" s="34"/>
      <c r="M81" s="10"/>
      <c r="Q81" s="22"/>
    </row>
    <row r="82" ht="14.25" customHeight="1">
      <c r="F82" s="19"/>
      <c r="K82" s="34"/>
      <c r="M82" s="10"/>
      <c r="Q82" s="22"/>
    </row>
    <row r="83" ht="14.25" customHeight="1">
      <c r="F83" s="19"/>
      <c r="K83" s="34"/>
      <c r="M83" s="10"/>
      <c r="Q83" s="22"/>
    </row>
    <row r="84" ht="14.25" customHeight="1">
      <c r="F84" s="19"/>
      <c r="K84" s="34"/>
      <c r="M84" s="10"/>
      <c r="Q84" s="22"/>
    </row>
    <row r="85" ht="14.25" customHeight="1">
      <c r="F85" s="19"/>
      <c r="K85" s="34"/>
      <c r="M85" s="10"/>
      <c r="Q85" s="22"/>
    </row>
    <row r="86" ht="14.25" customHeight="1">
      <c r="F86" s="19"/>
      <c r="K86" s="34"/>
      <c r="M86" s="10"/>
      <c r="Q86" s="22"/>
    </row>
    <row r="87" ht="14.25" customHeight="1">
      <c r="F87" s="19"/>
      <c r="K87" s="34"/>
      <c r="M87" s="10"/>
      <c r="Q87" s="22"/>
    </row>
    <row r="88" ht="14.25" customHeight="1">
      <c r="F88" s="19"/>
      <c r="K88" s="34"/>
      <c r="M88" s="10"/>
      <c r="Q88" s="22"/>
    </row>
    <row r="89" ht="14.25" customHeight="1">
      <c r="F89" s="19"/>
      <c r="K89" s="34"/>
      <c r="M89" s="10"/>
      <c r="Q89" s="22"/>
    </row>
    <row r="90" ht="14.25" customHeight="1">
      <c r="F90" s="19"/>
      <c r="K90" s="34"/>
      <c r="M90" s="10"/>
      <c r="Q90" s="22"/>
    </row>
    <row r="91" ht="14.25" customHeight="1">
      <c r="F91" s="19"/>
      <c r="K91" s="34"/>
      <c r="M91" s="10"/>
      <c r="Q91" s="22"/>
    </row>
    <row r="92" ht="14.25" customHeight="1">
      <c r="F92" s="19"/>
      <c r="K92" s="34"/>
      <c r="M92" s="10"/>
      <c r="Q92" s="22"/>
    </row>
    <row r="93" ht="14.25" customHeight="1">
      <c r="F93" s="19"/>
      <c r="K93" s="34"/>
      <c r="M93" s="10"/>
      <c r="Q93" s="22"/>
    </row>
    <row r="94" ht="14.25" customHeight="1">
      <c r="F94" s="19"/>
      <c r="K94" s="34"/>
      <c r="M94" s="10"/>
      <c r="Q94" s="22"/>
    </row>
    <row r="95" ht="14.25" customHeight="1">
      <c r="F95" s="19"/>
      <c r="K95" s="34"/>
      <c r="M95" s="10"/>
      <c r="Q95" s="22"/>
    </row>
    <row r="96" ht="14.25" customHeight="1">
      <c r="F96" s="19"/>
      <c r="K96" s="34"/>
      <c r="M96" s="10"/>
      <c r="Q96" s="22"/>
    </row>
    <row r="97" ht="14.25" customHeight="1">
      <c r="F97" s="19"/>
      <c r="K97" s="34"/>
      <c r="M97" s="10"/>
      <c r="Q97" s="22"/>
    </row>
    <row r="98" ht="14.25" customHeight="1">
      <c r="F98" s="19"/>
      <c r="K98" s="34"/>
      <c r="M98" s="10"/>
      <c r="Q98" s="22"/>
    </row>
    <row r="99" ht="14.25" customHeight="1">
      <c r="F99" s="19"/>
      <c r="K99" s="34"/>
      <c r="M99" s="10"/>
      <c r="Q99" s="22"/>
    </row>
    <row r="100" ht="14.25" customHeight="1">
      <c r="F100" s="19"/>
      <c r="K100" s="34"/>
      <c r="M100" s="10"/>
      <c r="Q100" s="22"/>
    </row>
    <row r="101" ht="14.25" customHeight="1">
      <c r="F101" s="19"/>
      <c r="K101" s="34"/>
      <c r="M101" s="10"/>
      <c r="Q101" s="22"/>
    </row>
    <row r="102" ht="14.25" customHeight="1">
      <c r="F102" s="19"/>
      <c r="K102" s="34"/>
      <c r="M102" s="10"/>
      <c r="Q102" s="22"/>
    </row>
    <row r="103" ht="14.25" customHeight="1">
      <c r="F103" s="19"/>
      <c r="K103" s="34"/>
      <c r="M103" s="10"/>
      <c r="Q103" s="22"/>
    </row>
    <row r="104" ht="14.25" customHeight="1">
      <c r="F104" s="19"/>
      <c r="K104" s="34"/>
      <c r="M104" s="10"/>
      <c r="Q104" s="22"/>
    </row>
    <row r="105" ht="14.25" customHeight="1">
      <c r="F105" s="19"/>
      <c r="K105" s="34"/>
      <c r="M105" s="10"/>
      <c r="Q105" s="22"/>
    </row>
    <row r="106" ht="14.25" customHeight="1">
      <c r="F106" s="19"/>
      <c r="K106" s="34"/>
      <c r="M106" s="10"/>
      <c r="Q106" s="22"/>
    </row>
    <row r="107" ht="14.25" customHeight="1">
      <c r="F107" s="19"/>
      <c r="K107" s="34"/>
      <c r="M107" s="10"/>
      <c r="Q107" s="22"/>
    </row>
    <row r="108" ht="14.25" customHeight="1">
      <c r="F108" s="19"/>
      <c r="K108" s="34"/>
      <c r="M108" s="10"/>
      <c r="Q108" s="22"/>
    </row>
    <row r="109" ht="14.25" customHeight="1">
      <c r="F109" s="19"/>
      <c r="K109" s="34"/>
      <c r="M109" s="10"/>
      <c r="Q109" s="22"/>
    </row>
    <row r="110" ht="14.25" customHeight="1">
      <c r="F110" s="19"/>
      <c r="K110" s="34"/>
      <c r="M110" s="10"/>
      <c r="Q110" s="22"/>
    </row>
    <row r="111" ht="14.25" customHeight="1">
      <c r="F111" s="19"/>
      <c r="K111" s="34"/>
      <c r="M111" s="10"/>
      <c r="Q111" s="22"/>
    </row>
    <row r="112" ht="14.25" customHeight="1">
      <c r="F112" s="19"/>
      <c r="K112" s="34"/>
      <c r="M112" s="10"/>
      <c r="Q112" s="22"/>
    </row>
    <row r="113" ht="14.25" customHeight="1">
      <c r="F113" s="19"/>
      <c r="K113" s="34"/>
      <c r="M113" s="10"/>
      <c r="Q113" s="22"/>
    </row>
    <row r="114" ht="14.25" customHeight="1">
      <c r="F114" s="19"/>
      <c r="K114" s="34"/>
      <c r="M114" s="10"/>
      <c r="Q114" s="22"/>
    </row>
    <row r="115" ht="14.25" customHeight="1">
      <c r="F115" s="19"/>
      <c r="K115" s="34"/>
      <c r="M115" s="10"/>
      <c r="Q115" s="22"/>
    </row>
    <row r="116" ht="14.25" customHeight="1">
      <c r="F116" s="19"/>
      <c r="K116" s="34"/>
      <c r="M116" s="10"/>
      <c r="Q116" s="22"/>
    </row>
    <row r="117" ht="14.25" customHeight="1">
      <c r="F117" s="19"/>
      <c r="K117" s="34"/>
      <c r="M117" s="10"/>
      <c r="Q117" s="22"/>
    </row>
    <row r="118" ht="14.25" customHeight="1">
      <c r="F118" s="19"/>
      <c r="K118" s="34"/>
      <c r="M118" s="10"/>
      <c r="Q118" s="22"/>
    </row>
    <row r="119" ht="14.25" customHeight="1">
      <c r="F119" s="19"/>
      <c r="K119" s="34"/>
      <c r="M119" s="10"/>
      <c r="Q119" s="22"/>
    </row>
    <row r="120" ht="14.25" customHeight="1">
      <c r="F120" s="19"/>
      <c r="K120" s="34"/>
      <c r="M120" s="10"/>
      <c r="Q120" s="22"/>
    </row>
    <row r="121" ht="14.25" customHeight="1">
      <c r="F121" s="19"/>
      <c r="K121" s="34"/>
      <c r="M121" s="10"/>
      <c r="Q121" s="22"/>
    </row>
    <row r="122" ht="14.25" customHeight="1">
      <c r="F122" s="19"/>
      <c r="K122" s="34"/>
      <c r="M122" s="10"/>
      <c r="Q122" s="22"/>
    </row>
    <row r="123" ht="14.25" customHeight="1">
      <c r="F123" s="19"/>
      <c r="K123" s="34"/>
      <c r="M123" s="10"/>
      <c r="Q123" s="22"/>
    </row>
    <row r="124" ht="14.25" customHeight="1">
      <c r="F124" s="19"/>
      <c r="K124" s="34"/>
      <c r="M124" s="10"/>
      <c r="Q124" s="22"/>
    </row>
    <row r="125" ht="14.25" customHeight="1">
      <c r="F125" s="19"/>
      <c r="K125" s="34"/>
      <c r="M125" s="10"/>
      <c r="Q125" s="22"/>
    </row>
    <row r="126" ht="14.25" customHeight="1">
      <c r="F126" s="19"/>
      <c r="K126" s="34"/>
      <c r="M126" s="10"/>
      <c r="Q126" s="22"/>
    </row>
    <row r="127" ht="14.25" customHeight="1">
      <c r="F127" s="19"/>
      <c r="K127" s="34"/>
      <c r="M127" s="10"/>
      <c r="Q127" s="22"/>
    </row>
    <row r="128" ht="14.25" customHeight="1">
      <c r="F128" s="19"/>
      <c r="K128" s="34"/>
      <c r="M128" s="10"/>
      <c r="Q128" s="22"/>
    </row>
    <row r="129" ht="14.25" customHeight="1">
      <c r="F129" s="19"/>
      <c r="K129" s="34"/>
      <c r="M129" s="10"/>
      <c r="Q129" s="22"/>
    </row>
    <row r="130" ht="14.25" customHeight="1">
      <c r="F130" s="19"/>
      <c r="K130" s="34"/>
      <c r="M130" s="10"/>
      <c r="Q130" s="22"/>
    </row>
    <row r="131" ht="14.25" customHeight="1">
      <c r="F131" s="19"/>
      <c r="K131" s="34"/>
      <c r="M131" s="10"/>
      <c r="Q131" s="22"/>
    </row>
    <row r="132" ht="14.25" customHeight="1">
      <c r="F132" s="19"/>
      <c r="K132" s="34"/>
      <c r="M132" s="10"/>
      <c r="Q132" s="22"/>
    </row>
    <row r="133" ht="14.25" customHeight="1">
      <c r="F133" s="19"/>
      <c r="K133" s="34"/>
      <c r="M133" s="10"/>
      <c r="Q133" s="22"/>
    </row>
    <row r="134" ht="14.25" customHeight="1">
      <c r="F134" s="19"/>
      <c r="K134" s="34"/>
      <c r="M134" s="10"/>
      <c r="Q134" s="22"/>
    </row>
    <row r="135" ht="14.25" customHeight="1">
      <c r="F135" s="19"/>
      <c r="K135" s="34"/>
      <c r="M135" s="10"/>
      <c r="Q135" s="22"/>
    </row>
    <row r="136" ht="14.25" customHeight="1">
      <c r="F136" s="19"/>
      <c r="K136" s="34"/>
      <c r="M136" s="10"/>
      <c r="Q136" s="22"/>
    </row>
    <row r="137" ht="14.25" customHeight="1">
      <c r="F137" s="19"/>
      <c r="K137" s="34"/>
      <c r="M137" s="10"/>
      <c r="Q137" s="22"/>
    </row>
    <row r="138" ht="14.25" customHeight="1">
      <c r="F138" s="19"/>
      <c r="K138" s="34"/>
      <c r="M138" s="10"/>
      <c r="Q138" s="22"/>
    </row>
    <row r="139" ht="14.25" customHeight="1">
      <c r="F139" s="19"/>
      <c r="K139" s="34"/>
      <c r="M139" s="10"/>
      <c r="Q139" s="22"/>
    </row>
    <row r="140" ht="14.25" customHeight="1">
      <c r="F140" s="19"/>
      <c r="K140" s="34"/>
      <c r="M140" s="10"/>
      <c r="Q140" s="22"/>
    </row>
    <row r="141" ht="14.25" customHeight="1">
      <c r="F141" s="19"/>
      <c r="K141" s="34"/>
      <c r="M141" s="10"/>
      <c r="Q141" s="22"/>
    </row>
    <row r="142" ht="14.25" customHeight="1">
      <c r="F142" s="19"/>
      <c r="K142" s="34"/>
      <c r="M142" s="10"/>
      <c r="Q142" s="22"/>
    </row>
    <row r="143" ht="14.25" customHeight="1">
      <c r="F143" s="19"/>
      <c r="K143" s="34"/>
      <c r="M143" s="10"/>
      <c r="Q143" s="22"/>
    </row>
    <row r="144" ht="14.25" customHeight="1">
      <c r="F144" s="19"/>
      <c r="K144" s="34"/>
      <c r="M144" s="10"/>
      <c r="Q144" s="22"/>
    </row>
    <row r="145" ht="14.25" customHeight="1">
      <c r="F145" s="19"/>
      <c r="K145" s="34"/>
      <c r="M145" s="10"/>
      <c r="Q145" s="22"/>
    </row>
    <row r="146" ht="14.25" customHeight="1">
      <c r="F146" s="19"/>
      <c r="K146" s="34"/>
      <c r="M146" s="10"/>
      <c r="Q146" s="22"/>
    </row>
    <row r="147" ht="14.25" customHeight="1">
      <c r="F147" s="19"/>
      <c r="K147" s="34"/>
      <c r="M147" s="10"/>
      <c r="Q147" s="22"/>
    </row>
    <row r="148" ht="14.25" customHeight="1">
      <c r="F148" s="19"/>
      <c r="K148" s="34"/>
      <c r="M148" s="10"/>
      <c r="Q148" s="22"/>
    </row>
    <row r="149" ht="14.25" customHeight="1">
      <c r="F149" s="19"/>
      <c r="K149" s="34"/>
      <c r="M149" s="10"/>
      <c r="Q149" s="22"/>
    </row>
    <row r="150" ht="14.25" customHeight="1">
      <c r="F150" s="19"/>
      <c r="K150" s="34"/>
      <c r="M150" s="10"/>
      <c r="Q150" s="22"/>
    </row>
    <row r="151" ht="14.25" customHeight="1">
      <c r="F151" s="19"/>
      <c r="K151" s="34"/>
      <c r="M151" s="10"/>
      <c r="Q151" s="22"/>
    </row>
    <row r="152" ht="14.25" customHeight="1">
      <c r="F152" s="19"/>
      <c r="K152" s="34"/>
      <c r="M152" s="10"/>
      <c r="Q152" s="22"/>
    </row>
    <row r="153" ht="14.25" customHeight="1">
      <c r="F153" s="19"/>
      <c r="K153" s="34"/>
      <c r="M153" s="10"/>
      <c r="Q153" s="22"/>
    </row>
    <row r="154" ht="14.25" customHeight="1">
      <c r="F154" s="19"/>
      <c r="K154" s="34"/>
      <c r="M154" s="10"/>
      <c r="Q154" s="22"/>
    </row>
    <row r="155" ht="14.25" customHeight="1">
      <c r="F155" s="19"/>
      <c r="K155" s="34"/>
      <c r="M155" s="10"/>
      <c r="Q155" s="22"/>
    </row>
    <row r="156" ht="14.25" customHeight="1">
      <c r="F156" s="19"/>
      <c r="K156" s="34"/>
      <c r="M156" s="10"/>
      <c r="Q156" s="22"/>
    </row>
    <row r="157" ht="14.25" customHeight="1">
      <c r="F157" s="19"/>
      <c r="K157" s="34"/>
      <c r="M157" s="10"/>
      <c r="Q157" s="22"/>
    </row>
    <row r="158" ht="14.25" customHeight="1">
      <c r="F158" s="19"/>
      <c r="K158" s="34"/>
      <c r="M158" s="10"/>
      <c r="Q158" s="22"/>
    </row>
    <row r="159" ht="14.25" customHeight="1">
      <c r="F159" s="19"/>
      <c r="K159" s="34"/>
      <c r="M159" s="10"/>
      <c r="Q159" s="22"/>
    </row>
    <row r="160" ht="14.25" customHeight="1">
      <c r="F160" s="19"/>
      <c r="K160" s="34"/>
      <c r="M160" s="10"/>
      <c r="Q160" s="22"/>
    </row>
    <row r="161" ht="14.25" customHeight="1">
      <c r="F161" s="19"/>
      <c r="K161" s="34"/>
      <c r="M161" s="10"/>
      <c r="Q161" s="22"/>
    </row>
    <row r="162" ht="14.25" customHeight="1">
      <c r="F162" s="19"/>
      <c r="K162" s="34"/>
      <c r="M162" s="10"/>
      <c r="Q162" s="22"/>
    </row>
    <row r="163" ht="14.25" customHeight="1">
      <c r="F163" s="19"/>
      <c r="K163" s="34"/>
      <c r="M163" s="10"/>
      <c r="Q163" s="22"/>
    </row>
    <row r="164" ht="14.25" customHeight="1">
      <c r="F164" s="19"/>
      <c r="K164" s="34"/>
      <c r="M164" s="10"/>
      <c r="Q164" s="22"/>
    </row>
    <row r="165" ht="14.25" customHeight="1">
      <c r="F165" s="19"/>
      <c r="K165" s="34"/>
      <c r="M165" s="10"/>
      <c r="Q165" s="22"/>
    </row>
    <row r="166" ht="14.25" customHeight="1">
      <c r="F166" s="19"/>
      <c r="K166" s="34"/>
      <c r="M166" s="10"/>
      <c r="Q166" s="22"/>
    </row>
    <row r="167" ht="14.25" customHeight="1">
      <c r="F167" s="19"/>
      <c r="K167" s="34"/>
      <c r="M167" s="10"/>
      <c r="Q167" s="22"/>
    </row>
    <row r="168" ht="14.25" customHeight="1">
      <c r="F168" s="19"/>
      <c r="K168" s="34"/>
      <c r="M168" s="10"/>
      <c r="Q168" s="22"/>
    </row>
    <row r="169" ht="14.25" customHeight="1">
      <c r="F169" s="19"/>
      <c r="K169" s="34"/>
      <c r="M169" s="10"/>
      <c r="Q169" s="22"/>
    </row>
    <row r="170" ht="14.25" customHeight="1">
      <c r="F170" s="19"/>
      <c r="K170" s="34"/>
      <c r="M170" s="10"/>
      <c r="Q170" s="22"/>
    </row>
    <row r="171" ht="14.25" customHeight="1">
      <c r="F171" s="19"/>
      <c r="K171" s="34"/>
      <c r="M171" s="10"/>
      <c r="Q171" s="22"/>
    </row>
    <row r="172" ht="14.25" customHeight="1">
      <c r="F172" s="19"/>
      <c r="K172" s="34"/>
      <c r="M172" s="10"/>
      <c r="Q172" s="22"/>
    </row>
    <row r="173" ht="14.25" customHeight="1">
      <c r="F173" s="19"/>
      <c r="K173" s="34"/>
      <c r="M173" s="10"/>
      <c r="Q173" s="22"/>
    </row>
    <row r="174" ht="14.25" customHeight="1">
      <c r="F174" s="19"/>
      <c r="K174" s="34"/>
      <c r="M174" s="10"/>
      <c r="Q174" s="22"/>
    </row>
    <row r="175" ht="14.25" customHeight="1">
      <c r="F175" s="19"/>
      <c r="K175" s="34"/>
      <c r="M175" s="10"/>
      <c r="Q175" s="22"/>
    </row>
    <row r="176" ht="14.25" customHeight="1">
      <c r="F176" s="19"/>
      <c r="K176" s="34"/>
      <c r="M176" s="10"/>
      <c r="Q176" s="22"/>
    </row>
    <row r="177" ht="14.25" customHeight="1">
      <c r="F177" s="19"/>
      <c r="K177" s="34"/>
      <c r="M177" s="10"/>
      <c r="Q177" s="22"/>
    </row>
    <row r="178" ht="14.25" customHeight="1">
      <c r="F178" s="19"/>
      <c r="K178" s="34"/>
      <c r="M178" s="10"/>
      <c r="Q178" s="22"/>
    </row>
    <row r="179" ht="14.25" customHeight="1">
      <c r="F179" s="19"/>
      <c r="K179" s="34"/>
      <c r="M179" s="10"/>
      <c r="Q179" s="22"/>
    </row>
    <row r="180" ht="14.25" customHeight="1">
      <c r="F180" s="19"/>
      <c r="K180" s="34"/>
      <c r="M180" s="10"/>
      <c r="Q180" s="22"/>
    </row>
    <row r="181" ht="14.25" customHeight="1">
      <c r="F181" s="19"/>
      <c r="K181" s="34"/>
      <c r="M181" s="10"/>
      <c r="Q181" s="22"/>
    </row>
    <row r="182" ht="14.25" customHeight="1">
      <c r="F182" s="19"/>
      <c r="K182" s="34"/>
      <c r="M182" s="10"/>
      <c r="Q182" s="22"/>
    </row>
    <row r="183" ht="14.25" customHeight="1">
      <c r="F183" s="19"/>
      <c r="K183" s="34"/>
      <c r="M183" s="10"/>
      <c r="Q183" s="22"/>
    </row>
    <row r="184" ht="14.25" customHeight="1">
      <c r="F184" s="19"/>
      <c r="K184" s="34"/>
      <c r="M184" s="10"/>
      <c r="Q184" s="22"/>
    </row>
    <row r="185" ht="14.25" customHeight="1">
      <c r="F185" s="19"/>
      <c r="K185" s="34"/>
      <c r="M185" s="10"/>
      <c r="Q185" s="22"/>
    </row>
    <row r="186" ht="14.25" customHeight="1">
      <c r="F186" s="19"/>
      <c r="K186" s="34"/>
      <c r="M186" s="10"/>
      <c r="Q186" s="22"/>
    </row>
    <row r="187" ht="14.25" customHeight="1">
      <c r="F187" s="19"/>
      <c r="K187" s="34"/>
      <c r="M187" s="10"/>
      <c r="Q187" s="22"/>
    </row>
    <row r="188" ht="14.25" customHeight="1">
      <c r="F188" s="19"/>
      <c r="K188" s="34"/>
      <c r="M188" s="10"/>
      <c r="Q188" s="22"/>
    </row>
    <row r="189" ht="14.25" customHeight="1">
      <c r="F189" s="19"/>
      <c r="K189" s="34"/>
      <c r="M189" s="10"/>
      <c r="Q189" s="22"/>
    </row>
    <row r="190" ht="14.25" customHeight="1">
      <c r="F190" s="19"/>
      <c r="K190" s="34"/>
      <c r="M190" s="10"/>
      <c r="Q190" s="22"/>
    </row>
    <row r="191" ht="14.25" customHeight="1">
      <c r="F191" s="19"/>
      <c r="K191" s="34"/>
      <c r="M191" s="10"/>
      <c r="Q191" s="22"/>
    </row>
    <row r="192" ht="14.25" customHeight="1">
      <c r="F192" s="19"/>
      <c r="K192" s="34"/>
      <c r="M192" s="10"/>
      <c r="Q192" s="22"/>
    </row>
    <row r="193" ht="14.25" customHeight="1">
      <c r="F193" s="19"/>
      <c r="K193" s="34"/>
      <c r="M193" s="10"/>
      <c r="Q193" s="22"/>
    </row>
    <row r="194" ht="14.25" customHeight="1">
      <c r="F194" s="19"/>
      <c r="K194" s="34"/>
      <c r="M194" s="10"/>
      <c r="Q194" s="22"/>
    </row>
    <row r="195" ht="14.25" customHeight="1">
      <c r="F195" s="19"/>
      <c r="K195" s="34"/>
      <c r="M195" s="10"/>
      <c r="Q195" s="22"/>
    </row>
    <row r="196" ht="14.25" customHeight="1">
      <c r="F196" s="19"/>
      <c r="K196" s="34"/>
      <c r="M196" s="10"/>
      <c r="Q196" s="22"/>
    </row>
    <row r="197" ht="14.25" customHeight="1">
      <c r="F197" s="19"/>
      <c r="K197" s="34"/>
      <c r="M197" s="10"/>
      <c r="Q197" s="22"/>
    </row>
    <row r="198" ht="14.25" customHeight="1">
      <c r="F198" s="19"/>
      <c r="K198" s="34"/>
      <c r="M198" s="10"/>
      <c r="Q198" s="22"/>
    </row>
    <row r="199" ht="14.25" customHeight="1">
      <c r="F199" s="19"/>
      <c r="K199" s="34"/>
      <c r="M199" s="10"/>
      <c r="Q199" s="22"/>
    </row>
    <row r="200" ht="14.25" customHeight="1">
      <c r="F200" s="19"/>
      <c r="K200" s="34"/>
      <c r="M200" s="10"/>
      <c r="Q200" s="22"/>
    </row>
    <row r="201" ht="14.25" customHeight="1">
      <c r="F201" s="19"/>
      <c r="K201" s="34"/>
      <c r="M201" s="10"/>
      <c r="Q201" s="22"/>
    </row>
    <row r="202" ht="14.25" customHeight="1">
      <c r="F202" s="19"/>
      <c r="K202" s="34"/>
      <c r="M202" s="10"/>
      <c r="Q202" s="22"/>
    </row>
    <row r="203" ht="14.25" customHeight="1">
      <c r="F203" s="19"/>
      <c r="K203" s="34"/>
      <c r="M203" s="10"/>
      <c r="Q203" s="22"/>
    </row>
    <row r="204" ht="14.25" customHeight="1">
      <c r="F204" s="19"/>
      <c r="K204" s="34"/>
      <c r="M204" s="10"/>
      <c r="Q204" s="22"/>
    </row>
    <row r="205" ht="14.25" customHeight="1">
      <c r="F205" s="19"/>
      <c r="K205" s="34"/>
      <c r="M205" s="10"/>
      <c r="Q205" s="22"/>
    </row>
    <row r="206" ht="14.25" customHeight="1">
      <c r="F206" s="19"/>
      <c r="K206" s="34"/>
      <c r="M206" s="10"/>
      <c r="Q206" s="22"/>
    </row>
    <row r="207" ht="14.25" customHeight="1">
      <c r="F207" s="19"/>
      <c r="K207" s="34"/>
      <c r="M207" s="10"/>
      <c r="Q207" s="22"/>
    </row>
    <row r="208" ht="14.25" customHeight="1">
      <c r="F208" s="19"/>
      <c r="K208" s="34"/>
      <c r="M208" s="10"/>
      <c r="Q208" s="22"/>
    </row>
    <row r="209" ht="14.25" customHeight="1">
      <c r="F209" s="19"/>
      <c r="K209" s="34"/>
      <c r="M209" s="10"/>
      <c r="Q209" s="22"/>
    </row>
    <row r="210" ht="14.25" customHeight="1">
      <c r="F210" s="19"/>
      <c r="K210" s="34"/>
      <c r="M210" s="10"/>
      <c r="Q210" s="22"/>
    </row>
    <row r="211" ht="14.25" customHeight="1">
      <c r="F211" s="19"/>
      <c r="K211" s="34"/>
      <c r="M211" s="10"/>
      <c r="Q211" s="22"/>
    </row>
    <row r="212" ht="14.25" customHeight="1">
      <c r="F212" s="19"/>
      <c r="K212" s="34"/>
      <c r="M212" s="10"/>
      <c r="Q212" s="22"/>
    </row>
    <row r="213" ht="14.25" customHeight="1">
      <c r="F213" s="19"/>
      <c r="K213" s="34"/>
      <c r="M213" s="10"/>
      <c r="Q213" s="22"/>
    </row>
    <row r="214" ht="14.25" customHeight="1">
      <c r="F214" s="19"/>
      <c r="K214" s="34"/>
      <c r="M214" s="10"/>
      <c r="Q214" s="22"/>
    </row>
    <row r="215" ht="14.25" customHeight="1">
      <c r="F215" s="19"/>
      <c r="K215" s="34"/>
      <c r="M215" s="10"/>
      <c r="Q215" s="22"/>
    </row>
    <row r="216" ht="14.25" customHeight="1">
      <c r="F216" s="19"/>
      <c r="K216" s="34"/>
      <c r="M216" s="10"/>
      <c r="Q216" s="22"/>
    </row>
    <row r="217" ht="14.25" customHeight="1">
      <c r="F217" s="19"/>
      <c r="K217" s="34"/>
      <c r="M217" s="10"/>
      <c r="Q217" s="22"/>
    </row>
    <row r="218" ht="14.25" customHeight="1">
      <c r="F218" s="19"/>
      <c r="K218" s="34"/>
      <c r="M218" s="10"/>
      <c r="Q218" s="22"/>
    </row>
    <row r="219" ht="14.25" customHeight="1">
      <c r="F219" s="19"/>
      <c r="K219" s="34"/>
      <c r="M219" s="10"/>
      <c r="Q219" s="22"/>
    </row>
    <row r="220" ht="14.25" customHeight="1">
      <c r="F220" s="19"/>
      <c r="K220" s="34"/>
      <c r="M220" s="10"/>
      <c r="Q220" s="22"/>
    </row>
    <row r="221" ht="14.25" customHeight="1">
      <c r="F221" s="19"/>
      <c r="K221" s="34"/>
      <c r="M221" s="10"/>
      <c r="Q221" s="22"/>
    </row>
    <row r="222" ht="14.25" customHeight="1">
      <c r="F222" s="19"/>
      <c r="K222" s="34"/>
      <c r="M222" s="10"/>
      <c r="Q222" s="22"/>
    </row>
    <row r="223" ht="14.25" customHeight="1">
      <c r="F223" s="19"/>
      <c r="K223" s="34"/>
      <c r="M223" s="10"/>
      <c r="Q223" s="22"/>
    </row>
    <row r="224" ht="14.25" customHeight="1">
      <c r="F224" s="19"/>
      <c r="K224" s="34"/>
      <c r="M224" s="10"/>
      <c r="Q224" s="22"/>
    </row>
    <row r="225" ht="14.25" customHeight="1">
      <c r="F225" s="19"/>
      <c r="K225" s="34"/>
      <c r="M225" s="10"/>
      <c r="Q225" s="22"/>
    </row>
    <row r="226" ht="14.25" customHeight="1">
      <c r="F226" s="19"/>
      <c r="K226" s="34"/>
      <c r="M226" s="10"/>
      <c r="Q226" s="22"/>
    </row>
    <row r="227" ht="14.25" customHeight="1">
      <c r="F227" s="19"/>
      <c r="K227" s="34"/>
      <c r="M227" s="10"/>
      <c r="Q227" s="22"/>
    </row>
    <row r="228" ht="14.25" customHeight="1">
      <c r="F228" s="19"/>
      <c r="K228" s="34"/>
      <c r="M228" s="10"/>
      <c r="Q228" s="22"/>
    </row>
    <row r="229" ht="14.25" customHeight="1">
      <c r="F229" s="19"/>
      <c r="K229" s="34"/>
      <c r="M229" s="10"/>
      <c r="Q229" s="22"/>
    </row>
    <row r="230" ht="14.25" customHeight="1">
      <c r="F230" s="19"/>
      <c r="K230" s="34"/>
      <c r="M230" s="10"/>
      <c r="Q230" s="22"/>
    </row>
    <row r="231" ht="14.25" customHeight="1">
      <c r="F231" s="19"/>
      <c r="K231" s="34"/>
      <c r="M231" s="10"/>
      <c r="Q231" s="22"/>
    </row>
    <row r="232" ht="14.25" customHeight="1">
      <c r="F232" s="19"/>
      <c r="K232" s="34"/>
      <c r="M232" s="10"/>
      <c r="Q232" s="22"/>
    </row>
    <row r="233" ht="14.25" customHeight="1">
      <c r="F233" s="19"/>
      <c r="K233" s="34"/>
      <c r="M233" s="10"/>
      <c r="Q233" s="22"/>
    </row>
    <row r="234" ht="14.25" customHeight="1">
      <c r="F234" s="19"/>
      <c r="K234" s="34"/>
      <c r="M234" s="10"/>
      <c r="Q234" s="22"/>
    </row>
    <row r="235" ht="14.25" customHeight="1">
      <c r="F235" s="19"/>
      <c r="K235" s="34"/>
      <c r="M235" s="10"/>
      <c r="Q235" s="22"/>
    </row>
    <row r="236" ht="14.25" customHeight="1">
      <c r="F236" s="19"/>
      <c r="K236" s="34"/>
      <c r="M236" s="10"/>
      <c r="Q236" s="22"/>
    </row>
    <row r="237" ht="14.25" customHeight="1">
      <c r="F237" s="19"/>
      <c r="K237" s="34"/>
      <c r="M237" s="10"/>
      <c r="Q237" s="22"/>
    </row>
    <row r="238" ht="14.25" customHeight="1">
      <c r="F238" s="19"/>
      <c r="K238" s="34"/>
      <c r="M238" s="10"/>
      <c r="Q238" s="22"/>
    </row>
    <row r="239" ht="14.25" customHeight="1">
      <c r="F239" s="19"/>
      <c r="K239" s="34"/>
      <c r="M239" s="10"/>
      <c r="Q239" s="22"/>
    </row>
    <row r="240" ht="14.25" customHeight="1">
      <c r="F240" s="19"/>
      <c r="K240" s="34"/>
      <c r="M240" s="10"/>
      <c r="Q240" s="22"/>
    </row>
    <row r="241" ht="14.25" customHeight="1">
      <c r="F241" s="19"/>
      <c r="K241" s="34"/>
      <c r="M241" s="10"/>
      <c r="Q241" s="22"/>
    </row>
    <row r="242" ht="14.25" customHeight="1">
      <c r="F242" s="19"/>
      <c r="K242" s="34"/>
      <c r="M242" s="10"/>
      <c r="Q242" s="22"/>
    </row>
    <row r="243" ht="14.25" customHeight="1">
      <c r="F243" s="19"/>
      <c r="K243" s="34"/>
      <c r="M243" s="10"/>
      <c r="Q243" s="22"/>
    </row>
    <row r="244" ht="14.25" customHeight="1">
      <c r="F244" s="19"/>
      <c r="K244" s="34"/>
      <c r="M244" s="10"/>
      <c r="Q244" s="22"/>
    </row>
    <row r="245" ht="14.25" customHeight="1">
      <c r="F245" s="19"/>
      <c r="K245" s="34"/>
      <c r="M245" s="10"/>
      <c r="Q245" s="22"/>
    </row>
    <row r="246" ht="14.25" customHeight="1">
      <c r="F246" s="19"/>
      <c r="K246" s="34"/>
      <c r="M246" s="10"/>
      <c r="Q246" s="22"/>
    </row>
    <row r="247" ht="14.25" customHeight="1">
      <c r="F247" s="19"/>
      <c r="K247" s="34"/>
      <c r="M247" s="10"/>
      <c r="Q247" s="22"/>
    </row>
    <row r="248" ht="14.25" customHeight="1">
      <c r="F248" s="19"/>
      <c r="K248" s="34"/>
      <c r="M248" s="10"/>
      <c r="Q248" s="22"/>
    </row>
    <row r="249" ht="14.25" customHeight="1">
      <c r="F249" s="19"/>
      <c r="K249" s="34"/>
      <c r="M249" s="10"/>
      <c r="Q249" s="22"/>
    </row>
    <row r="250" ht="14.25" customHeight="1">
      <c r="F250" s="19"/>
      <c r="K250" s="34"/>
      <c r="M250" s="10"/>
      <c r="Q250" s="22"/>
    </row>
    <row r="251" ht="14.25" customHeight="1">
      <c r="F251" s="19"/>
      <c r="K251" s="34"/>
      <c r="M251" s="10"/>
      <c r="Q251" s="22"/>
    </row>
    <row r="252" ht="14.25" customHeight="1">
      <c r="F252" s="19"/>
      <c r="K252" s="34"/>
      <c r="M252" s="10"/>
      <c r="Q252" s="22"/>
    </row>
    <row r="253" ht="14.25" customHeight="1">
      <c r="F253" s="19"/>
      <c r="M253" s="10"/>
      <c r="Q253" s="22"/>
    </row>
    <row r="254" ht="14.25" customHeight="1">
      <c r="F254" s="19"/>
      <c r="M254" s="10"/>
      <c r="Q254" s="22"/>
    </row>
    <row r="255" ht="14.25" customHeight="1">
      <c r="F255" s="19"/>
      <c r="M255" s="10"/>
      <c r="Q255" s="22"/>
    </row>
    <row r="256" ht="14.25" customHeight="1">
      <c r="F256" s="19"/>
      <c r="M256" s="10"/>
      <c r="Q256" s="22"/>
    </row>
    <row r="257" ht="14.25" customHeight="1">
      <c r="F257" s="19"/>
      <c r="M257" s="10"/>
      <c r="Q257" s="22"/>
    </row>
    <row r="258" ht="14.25" customHeight="1">
      <c r="F258" s="19"/>
      <c r="M258" s="10"/>
      <c r="Q258" s="22"/>
    </row>
    <row r="259" ht="14.25" customHeight="1">
      <c r="F259" s="19"/>
      <c r="M259" s="10"/>
      <c r="Q259" s="22"/>
    </row>
    <row r="260" ht="14.25" customHeight="1">
      <c r="F260" s="19"/>
      <c r="M260" s="10"/>
      <c r="Q260" s="22"/>
    </row>
    <row r="261" ht="14.25" customHeight="1">
      <c r="F261" s="19"/>
      <c r="M261" s="10"/>
      <c r="Q261" s="22"/>
    </row>
    <row r="262" ht="14.25" customHeight="1">
      <c r="F262" s="19"/>
      <c r="M262" s="10"/>
      <c r="Q262" s="22"/>
    </row>
    <row r="263" ht="14.25" customHeight="1">
      <c r="F263" s="19"/>
      <c r="M263" s="10"/>
      <c r="Q263" s="22"/>
    </row>
    <row r="264" ht="14.25" customHeight="1">
      <c r="F264" s="19"/>
      <c r="M264" s="10"/>
      <c r="Q264" s="22"/>
    </row>
    <row r="265" ht="14.25" customHeight="1">
      <c r="F265" s="19"/>
      <c r="M265" s="10"/>
      <c r="Q265" s="22"/>
    </row>
    <row r="266" ht="14.25" customHeight="1">
      <c r="F266" s="19"/>
      <c r="M266" s="10"/>
      <c r="Q266" s="22"/>
    </row>
    <row r="267" ht="14.25" customHeight="1">
      <c r="F267" s="19"/>
      <c r="M267" s="10"/>
      <c r="Q267" s="22"/>
    </row>
    <row r="268" ht="14.25" customHeight="1">
      <c r="F268" s="19"/>
      <c r="M268" s="10"/>
      <c r="Q268" s="22"/>
    </row>
    <row r="269" ht="14.25" customHeight="1">
      <c r="F269" s="19"/>
      <c r="M269" s="10"/>
      <c r="Q269" s="22"/>
    </row>
    <row r="270" ht="14.25" customHeight="1">
      <c r="F270" s="19"/>
      <c r="M270" s="10"/>
      <c r="Q270" s="22"/>
    </row>
    <row r="271" ht="14.25" customHeight="1">
      <c r="F271" s="19"/>
      <c r="M271" s="10"/>
      <c r="Q271" s="22"/>
    </row>
    <row r="272" ht="14.25" customHeight="1">
      <c r="F272" s="19"/>
      <c r="M272" s="10"/>
      <c r="Q272" s="22"/>
    </row>
    <row r="273" ht="14.25" customHeight="1">
      <c r="F273" s="19"/>
      <c r="M273" s="10"/>
      <c r="Q273" s="22"/>
    </row>
    <row r="274" ht="14.25" customHeight="1">
      <c r="F274" s="19"/>
      <c r="M274" s="10"/>
      <c r="Q274" s="22"/>
    </row>
    <row r="275" ht="14.25" customHeight="1">
      <c r="F275" s="19"/>
      <c r="M275" s="10"/>
      <c r="Q275" s="22"/>
    </row>
    <row r="276" ht="14.25" customHeight="1">
      <c r="F276" s="19"/>
      <c r="M276" s="10"/>
      <c r="Q276" s="22"/>
    </row>
    <row r="277" ht="14.25" customHeight="1">
      <c r="F277" s="19"/>
      <c r="M277" s="10"/>
      <c r="Q277" s="22"/>
    </row>
    <row r="278" ht="14.25" customHeight="1">
      <c r="F278" s="19"/>
      <c r="M278" s="10"/>
      <c r="Q278" s="22"/>
    </row>
    <row r="279" ht="14.25" customHeight="1">
      <c r="F279" s="19"/>
      <c r="M279" s="10"/>
      <c r="Q279" s="22"/>
    </row>
    <row r="280" ht="14.25" customHeight="1">
      <c r="F280" s="19"/>
      <c r="M280" s="10"/>
      <c r="Q280" s="22"/>
    </row>
    <row r="281" ht="14.25" customHeight="1">
      <c r="F281" s="19"/>
      <c r="M281" s="10"/>
      <c r="Q281" s="22"/>
    </row>
    <row r="282" ht="14.25" customHeight="1">
      <c r="F282" s="19"/>
      <c r="M282" s="10"/>
      <c r="Q282" s="22"/>
    </row>
    <row r="283" ht="14.25" customHeight="1">
      <c r="F283" s="19"/>
      <c r="M283" s="10"/>
      <c r="Q283" s="22"/>
    </row>
    <row r="284" ht="14.25" customHeight="1">
      <c r="F284" s="19"/>
      <c r="M284" s="10"/>
      <c r="Q284" s="22"/>
    </row>
    <row r="285" ht="14.25" customHeight="1">
      <c r="F285" s="19"/>
      <c r="M285" s="10"/>
      <c r="Q285" s="22"/>
    </row>
    <row r="286" ht="14.25" customHeight="1">
      <c r="F286" s="19"/>
      <c r="M286" s="10"/>
      <c r="Q286" s="22"/>
    </row>
    <row r="287" ht="14.25" customHeight="1">
      <c r="F287" s="19"/>
      <c r="M287" s="10"/>
      <c r="Q287" s="22"/>
    </row>
    <row r="288" ht="14.25" customHeight="1">
      <c r="F288" s="19"/>
      <c r="M288" s="10"/>
      <c r="Q288" s="22"/>
    </row>
    <row r="289" ht="14.25" customHeight="1">
      <c r="F289" s="19"/>
      <c r="M289" s="10"/>
      <c r="Q289" s="22"/>
    </row>
    <row r="290" ht="14.25" customHeight="1">
      <c r="F290" s="19"/>
      <c r="M290" s="10"/>
      <c r="Q290" s="22"/>
    </row>
    <row r="291" ht="14.25" customHeight="1">
      <c r="F291" s="19"/>
      <c r="M291" s="10"/>
      <c r="Q291" s="22"/>
    </row>
    <row r="292" ht="14.25" customHeight="1">
      <c r="F292" s="19"/>
      <c r="M292" s="10"/>
      <c r="Q292" s="22"/>
    </row>
    <row r="293" ht="14.25" customHeight="1">
      <c r="F293" s="19"/>
      <c r="M293" s="10"/>
      <c r="Q293" s="22"/>
    </row>
    <row r="294" ht="14.25" customHeight="1">
      <c r="F294" s="19"/>
      <c r="M294" s="10"/>
      <c r="Q294" s="22"/>
    </row>
    <row r="295" ht="14.25" customHeight="1">
      <c r="F295" s="19"/>
      <c r="M295" s="10"/>
      <c r="Q295" s="22"/>
    </row>
    <row r="296" ht="14.25" customHeight="1">
      <c r="F296" s="19"/>
      <c r="M296" s="10"/>
      <c r="Q296" s="22"/>
    </row>
    <row r="297" ht="14.25" customHeight="1">
      <c r="F297" s="19"/>
      <c r="M297" s="10"/>
      <c r="Q297" s="22"/>
    </row>
    <row r="298" ht="14.25" customHeight="1">
      <c r="F298" s="19"/>
      <c r="M298" s="10"/>
      <c r="Q298" s="22"/>
    </row>
    <row r="299" ht="14.25" customHeight="1">
      <c r="F299" s="19"/>
      <c r="M299" s="10"/>
      <c r="Q299" s="22"/>
    </row>
    <row r="300" ht="14.25" customHeight="1">
      <c r="F300" s="19"/>
      <c r="M300" s="10"/>
      <c r="Q300" s="22"/>
    </row>
    <row r="301" ht="14.25" customHeight="1">
      <c r="F301" s="19"/>
      <c r="M301" s="10"/>
      <c r="Q301" s="22"/>
    </row>
    <row r="302" ht="14.25" customHeight="1">
      <c r="F302" s="19"/>
      <c r="M302" s="10"/>
      <c r="Q302" s="22"/>
    </row>
    <row r="303" ht="14.25" customHeight="1">
      <c r="F303" s="19"/>
      <c r="M303" s="10"/>
      <c r="Q303" s="22"/>
    </row>
    <row r="304" ht="14.25" customHeight="1">
      <c r="F304" s="19"/>
      <c r="M304" s="10"/>
      <c r="Q304" s="22"/>
    </row>
    <row r="305" ht="14.25" customHeight="1">
      <c r="F305" s="19"/>
      <c r="M305" s="10"/>
      <c r="Q305" s="22"/>
    </row>
    <row r="306" ht="14.25" customHeight="1">
      <c r="F306" s="19"/>
      <c r="M306" s="10"/>
      <c r="Q306" s="22"/>
    </row>
    <row r="307" ht="14.25" customHeight="1">
      <c r="F307" s="19"/>
      <c r="M307" s="10"/>
      <c r="Q307" s="22"/>
    </row>
    <row r="308" ht="14.25" customHeight="1">
      <c r="F308" s="19"/>
      <c r="M308" s="10"/>
      <c r="Q308" s="22"/>
    </row>
    <row r="309" ht="14.25" customHeight="1">
      <c r="F309" s="19"/>
      <c r="M309" s="10"/>
      <c r="Q309" s="22"/>
    </row>
    <row r="310" ht="14.25" customHeight="1">
      <c r="F310" s="19"/>
      <c r="M310" s="10"/>
      <c r="Q310" s="22"/>
    </row>
    <row r="311" ht="14.25" customHeight="1">
      <c r="F311" s="19"/>
      <c r="M311" s="10"/>
      <c r="Q311" s="22"/>
    </row>
    <row r="312" ht="14.25" customHeight="1">
      <c r="F312" s="19"/>
      <c r="M312" s="10"/>
      <c r="Q312" s="22"/>
    </row>
    <row r="313" ht="14.25" customHeight="1">
      <c r="F313" s="19"/>
      <c r="M313" s="10"/>
      <c r="Q313" s="22"/>
    </row>
    <row r="314" ht="14.25" customHeight="1">
      <c r="F314" s="19"/>
      <c r="M314" s="10"/>
      <c r="Q314" s="22"/>
    </row>
    <row r="315" ht="14.25" customHeight="1">
      <c r="F315" s="19"/>
      <c r="M315" s="10"/>
      <c r="Q315" s="22"/>
    </row>
    <row r="316" ht="14.25" customHeight="1">
      <c r="F316" s="19"/>
      <c r="M316" s="10"/>
      <c r="Q316" s="22"/>
    </row>
    <row r="317" ht="14.25" customHeight="1">
      <c r="F317" s="19"/>
      <c r="M317" s="10"/>
      <c r="Q317" s="22"/>
    </row>
    <row r="318" ht="14.25" customHeight="1">
      <c r="F318" s="19"/>
      <c r="M318" s="10"/>
      <c r="Q318" s="22"/>
    </row>
    <row r="319" ht="14.25" customHeight="1">
      <c r="F319" s="19"/>
      <c r="M319" s="10"/>
      <c r="Q319" s="22"/>
    </row>
    <row r="320" ht="14.25" customHeight="1">
      <c r="F320" s="19"/>
      <c r="M320" s="10"/>
      <c r="Q320" s="22"/>
    </row>
    <row r="321" ht="14.25" customHeight="1">
      <c r="F321" s="19"/>
      <c r="M321" s="10"/>
      <c r="Q321" s="22"/>
    </row>
    <row r="322" ht="14.25" customHeight="1">
      <c r="F322" s="19"/>
      <c r="M322" s="10"/>
      <c r="Q322" s="22"/>
    </row>
    <row r="323" ht="14.25" customHeight="1">
      <c r="F323" s="19"/>
      <c r="M323" s="10"/>
      <c r="Q323" s="22"/>
    </row>
    <row r="324" ht="14.25" customHeight="1">
      <c r="F324" s="19"/>
      <c r="M324" s="10"/>
      <c r="Q324" s="22"/>
    </row>
    <row r="325" ht="14.25" customHeight="1">
      <c r="F325" s="19"/>
      <c r="M325" s="10"/>
      <c r="Q325" s="22"/>
    </row>
    <row r="326" ht="14.25" customHeight="1">
      <c r="F326" s="19"/>
      <c r="M326" s="10"/>
      <c r="Q326" s="22"/>
    </row>
    <row r="327" ht="14.25" customHeight="1">
      <c r="F327" s="19"/>
      <c r="M327" s="10"/>
      <c r="Q327" s="22"/>
    </row>
    <row r="328" ht="14.25" customHeight="1">
      <c r="F328" s="19"/>
      <c r="M328" s="10"/>
      <c r="Q328" s="22"/>
    </row>
    <row r="329" ht="14.25" customHeight="1">
      <c r="F329" s="19"/>
      <c r="M329" s="10"/>
      <c r="Q329" s="22"/>
    </row>
    <row r="330" ht="14.25" customHeight="1">
      <c r="F330" s="19"/>
      <c r="M330" s="10"/>
      <c r="Q330" s="22"/>
    </row>
    <row r="331" ht="14.25" customHeight="1">
      <c r="F331" s="19"/>
      <c r="M331" s="10"/>
      <c r="Q331" s="22"/>
    </row>
    <row r="332" ht="14.25" customHeight="1">
      <c r="F332" s="19"/>
      <c r="M332" s="10"/>
      <c r="Q332" s="22"/>
    </row>
    <row r="333" ht="14.25" customHeight="1">
      <c r="F333" s="19"/>
      <c r="M333" s="10"/>
      <c r="Q333" s="22"/>
    </row>
    <row r="334" ht="14.25" customHeight="1">
      <c r="F334" s="19"/>
      <c r="M334" s="10"/>
      <c r="Q334" s="22"/>
    </row>
    <row r="335" ht="14.25" customHeight="1">
      <c r="F335" s="19"/>
      <c r="M335" s="10"/>
      <c r="Q335" s="22"/>
    </row>
    <row r="336" ht="14.25" customHeight="1">
      <c r="F336" s="19"/>
      <c r="M336" s="10"/>
      <c r="Q336" s="22"/>
    </row>
    <row r="337" ht="14.25" customHeight="1">
      <c r="F337" s="19"/>
      <c r="M337" s="10"/>
      <c r="Q337" s="22"/>
    </row>
    <row r="338" ht="14.25" customHeight="1">
      <c r="F338" s="19"/>
      <c r="M338" s="10"/>
      <c r="Q338" s="22"/>
    </row>
    <row r="339" ht="14.25" customHeight="1">
      <c r="F339" s="19"/>
      <c r="M339" s="10"/>
      <c r="Q339" s="22"/>
    </row>
    <row r="340" ht="14.25" customHeight="1">
      <c r="F340" s="19"/>
      <c r="M340" s="10"/>
      <c r="Q340" s="22"/>
    </row>
    <row r="341" ht="14.25" customHeight="1">
      <c r="F341" s="19"/>
      <c r="M341" s="10"/>
      <c r="Q341" s="22"/>
    </row>
    <row r="342" ht="14.25" customHeight="1">
      <c r="F342" s="19"/>
      <c r="M342" s="10"/>
      <c r="Q342" s="22"/>
    </row>
    <row r="343" ht="14.25" customHeight="1">
      <c r="F343" s="19"/>
      <c r="M343" s="10"/>
      <c r="Q343" s="22"/>
    </row>
    <row r="344" ht="14.25" customHeight="1">
      <c r="F344" s="19"/>
      <c r="M344" s="10"/>
      <c r="Q344" s="22"/>
    </row>
    <row r="345" ht="14.25" customHeight="1">
      <c r="F345" s="19"/>
      <c r="M345" s="10"/>
      <c r="Q345" s="22"/>
    </row>
    <row r="346" ht="14.25" customHeight="1">
      <c r="F346" s="19"/>
      <c r="M346" s="10"/>
      <c r="Q346" s="22"/>
    </row>
    <row r="347" ht="14.25" customHeight="1">
      <c r="F347" s="19"/>
      <c r="M347" s="10"/>
      <c r="Q347" s="22"/>
    </row>
    <row r="348" ht="14.25" customHeight="1">
      <c r="F348" s="19"/>
      <c r="M348" s="10"/>
      <c r="Q348" s="22"/>
    </row>
    <row r="349" ht="14.25" customHeight="1">
      <c r="F349" s="19"/>
      <c r="M349" s="10"/>
      <c r="Q349" s="22"/>
    </row>
    <row r="350" ht="14.25" customHeight="1">
      <c r="F350" s="19"/>
      <c r="M350" s="10"/>
      <c r="Q350" s="22"/>
    </row>
    <row r="351" ht="14.25" customHeight="1">
      <c r="F351" s="19"/>
      <c r="M351" s="10"/>
      <c r="Q351" s="22"/>
    </row>
    <row r="352" ht="14.25" customHeight="1">
      <c r="F352" s="19"/>
      <c r="M352" s="10"/>
      <c r="Q352" s="22"/>
    </row>
    <row r="353" ht="14.25" customHeight="1">
      <c r="F353" s="19"/>
      <c r="M353" s="10"/>
      <c r="Q353" s="22"/>
    </row>
    <row r="354" ht="14.25" customHeight="1">
      <c r="F354" s="19"/>
      <c r="M354" s="10"/>
      <c r="Q354" s="22"/>
    </row>
    <row r="355" ht="14.25" customHeight="1">
      <c r="F355" s="19"/>
      <c r="M355" s="10"/>
      <c r="Q355" s="22"/>
    </row>
    <row r="356" ht="14.25" customHeight="1">
      <c r="F356" s="19"/>
      <c r="M356" s="10"/>
      <c r="Q356" s="22"/>
    </row>
    <row r="357" ht="14.25" customHeight="1">
      <c r="F357" s="19"/>
      <c r="M357" s="10"/>
      <c r="Q357" s="22"/>
    </row>
    <row r="358" ht="14.25" customHeight="1">
      <c r="F358" s="19"/>
      <c r="M358" s="10"/>
      <c r="Q358" s="22"/>
    </row>
    <row r="359" ht="14.25" customHeight="1">
      <c r="F359" s="19"/>
      <c r="M359" s="10"/>
      <c r="Q359" s="22"/>
    </row>
    <row r="360" ht="14.25" customHeight="1">
      <c r="F360" s="19"/>
      <c r="M360" s="10"/>
      <c r="Q360" s="22"/>
    </row>
    <row r="361" ht="14.25" customHeight="1">
      <c r="F361" s="19"/>
      <c r="M361" s="10"/>
      <c r="Q361" s="22"/>
    </row>
    <row r="362" ht="14.25" customHeight="1">
      <c r="F362" s="19"/>
      <c r="M362" s="10"/>
      <c r="Q362" s="22"/>
    </row>
    <row r="363" ht="14.25" customHeight="1">
      <c r="F363" s="19"/>
      <c r="M363" s="10"/>
      <c r="Q363" s="22"/>
    </row>
    <row r="364" ht="14.25" customHeight="1">
      <c r="F364" s="19"/>
      <c r="M364" s="10"/>
      <c r="Q364" s="22"/>
    </row>
    <row r="365" ht="14.25" customHeight="1">
      <c r="F365" s="19"/>
      <c r="M365" s="10"/>
      <c r="Q365" s="22"/>
    </row>
    <row r="366" ht="14.25" customHeight="1">
      <c r="F366" s="19"/>
      <c r="M366" s="10"/>
      <c r="Q366" s="22"/>
    </row>
    <row r="367" ht="14.25" customHeight="1">
      <c r="F367" s="19"/>
      <c r="M367" s="10"/>
      <c r="Q367" s="22"/>
    </row>
    <row r="368" ht="14.25" customHeight="1">
      <c r="F368" s="19"/>
      <c r="M368" s="10"/>
      <c r="Q368" s="22"/>
    </row>
    <row r="369" ht="14.25" customHeight="1">
      <c r="F369" s="19"/>
      <c r="M369" s="10"/>
      <c r="Q369" s="22"/>
    </row>
    <row r="370" ht="14.25" customHeight="1">
      <c r="F370" s="19"/>
      <c r="M370" s="10"/>
      <c r="Q370" s="22"/>
    </row>
    <row r="371" ht="14.25" customHeight="1">
      <c r="F371" s="19"/>
      <c r="M371" s="10"/>
      <c r="Q371" s="22"/>
    </row>
    <row r="372" ht="14.25" customHeight="1">
      <c r="F372" s="19"/>
      <c r="M372" s="10"/>
      <c r="Q372" s="22"/>
    </row>
    <row r="373" ht="14.25" customHeight="1">
      <c r="F373" s="19"/>
      <c r="M373" s="10"/>
      <c r="Q373" s="22"/>
    </row>
    <row r="374" ht="14.25" customHeight="1">
      <c r="F374" s="19"/>
      <c r="M374" s="10"/>
      <c r="Q374" s="22"/>
    </row>
    <row r="375" ht="14.25" customHeight="1">
      <c r="F375" s="19"/>
      <c r="M375" s="10"/>
      <c r="Q375" s="22"/>
    </row>
    <row r="376" ht="14.25" customHeight="1">
      <c r="F376" s="19"/>
      <c r="M376" s="10"/>
      <c r="Q376" s="22"/>
    </row>
    <row r="377" ht="14.25" customHeight="1">
      <c r="F377" s="19"/>
      <c r="M377" s="10"/>
      <c r="Q377" s="22"/>
    </row>
    <row r="378" ht="14.25" customHeight="1">
      <c r="F378" s="19"/>
      <c r="M378" s="10"/>
      <c r="Q378" s="22"/>
    </row>
    <row r="379" ht="14.25" customHeight="1">
      <c r="F379" s="19"/>
      <c r="M379" s="10"/>
      <c r="Q379" s="22"/>
    </row>
    <row r="380" ht="14.25" customHeight="1">
      <c r="F380" s="19"/>
      <c r="M380" s="10"/>
      <c r="Q380" s="22"/>
    </row>
    <row r="381" ht="14.25" customHeight="1">
      <c r="F381" s="19"/>
      <c r="M381" s="10"/>
      <c r="Q381" s="22"/>
    </row>
    <row r="382" ht="14.25" customHeight="1">
      <c r="F382" s="19"/>
      <c r="M382" s="10"/>
      <c r="Q382" s="22"/>
    </row>
    <row r="383" ht="14.25" customHeight="1">
      <c r="F383" s="19"/>
      <c r="M383" s="10"/>
      <c r="Q383" s="22"/>
    </row>
    <row r="384" ht="14.25" customHeight="1">
      <c r="F384" s="19"/>
      <c r="M384" s="10"/>
      <c r="Q384" s="22"/>
    </row>
    <row r="385" ht="14.25" customHeight="1">
      <c r="F385" s="19"/>
      <c r="M385" s="10"/>
      <c r="Q385" s="22"/>
    </row>
    <row r="386" ht="14.25" customHeight="1">
      <c r="F386" s="19"/>
      <c r="M386" s="10"/>
      <c r="Q386" s="22"/>
    </row>
    <row r="387" ht="14.25" customHeight="1">
      <c r="F387" s="19"/>
      <c r="M387" s="10"/>
      <c r="Q387" s="22"/>
    </row>
    <row r="388" ht="14.25" customHeight="1">
      <c r="F388" s="19"/>
      <c r="M388" s="10"/>
      <c r="Q388" s="22"/>
    </row>
    <row r="389" ht="14.25" customHeight="1">
      <c r="F389" s="19"/>
      <c r="M389" s="10"/>
      <c r="Q389" s="22"/>
    </row>
    <row r="390" ht="14.25" customHeight="1">
      <c r="F390" s="19"/>
      <c r="M390" s="10"/>
      <c r="Q390" s="22"/>
    </row>
    <row r="391" ht="14.25" customHeight="1">
      <c r="F391" s="19"/>
      <c r="M391" s="10"/>
      <c r="Q391" s="22"/>
    </row>
    <row r="392" ht="14.25" customHeight="1">
      <c r="F392" s="19"/>
      <c r="M392" s="10"/>
      <c r="Q392" s="22"/>
    </row>
    <row r="393" ht="14.25" customHeight="1">
      <c r="F393" s="19"/>
      <c r="M393" s="10"/>
      <c r="Q393" s="22"/>
    </row>
    <row r="394" ht="14.25" customHeight="1">
      <c r="F394" s="19"/>
      <c r="M394" s="10"/>
      <c r="Q394" s="22"/>
    </row>
    <row r="395" ht="14.25" customHeight="1">
      <c r="F395" s="19"/>
      <c r="M395" s="10"/>
      <c r="Q395" s="22"/>
    </row>
    <row r="396" ht="14.25" customHeight="1">
      <c r="F396" s="19"/>
      <c r="M396" s="10"/>
      <c r="Q396" s="22"/>
    </row>
    <row r="397" ht="14.25" customHeight="1">
      <c r="F397" s="19"/>
      <c r="M397" s="10"/>
      <c r="Q397" s="22"/>
    </row>
    <row r="398" ht="14.25" customHeight="1">
      <c r="F398" s="19"/>
      <c r="M398" s="10"/>
      <c r="Q398" s="22"/>
    </row>
    <row r="399" ht="14.25" customHeight="1">
      <c r="F399" s="19"/>
      <c r="M399" s="10"/>
      <c r="Q399" s="22"/>
    </row>
    <row r="400" ht="14.25" customHeight="1">
      <c r="F400" s="19"/>
      <c r="M400" s="10"/>
      <c r="Q400" s="22"/>
    </row>
    <row r="401" ht="14.25" customHeight="1">
      <c r="F401" s="19"/>
      <c r="M401" s="10"/>
      <c r="Q401" s="22"/>
    </row>
    <row r="402" ht="14.25" customHeight="1">
      <c r="F402" s="19"/>
      <c r="M402" s="10"/>
      <c r="Q402" s="22"/>
    </row>
    <row r="403" ht="14.25" customHeight="1">
      <c r="F403" s="19"/>
      <c r="M403" s="10"/>
      <c r="Q403" s="22"/>
    </row>
    <row r="404" ht="14.25" customHeight="1">
      <c r="F404" s="19"/>
      <c r="M404" s="10"/>
      <c r="Q404" s="22"/>
    </row>
    <row r="405" ht="14.25" customHeight="1">
      <c r="F405" s="19"/>
      <c r="M405" s="10"/>
      <c r="Q405" s="22"/>
    </row>
    <row r="406" ht="14.25" customHeight="1">
      <c r="F406" s="19"/>
      <c r="M406" s="10"/>
      <c r="Q406" s="22"/>
    </row>
    <row r="407" ht="14.25" customHeight="1">
      <c r="F407" s="19"/>
      <c r="M407" s="10"/>
      <c r="Q407" s="22"/>
    </row>
    <row r="408" ht="14.25" customHeight="1">
      <c r="F408" s="19"/>
      <c r="M408" s="10"/>
      <c r="Q408" s="22"/>
    </row>
    <row r="409" ht="14.25" customHeight="1">
      <c r="F409" s="19"/>
      <c r="M409" s="10"/>
      <c r="Q409" s="22"/>
    </row>
    <row r="410" ht="14.25" customHeight="1">
      <c r="F410" s="19"/>
      <c r="M410" s="10"/>
      <c r="Q410" s="22"/>
    </row>
    <row r="411" ht="14.25" customHeight="1">
      <c r="F411" s="19"/>
      <c r="M411" s="10"/>
      <c r="Q411" s="22"/>
    </row>
    <row r="412" ht="14.25" customHeight="1">
      <c r="F412" s="19"/>
      <c r="M412" s="10"/>
      <c r="Q412" s="22"/>
    </row>
    <row r="413" ht="14.25" customHeight="1">
      <c r="F413" s="19"/>
      <c r="M413" s="10"/>
      <c r="Q413" s="22"/>
    </row>
    <row r="414" ht="14.25" customHeight="1">
      <c r="F414" s="19"/>
      <c r="M414" s="10"/>
      <c r="Q414" s="22"/>
    </row>
    <row r="415" ht="14.25" customHeight="1">
      <c r="F415" s="19"/>
      <c r="M415" s="10"/>
      <c r="Q415" s="22"/>
    </row>
    <row r="416" ht="14.25" customHeight="1">
      <c r="F416" s="19"/>
      <c r="M416" s="10"/>
      <c r="Q416" s="22"/>
    </row>
    <row r="417" ht="14.25" customHeight="1">
      <c r="F417" s="19"/>
      <c r="M417" s="10"/>
      <c r="Q417" s="22"/>
    </row>
    <row r="418" ht="14.25" customHeight="1">
      <c r="F418" s="19"/>
      <c r="M418" s="10"/>
      <c r="Q418" s="22"/>
    </row>
    <row r="419" ht="14.25" customHeight="1">
      <c r="F419" s="19"/>
      <c r="M419" s="10"/>
      <c r="Q419" s="22"/>
    </row>
    <row r="420" ht="14.25" customHeight="1">
      <c r="F420" s="19"/>
      <c r="M420" s="10"/>
      <c r="Q420" s="22"/>
    </row>
    <row r="421" ht="14.25" customHeight="1">
      <c r="F421" s="19"/>
      <c r="M421" s="10"/>
      <c r="Q421" s="22"/>
    </row>
    <row r="422" ht="14.25" customHeight="1">
      <c r="F422" s="19"/>
      <c r="M422" s="10"/>
      <c r="Q422" s="22"/>
    </row>
    <row r="423" ht="14.25" customHeight="1">
      <c r="F423" s="19"/>
      <c r="M423" s="10"/>
      <c r="Q423" s="22"/>
    </row>
    <row r="424" ht="14.25" customHeight="1">
      <c r="F424" s="19"/>
      <c r="M424" s="10"/>
      <c r="Q424" s="22"/>
    </row>
    <row r="425" ht="14.25" customHeight="1">
      <c r="F425" s="19"/>
      <c r="M425" s="10"/>
      <c r="Q425" s="22"/>
    </row>
    <row r="426" ht="14.25" customHeight="1">
      <c r="F426" s="19"/>
      <c r="M426" s="10"/>
      <c r="Q426" s="22"/>
    </row>
    <row r="427" ht="14.25" customHeight="1">
      <c r="F427" s="19"/>
      <c r="M427" s="10"/>
      <c r="Q427" s="22"/>
    </row>
    <row r="428" ht="14.25" customHeight="1">
      <c r="F428" s="19"/>
      <c r="M428" s="10"/>
      <c r="Q428" s="22"/>
    </row>
    <row r="429" ht="14.25" customHeight="1">
      <c r="F429" s="19"/>
      <c r="M429" s="10"/>
      <c r="Q429" s="22"/>
    </row>
    <row r="430" ht="14.25" customHeight="1">
      <c r="F430" s="19"/>
      <c r="M430" s="10"/>
      <c r="Q430" s="22"/>
    </row>
    <row r="431" ht="14.25" customHeight="1">
      <c r="F431" s="19"/>
      <c r="M431" s="10"/>
      <c r="Q431" s="22"/>
    </row>
    <row r="432" ht="14.25" customHeight="1">
      <c r="F432" s="19"/>
      <c r="M432" s="10"/>
      <c r="Q432" s="22"/>
    </row>
    <row r="433" ht="14.25" customHeight="1">
      <c r="F433" s="19"/>
      <c r="M433" s="10"/>
      <c r="Q433" s="22"/>
    </row>
    <row r="434" ht="14.25" customHeight="1">
      <c r="F434" s="19"/>
      <c r="M434" s="10"/>
      <c r="Q434" s="22"/>
    </row>
    <row r="435" ht="14.25" customHeight="1">
      <c r="F435" s="19"/>
      <c r="M435" s="10"/>
      <c r="Q435" s="22"/>
    </row>
    <row r="436" ht="14.25" customHeight="1">
      <c r="F436" s="19"/>
      <c r="M436" s="10"/>
      <c r="Q436" s="22"/>
    </row>
    <row r="437" ht="14.25" customHeight="1">
      <c r="F437" s="19"/>
      <c r="M437" s="10"/>
      <c r="Q437" s="22"/>
    </row>
    <row r="438" ht="14.25" customHeight="1">
      <c r="F438" s="19"/>
      <c r="M438" s="10"/>
      <c r="Q438" s="22"/>
    </row>
    <row r="439" ht="14.25" customHeight="1">
      <c r="F439" s="19"/>
      <c r="M439" s="10"/>
      <c r="Q439" s="22"/>
    </row>
    <row r="440" ht="14.25" customHeight="1">
      <c r="F440" s="19"/>
      <c r="M440" s="10"/>
      <c r="Q440" s="22"/>
    </row>
    <row r="441" ht="14.25" customHeight="1">
      <c r="F441" s="19"/>
      <c r="M441" s="10"/>
      <c r="Q441" s="22"/>
    </row>
    <row r="442" ht="14.25" customHeight="1">
      <c r="F442" s="19"/>
      <c r="M442" s="10"/>
      <c r="Q442" s="22"/>
    </row>
    <row r="443" ht="14.25" customHeight="1">
      <c r="F443" s="19"/>
      <c r="M443" s="10"/>
      <c r="Q443" s="22"/>
    </row>
    <row r="444" ht="14.25" customHeight="1">
      <c r="F444" s="19"/>
      <c r="M444" s="10"/>
      <c r="Q444" s="22"/>
    </row>
    <row r="445" ht="14.25" customHeight="1">
      <c r="F445" s="19"/>
      <c r="M445" s="10"/>
      <c r="Q445" s="22"/>
    </row>
    <row r="446" ht="14.25" customHeight="1">
      <c r="F446" s="19"/>
      <c r="M446" s="10"/>
      <c r="Q446" s="22"/>
    </row>
    <row r="447" ht="14.25" customHeight="1">
      <c r="F447" s="19"/>
      <c r="M447" s="10"/>
      <c r="Q447" s="22"/>
    </row>
    <row r="448" ht="14.25" customHeight="1">
      <c r="F448" s="19"/>
      <c r="M448" s="10"/>
      <c r="Q448" s="22"/>
    </row>
    <row r="449" ht="14.25" customHeight="1">
      <c r="F449" s="19"/>
      <c r="M449" s="10"/>
      <c r="Q449" s="22"/>
    </row>
    <row r="450" ht="14.25" customHeight="1">
      <c r="F450" s="19"/>
      <c r="M450" s="10"/>
      <c r="Q450" s="22"/>
    </row>
    <row r="451" ht="14.25" customHeight="1">
      <c r="F451" s="19"/>
      <c r="M451" s="10"/>
      <c r="Q451" s="22"/>
    </row>
    <row r="452" ht="14.25" customHeight="1">
      <c r="F452" s="19"/>
      <c r="M452" s="10"/>
      <c r="Q452" s="22"/>
    </row>
    <row r="453" ht="14.25" customHeight="1">
      <c r="F453" s="19"/>
      <c r="M453" s="10"/>
      <c r="Q453" s="22"/>
    </row>
    <row r="454" ht="14.25" customHeight="1">
      <c r="F454" s="19"/>
      <c r="M454" s="10"/>
      <c r="Q454" s="22"/>
    </row>
    <row r="455" ht="14.25" customHeight="1">
      <c r="F455" s="19"/>
      <c r="M455" s="10"/>
      <c r="Q455" s="22"/>
    </row>
    <row r="456" ht="14.25" customHeight="1">
      <c r="F456" s="19"/>
      <c r="M456" s="10"/>
      <c r="Q456" s="22"/>
    </row>
    <row r="457" ht="14.25" customHeight="1">
      <c r="F457" s="19"/>
      <c r="M457" s="10"/>
      <c r="Q457" s="22"/>
    </row>
    <row r="458" ht="14.25" customHeight="1">
      <c r="F458" s="19"/>
      <c r="M458" s="10"/>
      <c r="Q458" s="22"/>
    </row>
    <row r="459" ht="14.25" customHeight="1">
      <c r="F459" s="19"/>
      <c r="M459" s="10"/>
      <c r="Q459" s="22"/>
    </row>
    <row r="460" ht="14.25" customHeight="1">
      <c r="F460" s="19"/>
      <c r="M460" s="10"/>
      <c r="Q460" s="22"/>
    </row>
    <row r="461" ht="14.25" customHeight="1">
      <c r="F461" s="19"/>
      <c r="M461" s="10"/>
      <c r="Q461" s="22"/>
    </row>
    <row r="462" ht="14.25" customHeight="1">
      <c r="F462" s="19"/>
      <c r="M462" s="10"/>
      <c r="Q462" s="22"/>
    </row>
    <row r="463" ht="14.25" customHeight="1">
      <c r="F463" s="19"/>
      <c r="M463" s="10"/>
      <c r="Q463" s="22"/>
    </row>
    <row r="464" ht="14.25" customHeight="1">
      <c r="F464" s="19"/>
      <c r="M464" s="10"/>
      <c r="Q464" s="22"/>
    </row>
    <row r="465" ht="14.25" customHeight="1">
      <c r="F465" s="19"/>
      <c r="M465" s="10"/>
      <c r="Q465" s="22"/>
    </row>
    <row r="466" ht="14.25" customHeight="1">
      <c r="F466" s="19"/>
      <c r="M466" s="10"/>
      <c r="Q466" s="22"/>
    </row>
    <row r="467" ht="14.25" customHeight="1">
      <c r="F467" s="19"/>
      <c r="M467" s="10"/>
      <c r="Q467" s="22"/>
    </row>
    <row r="468" ht="14.25" customHeight="1">
      <c r="F468" s="19"/>
      <c r="M468" s="10"/>
      <c r="Q468" s="22"/>
    </row>
    <row r="469" ht="14.25" customHeight="1">
      <c r="F469" s="19"/>
      <c r="M469" s="10"/>
      <c r="Q469" s="22"/>
    </row>
    <row r="470" ht="14.25" customHeight="1">
      <c r="F470" s="19"/>
      <c r="M470" s="10"/>
      <c r="Q470" s="22"/>
    </row>
    <row r="471" ht="14.25" customHeight="1">
      <c r="F471" s="19"/>
      <c r="M471" s="10"/>
      <c r="Q471" s="22"/>
    </row>
    <row r="472" ht="14.25" customHeight="1">
      <c r="F472" s="19"/>
      <c r="M472" s="10"/>
      <c r="Q472" s="22"/>
    </row>
    <row r="473" ht="14.25" customHeight="1">
      <c r="F473" s="19"/>
      <c r="M473" s="10"/>
      <c r="Q473" s="22"/>
    </row>
    <row r="474" ht="14.25" customHeight="1">
      <c r="F474" s="19"/>
      <c r="M474" s="10"/>
      <c r="Q474" s="22"/>
    </row>
    <row r="475" ht="14.25" customHeight="1">
      <c r="F475" s="19"/>
      <c r="M475" s="10"/>
      <c r="Q475" s="22"/>
    </row>
    <row r="476" ht="14.25" customHeight="1">
      <c r="F476" s="19"/>
      <c r="M476" s="10"/>
      <c r="Q476" s="22"/>
    </row>
    <row r="477" ht="14.25" customHeight="1">
      <c r="F477" s="19"/>
      <c r="M477" s="10"/>
      <c r="Q477" s="22"/>
    </row>
    <row r="478" ht="14.25" customHeight="1">
      <c r="F478" s="19"/>
      <c r="M478" s="10"/>
      <c r="Q478" s="22"/>
    </row>
    <row r="479" ht="14.25" customHeight="1">
      <c r="F479" s="19"/>
      <c r="M479" s="10"/>
      <c r="Q479" s="22"/>
    </row>
    <row r="480" ht="14.25" customHeight="1">
      <c r="F480" s="19"/>
      <c r="M480" s="10"/>
      <c r="Q480" s="22"/>
    </row>
    <row r="481" ht="14.25" customHeight="1">
      <c r="F481" s="19"/>
      <c r="M481" s="10"/>
      <c r="Q481" s="22"/>
    </row>
    <row r="482" ht="14.25" customHeight="1">
      <c r="F482" s="19"/>
      <c r="M482" s="10"/>
      <c r="Q482" s="22"/>
    </row>
    <row r="483" ht="14.25" customHeight="1">
      <c r="F483" s="19"/>
      <c r="M483" s="10"/>
      <c r="Q483" s="22"/>
    </row>
    <row r="484" ht="14.25" customHeight="1">
      <c r="F484" s="19"/>
      <c r="M484" s="10"/>
      <c r="Q484" s="22"/>
    </row>
    <row r="485" ht="14.25" customHeight="1">
      <c r="F485" s="19"/>
      <c r="M485" s="10"/>
      <c r="Q485" s="22"/>
    </row>
    <row r="486" ht="14.25" customHeight="1">
      <c r="F486" s="19"/>
      <c r="M486" s="10"/>
      <c r="Q486" s="22"/>
    </row>
    <row r="487" ht="14.25" customHeight="1">
      <c r="F487" s="19"/>
      <c r="M487" s="10"/>
      <c r="Q487" s="22"/>
    </row>
    <row r="488" ht="14.25" customHeight="1">
      <c r="F488" s="19"/>
      <c r="M488" s="10"/>
      <c r="Q488" s="22"/>
    </row>
    <row r="489" ht="14.25" customHeight="1">
      <c r="F489" s="19"/>
      <c r="M489" s="10"/>
      <c r="Q489" s="22"/>
    </row>
    <row r="490" ht="14.25" customHeight="1">
      <c r="F490" s="19"/>
      <c r="M490" s="10"/>
      <c r="Q490" s="22"/>
    </row>
    <row r="491" ht="14.25" customHeight="1">
      <c r="F491" s="19"/>
      <c r="M491" s="10"/>
      <c r="Q491" s="22"/>
    </row>
    <row r="492" ht="14.25" customHeight="1">
      <c r="F492" s="19"/>
      <c r="M492" s="10"/>
      <c r="Q492" s="22"/>
    </row>
    <row r="493" ht="14.25" customHeight="1">
      <c r="F493" s="19"/>
      <c r="M493" s="10"/>
      <c r="Q493" s="22"/>
    </row>
    <row r="494" ht="14.25" customHeight="1">
      <c r="F494" s="19"/>
      <c r="M494" s="10"/>
      <c r="Q494" s="22"/>
    </row>
    <row r="495" ht="14.25" customHeight="1">
      <c r="F495" s="19"/>
      <c r="M495" s="10"/>
      <c r="Q495" s="22"/>
    </row>
    <row r="496" ht="14.25" customHeight="1">
      <c r="F496" s="19"/>
      <c r="M496" s="10"/>
      <c r="Q496" s="22"/>
    </row>
    <row r="497" ht="14.25" customHeight="1">
      <c r="F497" s="19"/>
      <c r="M497" s="10"/>
      <c r="Q497" s="22"/>
    </row>
    <row r="498" ht="14.25" customHeight="1">
      <c r="F498" s="19"/>
      <c r="M498" s="10"/>
      <c r="Q498" s="22"/>
    </row>
    <row r="499" ht="14.25" customHeight="1">
      <c r="F499" s="19"/>
      <c r="M499" s="10"/>
      <c r="Q499" s="22"/>
    </row>
    <row r="500" ht="14.25" customHeight="1">
      <c r="F500" s="19"/>
      <c r="M500" s="10"/>
      <c r="Q500" s="22"/>
    </row>
    <row r="501" ht="14.25" customHeight="1">
      <c r="F501" s="19"/>
      <c r="M501" s="10"/>
      <c r="Q501" s="22"/>
    </row>
    <row r="502" ht="14.25" customHeight="1">
      <c r="F502" s="19"/>
      <c r="M502" s="10"/>
      <c r="Q502" s="22"/>
    </row>
    <row r="503" ht="14.25" customHeight="1">
      <c r="F503" s="19"/>
      <c r="M503" s="10"/>
      <c r="Q503" s="22"/>
    </row>
    <row r="504" ht="14.25" customHeight="1">
      <c r="F504" s="19"/>
      <c r="M504" s="10"/>
      <c r="Q504" s="22"/>
    </row>
    <row r="505" ht="14.25" customHeight="1">
      <c r="F505" s="19"/>
      <c r="M505" s="10"/>
      <c r="Q505" s="22"/>
    </row>
    <row r="506" ht="14.25" customHeight="1">
      <c r="F506" s="19"/>
      <c r="M506" s="10"/>
      <c r="Q506" s="22"/>
    </row>
    <row r="507" ht="14.25" customHeight="1">
      <c r="F507" s="19"/>
      <c r="M507" s="10"/>
      <c r="Q507" s="22"/>
    </row>
    <row r="508" ht="14.25" customHeight="1">
      <c r="F508" s="19"/>
      <c r="M508" s="10"/>
      <c r="Q508" s="22"/>
    </row>
    <row r="509" ht="14.25" customHeight="1">
      <c r="F509" s="19"/>
      <c r="M509" s="10"/>
      <c r="Q509" s="22"/>
    </row>
    <row r="510" ht="14.25" customHeight="1">
      <c r="F510" s="19"/>
      <c r="M510" s="10"/>
      <c r="Q510" s="22"/>
    </row>
    <row r="511" ht="14.25" customHeight="1">
      <c r="F511" s="19"/>
      <c r="M511" s="10"/>
      <c r="Q511" s="22"/>
    </row>
    <row r="512" ht="14.25" customHeight="1">
      <c r="F512" s="19"/>
      <c r="M512" s="10"/>
      <c r="Q512" s="22"/>
    </row>
    <row r="513" ht="14.25" customHeight="1">
      <c r="F513" s="19"/>
      <c r="M513" s="10"/>
      <c r="Q513" s="22"/>
    </row>
    <row r="514" ht="14.25" customHeight="1">
      <c r="F514" s="19"/>
      <c r="M514" s="10"/>
      <c r="Q514" s="22"/>
    </row>
    <row r="515" ht="14.25" customHeight="1">
      <c r="F515" s="19"/>
      <c r="M515" s="10"/>
      <c r="Q515" s="22"/>
    </row>
    <row r="516" ht="14.25" customHeight="1">
      <c r="F516" s="19"/>
      <c r="M516" s="10"/>
      <c r="Q516" s="22"/>
    </row>
    <row r="517" ht="14.25" customHeight="1">
      <c r="F517" s="19"/>
      <c r="M517" s="10"/>
      <c r="Q517" s="22"/>
    </row>
    <row r="518" ht="14.25" customHeight="1">
      <c r="F518" s="19"/>
      <c r="M518" s="10"/>
      <c r="Q518" s="22"/>
    </row>
    <row r="519" ht="14.25" customHeight="1">
      <c r="F519" s="19"/>
      <c r="M519" s="10"/>
      <c r="Q519" s="22"/>
    </row>
    <row r="520" ht="14.25" customHeight="1">
      <c r="F520" s="19"/>
      <c r="M520" s="10"/>
      <c r="Q520" s="22"/>
    </row>
    <row r="521" ht="14.25" customHeight="1">
      <c r="F521" s="19"/>
      <c r="M521" s="10"/>
      <c r="Q521" s="22"/>
    </row>
    <row r="522" ht="14.25" customHeight="1">
      <c r="F522" s="19"/>
      <c r="M522" s="10"/>
      <c r="Q522" s="22"/>
    </row>
    <row r="523" ht="14.25" customHeight="1">
      <c r="F523" s="19"/>
      <c r="M523" s="10"/>
      <c r="Q523" s="22"/>
    </row>
    <row r="524" ht="14.25" customHeight="1">
      <c r="F524" s="19"/>
      <c r="M524" s="10"/>
      <c r="Q524" s="22"/>
    </row>
    <row r="525" ht="14.25" customHeight="1">
      <c r="F525" s="19"/>
      <c r="M525" s="10"/>
      <c r="Q525" s="22"/>
    </row>
    <row r="526" ht="14.25" customHeight="1">
      <c r="F526" s="19"/>
      <c r="M526" s="10"/>
      <c r="Q526" s="22"/>
    </row>
    <row r="527" ht="14.25" customHeight="1">
      <c r="F527" s="19"/>
      <c r="M527" s="10"/>
      <c r="Q527" s="22"/>
    </row>
    <row r="528" ht="14.25" customHeight="1">
      <c r="F528" s="19"/>
      <c r="M528" s="10"/>
      <c r="Q528" s="22"/>
    </row>
    <row r="529" ht="14.25" customHeight="1">
      <c r="F529" s="19"/>
      <c r="M529" s="10"/>
      <c r="Q529" s="22"/>
    </row>
    <row r="530" ht="14.25" customHeight="1">
      <c r="F530" s="19"/>
      <c r="M530" s="10"/>
      <c r="Q530" s="22"/>
    </row>
    <row r="531" ht="14.25" customHeight="1">
      <c r="F531" s="19"/>
      <c r="M531" s="10"/>
      <c r="Q531" s="22"/>
    </row>
    <row r="532" ht="14.25" customHeight="1">
      <c r="F532" s="19"/>
      <c r="M532" s="10"/>
      <c r="Q532" s="22"/>
    </row>
    <row r="533" ht="14.25" customHeight="1">
      <c r="F533" s="19"/>
      <c r="M533" s="10"/>
      <c r="Q533" s="22"/>
    </row>
    <row r="534" ht="14.25" customHeight="1">
      <c r="F534" s="19"/>
      <c r="M534" s="10"/>
      <c r="Q534" s="22"/>
    </row>
    <row r="535" ht="14.25" customHeight="1">
      <c r="F535" s="19"/>
      <c r="M535" s="10"/>
      <c r="Q535" s="22"/>
    </row>
    <row r="536" ht="14.25" customHeight="1">
      <c r="F536" s="19"/>
      <c r="M536" s="10"/>
      <c r="Q536" s="22"/>
    </row>
    <row r="537" ht="14.25" customHeight="1">
      <c r="F537" s="19"/>
      <c r="M537" s="10"/>
      <c r="Q537" s="22"/>
    </row>
    <row r="538" ht="14.25" customHeight="1">
      <c r="F538" s="19"/>
      <c r="M538" s="10"/>
      <c r="Q538" s="22"/>
    </row>
    <row r="539" ht="14.25" customHeight="1">
      <c r="F539" s="19"/>
      <c r="M539" s="10"/>
      <c r="Q539" s="22"/>
    </row>
    <row r="540" ht="14.25" customHeight="1">
      <c r="F540" s="19"/>
      <c r="M540" s="10"/>
      <c r="Q540" s="22"/>
    </row>
    <row r="541" ht="14.25" customHeight="1">
      <c r="F541" s="19"/>
      <c r="M541" s="10"/>
      <c r="Q541" s="22"/>
    </row>
    <row r="542" ht="14.25" customHeight="1">
      <c r="F542" s="19"/>
      <c r="M542" s="10"/>
      <c r="Q542" s="22"/>
    </row>
    <row r="543" ht="14.25" customHeight="1">
      <c r="F543" s="19"/>
      <c r="M543" s="10"/>
      <c r="Q543" s="22"/>
    </row>
    <row r="544" ht="14.25" customHeight="1">
      <c r="F544" s="19"/>
      <c r="M544" s="10"/>
      <c r="Q544" s="22"/>
    </row>
    <row r="545" ht="14.25" customHeight="1">
      <c r="F545" s="19"/>
      <c r="M545" s="10"/>
      <c r="Q545" s="22"/>
    </row>
    <row r="546" ht="14.25" customHeight="1">
      <c r="F546" s="19"/>
      <c r="M546" s="10"/>
      <c r="Q546" s="22"/>
    </row>
    <row r="547" ht="14.25" customHeight="1">
      <c r="F547" s="19"/>
      <c r="M547" s="10"/>
      <c r="Q547" s="22"/>
    </row>
    <row r="548" ht="14.25" customHeight="1">
      <c r="F548" s="19"/>
      <c r="M548" s="10"/>
      <c r="Q548" s="22"/>
    </row>
    <row r="549" ht="14.25" customHeight="1">
      <c r="F549" s="19"/>
      <c r="M549" s="10"/>
      <c r="Q549" s="22"/>
    </row>
    <row r="550" ht="14.25" customHeight="1">
      <c r="F550" s="19"/>
      <c r="M550" s="10"/>
      <c r="Q550" s="22"/>
    </row>
    <row r="551" ht="14.25" customHeight="1">
      <c r="F551" s="19"/>
      <c r="M551" s="10"/>
      <c r="Q551" s="22"/>
    </row>
    <row r="552" ht="14.25" customHeight="1">
      <c r="F552" s="19"/>
      <c r="M552" s="10"/>
      <c r="Q552" s="22"/>
    </row>
    <row r="553" ht="14.25" customHeight="1">
      <c r="F553" s="19"/>
      <c r="M553" s="10"/>
      <c r="Q553" s="22"/>
    </row>
    <row r="554" ht="14.25" customHeight="1">
      <c r="F554" s="19"/>
      <c r="M554" s="10"/>
      <c r="Q554" s="22"/>
    </row>
    <row r="555" ht="14.25" customHeight="1">
      <c r="F555" s="19"/>
      <c r="M555" s="10"/>
      <c r="Q555" s="22"/>
    </row>
    <row r="556" ht="14.25" customHeight="1">
      <c r="F556" s="19"/>
      <c r="M556" s="10"/>
      <c r="Q556" s="22"/>
    </row>
    <row r="557" ht="14.25" customHeight="1">
      <c r="F557" s="19"/>
      <c r="M557" s="10"/>
      <c r="Q557" s="22"/>
    </row>
    <row r="558" ht="14.25" customHeight="1">
      <c r="F558" s="19"/>
      <c r="M558" s="10"/>
      <c r="Q558" s="22"/>
    </row>
    <row r="559" ht="14.25" customHeight="1">
      <c r="F559" s="19"/>
      <c r="M559" s="10"/>
      <c r="Q559" s="22"/>
    </row>
    <row r="560" ht="14.25" customHeight="1">
      <c r="F560" s="19"/>
      <c r="M560" s="10"/>
      <c r="Q560" s="22"/>
    </row>
    <row r="561" ht="14.25" customHeight="1">
      <c r="F561" s="19"/>
      <c r="M561" s="10"/>
      <c r="Q561" s="22"/>
    </row>
    <row r="562" ht="14.25" customHeight="1">
      <c r="F562" s="19"/>
      <c r="M562" s="10"/>
      <c r="Q562" s="22"/>
    </row>
    <row r="563" ht="14.25" customHeight="1">
      <c r="F563" s="19"/>
      <c r="M563" s="10"/>
      <c r="Q563" s="22"/>
    </row>
    <row r="564" ht="14.25" customHeight="1">
      <c r="F564" s="19"/>
      <c r="M564" s="10"/>
      <c r="Q564" s="22"/>
    </row>
    <row r="565" ht="14.25" customHeight="1">
      <c r="F565" s="19"/>
      <c r="M565" s="10"/>
      <c r="Q565" s="22"/>
    </row>
    <row r="566" ht="14.25" customHeight="1">
      <c r="F566" s="19"/>
      <c r="M566" s="10"/>
      <c r="Q566" s="22"/>
    </row>
    <row r="567" ht="14.25" customHeight="1">
      <c r="F567" s="19"/>
      <c r="M567" s="10"/>
      <c r="Q567" s="22"/>
    </row>
    <row r="568" ht="14.25" customHeight="1">
      <c r="F568" s="19"/>
      <c r="M568" s="10"/>
      <c r="Q568" s="22"/>
    </row>
    <row r="569" ht="14.25" customHeight="1">
      <c r="F569" s="19"/>
      <c r="M569" s="10"/>
      <c r="Q569" s="22"/>
    </row>
    <row r="570" ht="14.25" customHeight="1">
      <c r="F570" s="19"/>
      <c r="M570" s="10"/>
      <c r="Q570" s="22"/>
    </row>
    <row r="571" ht="14.25" customHeight="1">
      <c r="F571" s="19"/>
      <c r="M571" s="10"/>
      <c r="Q571" s="22"/>
    </row>
    <row r="572" ht="14.25" customHeight="1">
      <c r="F572" s="19"/>
      <c r="M572" s="10"/>
      <c r="Q572" s="22"/>
    </row>
    <row r="573" ht="14.25" customHeight="1">
      <c r="F573" s="19"/>
      <c r="M573" s="10"/>
      <c r="Q573" s="22"/>
    </row>
    <row r="574" ht="14.25" customHeight="1">
      <c r="F574" s="19"/>
      <c r="M574" s="10"/>
      <c r="Q574" s="22"/>
    </row>
    <row r="575" ht="14.25" customHeight="1">
      <c r="F575" s="19"/>
      <c r="M575" s="10"/>
      <c r="Q575" s="22"/>
    </row>
    <row r="576" ht="14.25" customHeight="1">
      <c r="F576" s="19"/>
      <c r="M576" s="10"/>
      <c r="Q576" s="22"/>
    </row>
    <row r="577" ht="14.25" customHeight="1">
      <c r="F577" s="19"/>
      <c r="M577" s="10"/>
      <c r="Q577" s="22"/>
    </row>
    <row r="578" ht="14.25" customHeight="1">
      <c r="F578" s="19"/>
      <c r="M578" s="10"/>
      <c r="Q578" s="22"/>
    </row>
    <row r="579" ht="14.25" customHeight="1">
      <c r="F579" s="19"/>
      <c r="M579" s="10"/>
      <c r="Q579" s="22"/>
    </row>
    <row r="580" ht="14.25" customHeight="1">
      <c r="F580" s="19"/>
      <c r="M580" s="10"/>
      <c r="Q580" s="22"/>
    </row>
    <row r="581" ht="14.25" customHeight="1">
      <c r="F581" s="19"/>
      <c r="M581" s="10"/>
      <c r="Q581" s="22"/>
    </row>
    <row r="582" ht="14.25" customHeight="1">
      <c r="F582" s="19"/>
      <c r="M582" s="10"/>
      <c r="Q582" s="22"/>
    </row>
    <row r="583" ht="14.25" customHeight="1">
      <c r="F583" s="19"/>
      <c r="M583" s="10"/>
      <c r="Q583" s="22"/>
    </row>
    <row r="584" ht="14.25" customHeight="1">
      <c r="F584" s="19"/>
      <c r="M584" s="10"/>
      <c r="Q584" s="22"/>
    </row>
    <row r="585" ht="14.25" customHeight="1">
      <c r="F585" s="19"/>
      <c r="M585" s="10"/>
      <c r="Q585" s="22"/>
    </row>
    <row r="586" ht="14.25" customHeight="1">
      <c r="F586" s="19"/>
      <c r="M586" s="10"/>
      <c r="Q586" s="22"/>
    </row>
    <row r="587" ht="14.25" customHeight="1">
      <c r="F587" s="19"/>
      <c r="M587" s="10"/>
      <c r="Q587" s="22"/>
    </row>
    <row r="588" ht="14.25" customHeight="1">
      <c r="F588" s="19"/>
      <c r="M588" s="10"/>
      <c r="Q588" s="22"/>
    </row>
    <row r="589" ht="14.25" customHeight="1">
      <c r="F589" s="19"/>
      <c r="M589" s="10"/>
      <c r="Q589" s="22"/>
    </row>
    <row r="590" ht="14.25" customHeight="1">
      <c r="F590" s="19"/>
      <c r="M590" s="10"/>
      <c r="Q590" s="22"/>
    </row>
    <row r="591" ht="14.25" customHeight="1">
      <c r="F591" s="19"/>
      <c r="M591" s="10"/>
      <c r="Q591" s="22"/>
    </row>
    <row r="592" ht="14.25" customHeight="1">
      <c r="F592" s="19"/>
      <c r="M592" s="10"/>
      <c r="Q592" s="22"/>
    </row>
    <row r="593" ht="14.25" customHeight="1">
      <c r="F593" s="19"/>
      <c r="M593" s="10"/>
      <c r="Q593" s="22"/>
    </row>
    <row r="594" ht="14.25" customHeight="1">
      <c r="F594" s="19"/>
      <c r="M594" s="10"/>
      <c r="Q594" s="22"/>
    </row>
    <row r="595" ht="14.25" customHeight="1">
      <c r="F595" s="19"/>
      <c r="M595" s="10"/>
      <c r="Q595" s="22"/>
    </row>
    <row r="596" ht="14.25" customHeight="1">
      <c r="F596" s="19"/>
      <c r="M596" s="10"/>
      <c r="Q596" s="22"/>
    </row>
    <row r="597" ht="14.25" customHeight="1">
      <c r="F597" s="19"/>
      <c r="M597" s="10"/>
      <c r="Q597" s="22"/>
    </row>
    <row r="598" ht="14.25" customHeight="1">
      <c r="F598" s="19"/>
      <c r="M598" s="10"/>
      <c r="Q598" s="22"/>
    </row>
    <row r="599" ht="14.25" customHeight="1">
      <c r="F599" s="19"/>
      <c r="M599" s="10"/>
      <c r="Q599" s="22"/>
    </row>
    <row r="600" ht="14.25" customHeight="1">
      <c r="F600" s="19"/>
      <c r="M600" s="10"/>
      <c r="Q600" s="22"/>
    </row>
    <row r="601" ht="14.25" customHeight="1">
      <c r="F601" s="19"/>
      <c r="M601" s="10"/>
      <c r="Q601" s="22"/>
    </row>
    <row r="602" ht="14.25" customHeight="1">
      <c r="F602" s="19"/>
      <c r="M602" s="10"/>
      <c r="Q602" s="22"/>
    </row>
    <row r="603" ht="14.25" customHeight="1">
      <c r="F603" s="19"/>
      <c r="M603" s="10"/>
      <c r="Q603" s="22"/>
    </row>
    <row r="604" ht="14.25" customHeight="1">
      <c r="F604" s="19"/>
      <c r="M604" s="10"/>
      <c r="Q604" s="22"/>
    </row>
    <row r="605" ht="14.25" customHeight="1">
      <c r="F605" s="19"/>
      <c r="M605" s="10"/>
      <c r="Q605" s="22"/>
    </row>
    <row r="606" ht="14.25" customHeight="1">
      <c r="F606" s="19"/>
      <c r="M606" s="10"/>
      <c r="Q606" s="22"/>
    </row>
    <row r="607" ht="14.25" customHeight="1">
      <c r="F607" s="19"/>
      <c r="M607" s="10"/>
      <c r="Q607" s="22"/>
    </row>
    <row r="608" ht="14.25" customHeight="1">
      <c r="F608" s="19"/>
      <c r="M608" s="10"/>
      <c r="Q608" s="22"/>
    </row>
    <row r="609" ht="14.25" customHeight="1">
      <c r="F609" s="19"/>
      <c r="M609" s="10"/>
      <c r="Q609" s="22"/>
    </row>
    <row r="610" ht="14.25" customHeight="1">
      <c r="F610" s="19"/>
      <c r="M610" s="10"/>
      <c r="Q610" s="22"/>
    </row>
    <row r="611" ht="14.25" customHeight="1">
      <c r="F611" s="19"/>
      <c r="M611" s="10"/>
      <c r="Q611" s="22"/>
    </row>
    <row r="612" ht="14.25" customHeight="1">
      <c r="F612" s="19"/>
      <c r="M612" s="10"/>
      <c r="Q612" s="22"/>
    </row>
    <row r="613" ht="14.25" customHeight="1">
      <c r="F613" s="19"/>
      <c r="M613" s="10"/>
      <c r="Q613" s="22"/>
    </row>
    <row r="614" ht="14.25" customHeight="1">
      <c r="F614" s="19"/>
      <c r="M614" s="10"/>
      <c r="Q614" s="22"/>
    </row>
    <row r="615" ht="14.25" customHeight="1">
      <c r="F615" s="19"/>
      <c r="M615" s="10"/>
      <c r="Q615" s="22"/>
    </row>
    <row r="616" ht="14.25" customHeight="1">
      <c r="F616" s="19"/>
      <c r="M616" s="10"/>
      <c r="Q616" s="22"/>
    </row>
    <row r="617" ht="14.25" customHeight="1">
      <c r="F617" s="19"/>
      <c r="M617" s="10"/>
      <c r="Q617" s="22"/>
    </row>
    <row r="618" ht="14.25" customHeight="1">
      <c r="F618" s="19"/>
      <c r="M618" s="10"/>
      <c r="Q618" s="22"/>
    </row>
    <row r="619" ht="14.25" customHeight="1">
      <c r="F619" s="19"/>
      <c r="M619" s="10"/>
      <c r="Q619" s="22"/>
    </row>
    <row r="620" ht="14.25" customHeight="1">
      <c r="F620" s="19"/>
      <c r="M620" s="10"/>
      <c r="Q620" s="22"/>
    </row>
    <row r="621" ht="14.25" customHeight="1">
      <c r="F621" s="19"/>
      <c r="M621" s="10"/>
      <c r="Q621" s="22"/>
    </row>
    <row r="622" ht="14.25" customHeight="1">
      <c r="F622" s="19"/>
      <c r="M622" s="10"/>
      <c r="Q622" s="22"/>
    </row>
    <row r="623" ht="14.25" customHeight="1">
      <c r="F623" s="19"/>
      <c r="M623" s="10"/>
      <c r="Q623" s="22"/>
    </row>
    <row r="624" ht="14.25" customHeight="1">
      <c r="F624" s="19"/>
      <c r="M624" s="10"/>
      <c r="Q624" s="22"/>
    </row>
    <row r="625" ht="14.25" customHeight="1">
      <c r="F625" s="19"/>
      <c r="M625" s="10"/>
      <c r="Q625" s="22"/>
    </row>
    <row r="626" ht="14.25" customHeight="1">
      <c r="F626" s="19"/>
      <c r="M626" s="10"/>
      <c r="Q626" s="22"/>
    </row>
    <row r="627" ht="14.25" customHeight="1">
      <c r="F627" s="19"/>
      <c r="M627" s="10"/>
      <c r="Q627" s="22"/>
    </row>
    <row r="628" ht="14.25" customHeight="1">
      <c r="F628" s="19"/>
      <c r="M628" s="10"/>
      <c r="Q628" s="22"/>
    </row>
    <row r="629" ht="14.25" customHeight="1">
      <c r="F629" s="19"/>
      <c r="M629" s="10"/>
      <c r="Q629" s="22"/>
    </row>
    <row r="630" ht="14.25" customHeight="1">
      <c r="F630" s="19"/>
      <c r="M630" s="10"/>
      <c r="Q630" s="22"/>
    </row>
    <row r="631" ht="14.25" customHeight="1">
      <c r="F631" s="19"/>
      <c r="M631" s="10"/>
      <c r="Q631" s="22"/>
    </row>
    <row r="632" ht="14.25" customHeight="1">
      <c r="F632" s="19"/>
      <c r="M632" s="10"/>
      <c r="Q632" s="22"/>
    </row>
    <row r="633" ht="14.25" customHeight="1">
      <c r="F633" s="19"/>
      <c r="M633" s="10"/>
      <c r="Q633" s="22"/>
    </row>
    <row r="634" ht="14.25" customHeight="1">
      <c r="F634" s="19"/>
      <c r="M634" s="10"/>
      <c r="Q634" s="22"/>
    </row>
    <row r="635" ht="14.25" customHeight="1">
      <c r="F635" s="19"/>
      <c r="M635" s="10"/>
      <c r="Q635" s="22"/>
    </row>
    <row r="636" ht="14.25" customHeight="1">
      <c r="F636" s="19"/>
      <c r="M636" s="10"/>
      <c r="Q636" s="22"/>
    </row>
    <row r="637" ht="14.25" customHeight="1">
      <c r="F637" s="19"/>
      <c r="M637" s="10"/>
      <c r="Q637" s="22"/>
    </row>
    <row r="638" ht="14.25" customHeight="1">
      <c r="F638" s="19"/>
      <c r="M638" s="10"/>
      <c r="Q638" s="22"/>
    </row>
    <row r="639" ht="14.25" customHeight="1">
      <c r="F639" s="19"/>
      <c r="M639" s="10"/>
      <c r="Q639" s="22"/>
    </row>
    <row r="640" ht="14.25" customHeight="1">
      <c r="F640" s="19"/>
      <c r="M640" s="10"/>
      <c r="Q640" s="22"/>
    </row>
    <row r="641" ht="14.25" customHeight="1">
      <c r="F641" s="19"/>
      <c r="M641" s="10"/>
      <c r="Q641" s="22"/>
    </row>
    <row r="642" ht="14.25" customHeight="1">
      <c r="F642" s="19"/>
      <c r="M642" s="10"/>
      <c r="Q642" s="22"/>
    </row>
    <row r="643" ht="14.25" customHeight="1">
      <c r="F643" s="19"/>
      <c r="M643" s="10"/>
      <c r="Q643" s="22"/>
    </row>
    <row r="644" ht="14.25" customHeight="1">
      <c r="F644" s="19"/>
      <c r="M644" s="10"/>
      <c r="Q644" s="22"/>
    </row>
    <row r="645" ht="14.25" customHeight="1">
      <c r="F645" s="19"/>
      <c r="M645" s="10"/>
      <c r="Q645" s="22"/>
    </row>
    <row r="646" ht="14.25" customHeight="1">
      <c r="F646" s="19"/>
      <c r="M646" s="10"/>
      <c r="Q646" s="22"/>
    </row>
    <row r="647" ht="14.25" customHeight="1">
      <c r="F647" s="19"/>
      <c r="M647" s="10"/>
      <c r="Q647" s="22"/>
    </row>
    <row r="648" ht="14.25" customHeight="1">
      <c r="F648" s="19"/>
      <c r="M648" s="10"/>
      <c r="Q648" s="22"/>
    </row>
    <row r="649" ht="14.25" customHeight="1">
      <c r="F649" s="19"/>
      <c r="M649" s="10"/>
      <c r="Q649" s="22"/>
    </row>
    <row r="650" ht="14.25" customHeight="1">
      <c r="F650" s="19"/>
      <c r="M650" s="10"/>
      <c r="Q650" s="22"/>
    </row>
    <row r="651" ht="14.25" customHeight="1">
      <c r="F651" s="19"/>
      <c r="M651" s="10"/>
      <c r="Q651" s="22"/>
    </row>
    <row r="652" ht="14.25" customHeight="1">
      <c r="F652" s="19"/>
      <c r="M652" s="10"/>
      <c r="Q652" s="22"/>
    </row>
    <row r="653" ht="14.25" customHeight="1">
      <c r="F653" s="19"/>
      <c r="M653" s="10"/>
      <c r="Q653" s="22"/>
    </row>
    <row r="654" ht="14.25" customHeight="1">
      <c r="F654" s="19"/>
      <c r="M654" s="10"/>
      <c r="Q654" s="22"/>
    </row>
    <row r="655" ht="14.25" customHeight="1">
      <c r="F655" s="19"/>
      <c r="M655" s="10"/>
      <c r="Q655" s="22"/>
    </row>
    <row r="656" ht="14.25" customHeight="1">
      <c r="F656" s="19"/>
      <c r="M656" s="10"/>
      <c r="Q656" s="22"/>
    </row>
    <row r="657" ht="14.25" customHeight="1">
      <c r="F657" s="19"/>
      <c r="M657" s="10"/>
      <c r="Q657" s="22"/>
    </row>
    <row r="658" ht="14.25" customHeight="1">
      <c r="F658" s="19"/>
      <c r="M658" s="10"/>
      <c r="Q658" s="22"/>
    </row>
    <row r="659" ht="14.25" customHeight="1">
      <c r="F659" s="19"/>
      <c r="M659" s="10"/>
      <c r="Q659" s="22"/>
    </row>
    <row r="660" ht="14.25" customHeight="1">
      <c r="F660" s="19"/>
      <c r="M660" s="10"/>
      <c r="Q660" s="22"/>
    </row>
    <row r="661" ht="14.25" customHeight="1">
      <c r="F661" s="19"/>
      <c r="M661" s="10"/>
      <c r="Q661" s="22"/>
    </row>
    <row r="662" ht="14.25" customHeight="1">
      <c r="F662" s="19"/>
      <c r="M662" s="10"/>
      <c r="Q662" s="22"/>
    </row>
    <row r="663" ht="14.25" customHeight="1">
      <c r="F663" s="19"/>
      <c r="M663" s="10"/>
      <c r="Q663" s="22"/>
    </row>
    <row r="664" ht="14.25" customHeight="1">
      <c r="F664" s="19"/>
      <c r="M664" s="10"/>
      <c r="Q664" s="22"/>
    </row>
    <row r="665" ht="14.25" customHeight="1">
      <c r="F665" s="19"/>
      <c r="M665" s="10"/>
      <c r="Q665" s="22"/>
    </row>
    <row r="666" ht="14.25" customHeight="1">
      <c r="F666" s="19"/>
      <c r="M666" s="10"/>
      <c r="Q666" s="22"/>
    </row>
    <row r="667" ht="14.25" customHeight="1">
      <c r="F667" s="19"/>
      <c r="M667" s="10"/>
      <c r="Q667" s="22"/>
    </row>
    <row r="668" ht="14.25" customHeight="1">
      <c r="F668" s="19"/>
      <c r="M668" s="10"/>
      <c r="Q668" s="22"/>
    </row>
    <row r="669" ht="14.25" customHeight="1">
      <c r="F669" s="19"/>
      <c r="M669" s="10"/>
      <c r="Q669" s="22"/>
    </row>
    <row r="670" ht="14.25" customHeight="1">
      <c r="F670" s="19"/>
      <c r="M670" s="10"/>
      <c r="Q670" s="22"/>
    </row>
    <row r="671" ht="14.25" customHeight="1">
      <c r="F671" s="19"/>
      <c r="M671" s="10"/>
      <c r="Q671" s="22"/>
    </row>
    <row r="672" ht="14.25" customHeight="1">
      <c r="F672" s="19"/>
      <c r="M672" s="10"/>
      <c r="Q672" s="22"/>
    </row>
    <row r="673" ht="14.25" customHeight="1">
      <c r="F673" s="19"/>
      <c r="M673" s="10"/>
      <c r="Q673" s="22"/>
    </row>
    <row r="674" ht="14.25" customHeight="1">
      <c r="F674" s="19"/>
      <c r="M674" s="10"/>
      <c r="Q674" s="22"/>
    </row>
    <row r="675" ht="14.25" customHeight="1">
      <c r="F675" s="19"/>
      <c r="M675" s="10"/>
      <c r="Q675" s="22"/>
    </row>
    <row r="676" ht="14.25" customHeight="1">
      <c r="F676" s="19"/>
      <c r="M676" s="10"/>
      <c r="Q676" s="22"/>
    </row>
    <row r="677" ht="14.25" customHeight="1">
      <c r="F677" s="19"/>
      <c r="M677" s="10"/>
      <c r="Q677" s="22"/>
    </row>
    <row r="678" ht="14.25" customHeight="1">
      <c r="F678" s="19"/>
      <c r="M678" s="10"/>
      <c r="Q678" s="22"/>
    </row>
    <row r="679" ht="14.25" customHeight="1">
      <c r="F679" s="19"/>
      <c r="M679" s="10"/>
      <c r="Q679" s="22"/>
    </row>
    <row r="680" ht="14.25" customHeight="1">
      <c r="F680" s="19"/>
      <c r="M680" s="10"/>
      <c r="Q680" s="22"/>
    </row>
    <row r="681" ht="14.25" customHeight="1">
      <c r="F681" s="19"/>
      <c r="M681" s="10"/>
      <c r="Q681" s="22"/>
    </row>
    <row r="682" ht="14.25" customHeight="1">
      <c r="F682" s="19"/>
      <c r="M682" s="10"/>
      <c r="Q682" s="22"/>
    </row>
    <row r="683" ht="14.25" customHeight="1">
      <c r="F683" s="19"/>
      <c r="M683" s="10"/>
      <c r="Q683" s="22"/>
    </row>
    <row r="684" ht="14.25" customHeight="1">
      <c r="F684" s="19"/>
      <c r="M684" s="10"/>
      <c r="Q684" s="22"/>
    </row>
    <row r="685" ht="14.25" customHeight="1">
      <c r="F685" s="19"/>
      <c r="M685" s="10"/>
      <c r="Q685" s="22"/>
    </row>
    <row r="686" ht="14.25" customHeight="1">
      <c r="F686" s="19"/>
      <c r="M686" s="10"/>
      <c r="Q686" s="22"/>
    </row>
    <row r="687" ht="14.25" customHeight="1">
      <c r="F687" s="19"/>
      <c r="M687" s="10"/>
      <c r="Q687" s="22"/>
    </row>
    <row r="688" ht="14.25" customHeight="1">
      <c r="F688" s="19"/>
      <c r="M688" s="10"/>
      <c r="Q688" s="22"/>
    </row>
    <row r="689" ht="14.25" customHeight="1">
      <c r="F689" s="19"/>
      <c r="M689" s="10"/>
      <c r="Q689" s="22"/>
    </row>
    <row r="690" ht="14.25" customHeight="1">
      <c r="F690" s="19"/>
      <c r="M690" s="10"/>
      <c r="Q690" s="22"/>
    </row>
    <row r="691" ht="14.25" customHeight="1">
      <c r="F691" s="19"/>
      <c r="M691" s="10"/>
      <c r="Q691" s="22"/>
    </row>
    <row r="692" ht="14.25" customHeight="1">
      <c r="F692" s="19"/>
      <c r="M692" s="10"/>
      <c r="Q692" s="22"/>
    </row>
    <row r="693" ht="14.25" customHeight="1">
      <c r="F693" s="19"/>
      <c r="M693" s="10"/>
      <c r="Q693" s="22"/>
    </row>
    <row r="694" ht="14.25" customHeight="1">
      <c r="F694" s="19"/>
      <c r="M694" s="10"/>
      <c r="Q694" s="22"/>
    </row>
    <row r="695" ht="14.25" customHeight="1">
      <c r="F695" s="19"/>
      <c r="M695" s="10"/>
      <c r="Q695" s="22"/>
    </row>
    <row r="696" ht="14.25" customHeight="1">
      <c r="F696" s="19"/>
      <c r="M696" s="10"/>
      <c r="Q696" s="22"/>
    </row>
    <row r="697" ht="14.25" customHeight="1">
      <c r="F697" s="19"/>
      <c r="M697" s="10"/>
      <c r="Q697" s="22"/>
    </row>
    <row r="698" ht="14.25" customHeight="1">
      <c r="F698" s="19"/>
      <c r="M698" s="10"/>
      <c r="Q698" s="22"/>
    </row>
    <row r="699" ht="14.25" customHeight="1">
      <c r="F699" s="19"/>
      <c r="M699" s="10"/>
      <c r="Q699" s="22"/>
    </row>
    <row r="700" ht="14.25" customHeight="1">
      <c r="F700" s="19"/>
      <c r="M700" s="10"/>
      <c r="Q700" s="22"/>
    </row>
    <row r="701" ht="14.25" customHeight="1">
      <c r="F701" s="19"/>
      <c r="M701" s="10"/>
      <c r="Q701" s="22"/>
    </row>
    <row r="702" ht="14.25" customHeight="1">
      <c r="F702" s="19"/>
      <c r="M702" s="10"/>
      <c r="Q702" s="22"/>
    </row>
    <row r="703" ht="14.25" customHeight="1">
      <c r="F703" s="19"/>
      <c r="M703" s="10"/>
      <c r="Q703" s="22"/>
    </row>
    <row r="704" ht="14.25" customHeight="1">
      <c r="F704" s="19"/>
      <c r="M704" s="10"/>
      <c r="Q704" s="22"/>
    </row>
    <row r="705" ht="14.25" customHeight="1">
      <c r="F705" s="19"/>
      <c r="M705" s="10"/>
      <c r="Q705" s="22"/>
    </row>
    <row r="706" ht="14.25" customHeight="1">
      <c r="F706" s="19"/>
      <c r="M706" s="10"/>
      <c r="Q706" s="22"/>
    </row>
    <row r="707" ht="14.25" customHeight="1">
      <c r="F707" s="19"/>
      <c r="M707" s="10"/>
      <c r="Q707" s="22"/>
    </row>
    <row r="708" ht="14.25" customHeight="1">
      <c r="F708" s="19"/>
      <c r="M708" s="10"/>
      <c r="Q708" s="22"/>
    </row>
    <row r="709" ht="14.25" customHeight="1">
      <c r="F709" s="19"/>
      <c r="M709" s="10"/>
      <c r="Q709" s="22"/>
    </row>
    <row r="710" ht="14.25" customHeight="1">
      <c r="F710" s="19"/>
      <c r="M710" s="10"/>
      <c r="Q710" s="22"/>
    </row>
    <row r="711" ht="14.25" customHeight="1">
      <c r="F711" s="19"/>
      <c r="M711" s="10"/>
      <c r="Q711" s="22"/>
    </row>
    <row r="712" ht="14.25" customHeight="1">
      <c r="F712" s="19"/>
      <c r="M712" s="10"/>
      <c r="Q712" s="22"/>
    </row>
    <row r="713" ht="14.25" customHeight="1">
      <c r="F713" s="19"/>
      <c r="M713" s="10"/>
      <c r="Q713" s="22"/>
    </row>
    <row r="714" ht="14.25" customHeight="1">
      <c r="F714" s="19"/>
      <c r="M714" s="10"/>
      <c r="Q714" s="22"/>
    </row>
    <row r="715" ht="14.25" customHeight="1">
      <c r="F715" s="19"/>
      <c r="M715" s="10"/>
      <c r="Q715" s="22"/>
    </row>
    <row r="716" ht="14.25" customHeight="1">
      <c r="F716" s="19"/>
      <c r="M716" s="10"/>
      <c r="Q716" s="22"/>
    </row>
    <row r="717" ht="14.25" customHeight="1">
      <c r="F717" s="19"/>
      <c r="M717" s="10"/>
      <c r="Q717" s="22"/>
    </row>
    <row r="718" ht="14.25" customHeight="1">
      <c r="F718" s="19"/>
      <c r="M718" s="10"/>
      <c r="Q718" s="22"/>
    </row>
    <row r="719" ht="14.25" customHeight="1">
      <c r="F719" s="19"/>
      <c r="M719" s="10"/>
      <c r="Q719" s="22"/>
    </row>
    <row r="720" ht="14.25" customHeight="1">
      <c r="F720" s="19"/>
      <c r="M720" s="10"/>
      <c r="Q720" s="22"/>
    </row>
    <row r="721" ht="14.25" customHeight="1">
      <c r="F721" s="19"/>
      <c r="M721" s="10"/>
      <c r="Q721" s="22"/>
    </row>
    <row r="722" ht="14.25" customHeight="1">
      <c r="F722" s="19"/>
      <c r="M722" s="10"/>
      <c r="Q722" s="22"/>
    </row>
    <row r="723" ht="14.25" customHeight="1">
      <c r="F723" s="19"/>
      <c r="M723" s="10"/>
      <c r="Q723" s="22"/>
    </row>
    <row r="724" ht="14.25" customHeight="1">
      <c r="F724" s="19"/>
      <c r="M724" s="10"/>
      <c r="Q724" s="22"/>
    </row>
    <row r="725" ht="14.25" customHeight="1">
      <c r="F725" s="19"/>
      <c r="M725" s="10"/>
      <c r="Q725" s="22"/>
    </row>
    <row r="726" ht="14.25" customHeight="1">
      <c r="F726" s="19"/>
      <c r="M726" s="10"/>
      <c r="Q726" s="22"/>
    </row>
    <row r="727" ht="14.25" customHeight="1">
      <c r="F727" s="19"/>
      <c r="M727" s="10"/>
      <c r="Q727" s="22"/>
    </row>
    <row r="728" ht="14.25" customHeight="1">
      <c r="F728" s="19"/>
      <c r="M728" s="10"/>
      <c r="Q728" s="22"/>
    </row>
    <row r="729" ht="14.25" customHeight="1">
      <c r="F729" s="19"/>
      <c r="M729" s="10"/>
      <c r="Q729" s="22"/>
    </row>
    <row r="730" ht="14.25" customHeight="1">
      <c r="F730" s="19"/>
      <c r="M730" s="10"/>
      <c r="Q730" s="22"/>
    </row>
    <row r="731" ht="14.25" customHeight="1">
      <c r="F731" s="19"/>
      <c r="M731" s="10"/>
      <c r="Q731" s="22"/>
    </row>
    <row r="732" ht="14.25" customHeight="1">
      <c r="F732" s="19"/>
      <c r="M732" s="10"/>
      <c r="Q732" s="22"/>
    </row>
    <row r="733" ht="14.25" customHeight="1">
      <c r="F733" s="19"/>
      <c r="M733" s="10"/>
      <c r="Q733" s="22"/>
    </row>
    <row r="734" ht="14.25" customHeight="1">
      <c r="F734" s="19"/>
      <c r="M734" s="10"/>
      <c r="Q734" s="22"/>
    </row>
    <row r="735" ht="14.25" customHeight="1">
      <c r="F735" s="19"/>
      <c r="M735" s="10"/>
      <c r="Q735" s="22"/>
    </row>
    <row r="736" ht="14.25" customHeight="1">
      <c r="F736" s="19"/>
      <c r="M736" s="10"/>
      <c r="Q736" s="22"/>
    </row>
    <row r="737" ht="14.25" customHeight="1">
      <c r="F737" s="19"/>
      <c r="M737" s="10"/>
      <c r="Q737" s="22"/>
    </row>
    <row r="738" ht="14.25" customHeight="1">
      <c r="F738" s="19"/>
      <c r="M738" s="10"/>
      <c r="Q738" s="22"/>
    </row>
    <row r="739" ht="14.25" customHeight="1">
      <c r="F739" s="19"/>
      <c r="M739" s="10"/>
      <c r="Q739" s="22"/>
    </row>
    <row r="740" ht="14.25" customHeight="1">
      <c r="F740" s="19"/>
      <c r="M740" s="10"/>
      <c r="Q740" s="22"/>
    </row>
    <row r="741" ht="14.25" customHeight="1">
      <c r="F741" s="19"/>
      <c r="M741" s="10"/>
      <c r="Q741" s="22"/>
    </row>
    <row r="742" ht="14.25" customHeight="1">
      <c r="F742" s="19"/>
      <c r="M742" s="10"/>
      <c r="Q742" s="22"/>
    </row>
    <row r="743" ht="14.25" customHeight="1">
      <c r="F743" s="19"/>
      <c r="M743" s="10"/>
      <c r="Q743" s="22"/>
    </row>
    <row r="744" ht="14.25" customHeight="1">
      <c r="F744" s="19"/>
      <c r="M744" s="10"/>
      <c r="Q744" s="22"/>
    </row>
    <row r="745" ht="14.25" customHeight="1">
      <c r="F745" s="19"/>
      <c r="M745" s="10"/>
      <c r="Q745" s="22"/>
    </row>
    <row r="746" ht="14.25" customHeight="1">
      <c r="F746" s="19"/>
      <c r="M746" s="10"/>
      <c r="Q746" s="22"/>
    </row>
    <row r="747" ht="14.25" customHeight="1">
      <c r="F747" s="19"/>
      <c r="M747" s="10"/>
      <c r="Q747" s="22"/>
    </row>
    <row r="748" ht="14.25" customHeight="1">
      <c r="F748" s="19"/>
      <c r="M748" s="10"/>
      <c r="Q748" s="22"/>
    </row>
    <row r="749" ht="14.25" customHeight="1">
      <c r="F749" s="19"/>
      <c r="M749" s="10"/>
      <c r="Q749" s="22"/>
    </row>
    <row r="750" ht="14.25" customHeight="1">
      <c r="F750" s="19"/>
      <c r="M750" s="10"/>
      <c r="Q750" s="22"/>
    </row>
    <row r="751" ht="14.25" customHeight="1">
      <c r="F751" s="19"/>
      <c r="M751" s="10"/>
      <c r="Q751" s="22"/>
    </row>
    <row r="752" ht="14.25" customHeight="1">
      <c r="F752" s="19"/>
      <c r="M752" s="10"/>
      <c r="Q752" s="22"/>
    </row>
    <row r="753" ht="14.25" customHeight="1">
      <c r="F753" s="19"/>
      <c r="M753" s="10"/>
      <c r="Q753" s="22"/>
    </row>
    <row r="754" ht="14.25" customHeight="1">
      <c r="F754" s="19"/>
      <c r="M754" s="10"/>
      <c r="Q754" s="22"/>
    </row>
    <row r="755" ht="14.25" customHeight="1">
      <c r="F755" s="19"/>
      <c r="M755" s="10"/>
      <c r="Q755" s="22"/>
    </row>
    <row r="756" ht="14.25" customHeight="1">
      <c r="F756" s="19"/>
      <c r="M756" s="10"/>
      <c r="Q756" s="22"/>
    </row>
    <row r="757" ht="14.25" customHeight="1">
      <c r="F757" s="19"/>
      <c r="M757" s="10"/>
      <c r="Q757" s="22"/>
    </row>
    <row r="758" ht="14.25" customHeight="1">
      <c r="F758" s="19"/>
      <c r="M758" s="10"/>
      <c r="Q758" s="22"/>
    </row>
    <row r="759" ht="14.25" customHeight="1">
      <c r="F759" s="19"/>
      <c r="M759" s="10"/>
      <c r="Q759" s="22"/>
    </row>
    <row r="760" ht="14.25" customHeight="1">
      <c r="F760" s="19"/>
      <c r="M760" s="10"/>
      <c r="Q760" s="22"/>
    </row>
    <row r="761" ht="14.25" customHeight="1">
      <c r="F761" s="19"/>
      <c r="M761" s="10"/>
      <c r="Q761" s="22"/>
    </row>
    <row r="762" ht="14.25" customHeight="1">
      <c r="F762" s="19"/>
      <c r="M762" s="10"/>
      <c r="Q762" s="22"/>
    </row>
    <row r="763" ht="14.25" customHeight="1">
      <c r="F763" s="19"/>
      <c r="M763" s="10"/>
      <c r="Q763" s="22"/>
    </row>
    <row r="764" ht="14.25" customHeight="1">
      <c r="F764" s="19"/>
      <c r="M764" s="10"/>
      <c r="Q764" s="22"/>
    </row>
    <row r="765" ht="14.25" customHeight="1">
      <c r="F765" s="19"/>
      <c r="M765" s="10"/>
      <c r="Q765" s="22"/>
    </row>
    <row r="766" ht="14.25" customHeight="1">
      <c r="F766" s="19"/>
      <c r="M766" s="10"/>
      <c r="Q766" s="22"/>
    </row>
    <row r="767" ht="14.25" customHeight="1">
      <c r="F767" s="19"/>
      <c r="M767" s="10"/>
      <c r="Q767" s="22"/>
    </row>
    <row r="768" ht="14.25" customHeight="1">
      <c r="F768" s="19"/>
      <c r="M768" s="10"/>
      <c r="Q768" s="22"/>
    </row>
    <row r="769" ht="14.25" customHeight="1">
      <c r="F769" s="19"/>
      <c r="M769" s="10"/>
      <c r="Q769" s="22"/>
    </row>
    <row r="770" ht="14.25" customHeight="1">
      <c r="F770" s="19"/>
      <c r="M770" s="10"/>
      <c r="Q770" s="22"/>
    </row>
    <row r="771" ht="14.25" customHeight="1">
      <c r="F771" s="19"/>
      <c r="M771" s="10"/>
      <c r="Q771" s="22"/>
    </row>
    <row r="772" ht="14.25" customHeight="1">
      <c r="F772" s="19"/>
      <c r="M772" s="10"/>
      <c r="Q772" s="22"/>
    </row>
    <row r="773" ht="14.25" customHeight="1">
      <c r="F773" s="19"/>
      <c r="M773" s="10"/>
      <c r="Q773" s="22"/>
    </row>
    <row r="774" ht="14.25" customHeight="1">
      <c r="F774" s="19"/>
      <c r="M774" s="10"/>
      <c r="Q774" s="22"/>
    </row>
    <row r="775" ht="14.25" customHeight="1">
      <c r="F775" s="19"/>
      <c r="M775" s="10"/>
      <c r="Q775" s="22"/>
    </row>
    <row r="776" ht="14.25" customHeight="1">
      <c r="F776" s="19"/>
      <c r="M776" s="10"/>
      <c r="Q776" s="22"/>
    </row>
    <row r="777" ht="14.25" customHeight="1">
      <c r="F777" s="19"/>
      <c r="M777" s="10"/>
      <c r="Q777" s="22"/>
    </row>
    <row r="778" ht="14.25" customHeight="1">
      <c r="F778" s="19"/>
      <c r="M778" s="10"/>
      <c r="Q778" s="22"/>
    </row>
    <row r="779" ht="14.25" customHeight="1">
      <c r="F779" s="19"/>
      <c r="M779" s="10"/>
      <c r="Q779" s="22"/>
    </row>
    <row r="780" ht="14.25" customHeight="1">
      <c r="F780" s="19"/>
      <c r="M780" s="10"/>
      <c r="Q780" s="22"/>
    </row>
    <row r="781" ht="14.25" customHeight="1">
      <c r="F781" s="19"/>
      <c r="M781" s="10"/>
      <c r="Q781" s="22"/>
    </row>
    <row r="782" ht="14.25" customHeight="1">
      <c r="F782" s="19"/>
      <c r="M782" s="10"/>
      <c r="Q782" s="22"/>
    </row>
    <row r="783" ht="14.25" customHeight="1">
      <c r="F783" s="19"/>
      <c r="M783" s="10"/>
      <c r="Q783" s="22"/>
    </row>
    <row r="784" ht="14.25" customHeight="1">
      <c r="F784" s="19"/>
      <c r="M784" s="10"/>
      <c r="Q784" s="22"/>
    </row>
    <row r="785" ht="14.25" customHeight="1">
      <c r="F785" s="19"/>
      <c r="M785" s="10"/>
      <c r="Q785" s="22"/>
    </row>
    <row r="786" ht="14.25" customHeight="1">
      <c r="F786" s="19"/>
      <c r="M786" s="10"/>
      <c r="Q786" s="22"/>
    </row>
    <row r="787" ht="14.25" customHeight="1">
      <c r="F787" s="19"/>
      <c r="M787" s="10"/>
      <c r="Q787" s="22"/>
    </row>
    <row r="788" ht="14.25" customHeight="1">
      <c r="F788" s="19"/>
      <c r="M788" s="10"/>
      <c r="Q788" s="22"/>
    </row>
    <row r="789" ht="14.25" customHeight="1">
      <c r="F789" s="19"/>
      <c r="M789" s="10"/>
      <c r="Q789" s="22"/>
    </row>
    <row r="790" ht="14.25" customHeight="1">
      <c r="F790" s="19"/>
      <c r="M790" s="10"/>
      <c r="Q790" s="22"/>
    </row>
    <row r="791" ht="14.25" customHeight="1">
      <c r="F791" s="19"/>
      <c r="M791" s="10"/>
      <c r="Q791" s="22"/>
    </row>
    <row r="792" ht="14.25" customHeight="1">
      <c r="F792" s="19"/>
      <c r="M792" s="10"/>
      <c r="Q792" s="22"/>
    </row>
    <row r="793" ht="14.25" customHeight="1">
      <c r="F793" s="19"/>
      <c r="M793" s="10"/>
      <c r="Q793" s="22"/>
    </row>
    <row r="794" ht="14.25" customHeight="1">
      <c r="F794" s="19"/>
      <c r="M794" s="10"/>
      <c r="Q794" s="22"/>
    </row>
    <row r="795" ht="14.25" customHeight="1">
      <c r="F795" s="19"/>
      <c r="M795" s="10"/>
      <c r="Q795" s="22"/>
    </row>
    <row r="796" ht="14.25" customHeight="1">
      <c r="F796" s="19"/>
      <c r="M796" s="10"/>
      <c r="Q796" s="22"/>
    </row>
    <row r="797" ht="14.25" customHeight="1">
      <c r="F797" s="19"/>
      <c r="M797" s="10"/>
      <c r="Q797" s="22"/>
    </row>
    <row r="798" ht="14.25" customHeight="1">
      <c r="F798" s="19"/>
      <c r="M798" s="10"/>
      <c r="Q798" s="22"/>
    </row>
    <row r="799" ht="14.25" customHeight="1">
      <c r="F799" s="19"/>
      <c r="M799" s="10"/>
      <c r="Q799" s="22"/>
    </row>
    <row r="800" ht="14.25" customHeight="1">
      <c r="F800" s="19"/>
      <c r="M800" s="10"/>
      <c r="Q800" s="22"/>
    </row>
    <row r="801" ht="14.25" customHeight="1">
      <c r="F801" s="19"/>
      <c r="M801" s="10"/>
      <c r="Q801" s="22"/>
    </row>
    <row r="802" ht="14.25" customHeight="1">
      <c r="F802" s="19"/>
      <c r="M802" s="10"/>
      <c r="Q802" s="22"/>
    </row>
    <row r="803" ht="14.25" customHeight="1">
      <c r="F803" s="19"/>
      <c r="M803" s="10"/>
      <c r="Q803" s="22"/>
    </row>
    <row r="804" ht="14.25" customHeight="1">
      <c r="F804" s="19"/>
      <c r="M804" s="10"/>
      <c r="Q804" s="22"/>
    </row>
    <row r="805" ht="14.25" customHeight="1">
      <c r="F805" s="19"/>
      <c r="M805" s="10"/>
      <c r="Q805" s="22"/>
    </row>
    <row r="806" ht="14.25" customHeight="1">
      <c r="F806" s="19"/>
      <c r="M806" s="10"/>
      <c r="Q806" s="22"/>
    </row>
    <row r="807" ht="14.25" customHeight="1">
      <c r="F807" s="19"/>
      <c r="M807" s="10"/>
      <c r="Q807" s="22"/>
    </row>
    <row r="808" ht="14.25" customHeight="1">
      <c r="F808" s="19"/>
      <c r="M808" s="10"/>
      <c r="Q808" s="22"/>
    </row>
    <row r="809" ht="14.25" customHeight="1">
      <c r="F809" s="19"/>
      <c r="M809" s="10"/>
      <c r="Q809" s="22"/>
    </row>
    <row r="810" ht="14.25" customHeight="1">
      <c r="F810" s="19"/>
      <c r="M810" s="10"/>
      <c r="Q810" s="22"/>
    </row>
    <row r="811" ht="14.25" customHeight="1">
      <c r="F811" s="19"/>
      <c r="M811" s="10"/>
      <c r="Q811" s="22"/>
    </row>
    <row r="812" ht="14.25" customHeight="1">
      <c r="F812" s="19"/>
      <c r="M812" s="10"/>
      <c r="Q812" s="22"/>
    </row>
    <row r="813" ht="14.25" customHeight="1">
      <c r="F813" s="19"/>
      <c r="M813" s="10"/>
      <c r="Q813" s="22"/>
    </row>
    <row r="814" ht="14.25" customHeight="1">
      <c r="F814" s="19"/>
      <c r="M814" s="10"/>
      <c r="Q814" s="22"/>
    </row>
    <row r="815" ht="14.25" customHeight="1">
      <c r="F815" s="19"/>
      <c r="M815" s="10"/>
      <c r="Q815" s="22"/>
    </row>
    <row r="816" ht="14.25" customHeight="1">
      <c r="F816" s="19"/>
      <c r="M816" s="10"/>
      <c r="Q816" s="22"/>
    </row>
    <row r="817" ht="14.25" customHeight="1">
      <c r="F817" s="19"/>
      <c r="M817" s="10"/>
      <c r="Q817" s="22"/>
    </row>
    <row r="818" ht="14.25" customHeight="1">
      <c r="F818" s="19"/>
      <c r="M818" s="10"/>
      <c r="Q818" s="22"/>
    </row>
    <row r="819" ht="14.25" customHeight="1">
      <c r="F819" s="19"/>
      <c r="M819" s="10"/>
      <c r="Q819" s="22"/>
    </row>
    <row r="820" ht="14.25" customHeight="1">
      <c r="F820" s="19"/>
      <c r="M820" s="10"/>
      <c r="Q820" s="22"/>
    </row>
    <row r="821" ht="14.25" customHeight="1">
      <c r="F821" s="19"/>
      <c r="M821" s="10"/>
      <c r="Q821" s="22"/>
    </row>
    <row r="822" ht="14.25" customHeight="1">
      <c r="F822" s="19"/>
      <c r="M822" s="10"/>
      <c r="Q822" s="22"/>
    </row>
    <row r="823" ht="14.25" customHeight="1">
      <c r="F823" s="19"/>
      <c r="M823" s="10"/>
      <c r="Q823" s="22"/>
    </row>
    <row r="824" ht="14.25" customHeight="1">
      <c r="F824" s="19"/>
      <c r="M824" s="10"/>
      <c r="Q824" s="22"/>
    </row>
    <row r="825" ht="14.25" customHeight="1">
      <c r="F825" s="19"/>
      <c r="M825" s="10"/>
      <c r="Q825" s="22"/>
    </row>
    <row r="826" ht="14.25" customHeight="1">
      <c r="F826" s="19"/>
      <c r="M826" s="10"/>
      <c r="Q826" s="22"/>
    </row>
    <row r="827" ht="14.25" customHeight="1">
      <c r="F827" s="19"/>
      <c r="M827" s="10"/>
      <c r="Q827" s="22"/>
    </row>
    <row r="828" ht="14.25" customHeight="1">
      <c r="F828" s="19"/>
      <c r="M828" s="10"/>
      <c r="Q828" s="22"/>
    </row>
    <row r="829" ht="14.25" customHeight="1">
      <c r="F829" s="19"/>
      <c r="M829" s="10"/>
      <c r="Q829" s="22"/>
    </row>
    <row r="830" ht="14.25" customHeight="1">
      <c r="F830" s="19"/>
      <c r="M830" s="10"/>
      <c r="Q830" s="22"/>
    </row>
    <row r="831" ht="14.25" customHeight="1">
      <c r="F831" s="19"/>
      <c r="M831" s="10"/>
      <c r="Q831" s="22"/>
    </row>
    <row r="832" ht="14.25" customHeight="1">
      <c r="F832" s="19"/>
      <c r="M832" s="10"/>
      <c r="Q832" s="22"/>
    </row>
    <row r="833" ht="14.25" customHeight="1">
      <c r="F833" s="19"/>
      <c r="M833" s="10"/>
      <c r="Q833" s="22"/>
    </row>
    <row r="834" ht="14.25" customHeight="1">
      <c r="F834" s="19"/>
      <c r="M834" s="10"/>
      <c r="Q834" s="22"/>
    </row>
    <row r="835" ht="14.25" customHeight="1">
      <c r="F835" s="19"/>
      <c r="M835" s="10"/>
      <c r="Q835" s="22"/>
    </row>
    <row r="836" ht="14.25" customHeight="1">
      <c r="F836" s="19"/>
      <c r="M836" s="10"/>
      <c r="Q836" s="22"/>
    </row>
    <row r="837" ht="14.25" customHeight="1">
      <c r="F837" s="19"/>
      <c r="M837" s="10"/>
      <c r="Q837" s="22"/>
    </row>
    <row r="838" ht="14.25" customHeight="1">
      <c r="F838" s="19"/>
      <c r="M838" s="10"/>
      <c r="Q838" s="22"/>
    </row>
    <row r="839" ht="14.25" customHeight="1">
      <c r="F839" s="19"/>
      <c r="M839" s="10"/>
      <c r="Q839" s="22"/>
    </row>
    <row r="840" ht="14.25" customHeight="1">
      <c r="F840" s="19"/>
      <c r="M840" s="10"/>
      <c r="Q840" s="22"/>
    </row>
    <row r="841" ht="14.25" customHeight="1">
      <c r="F841" s="19"/>
      <c r="M841" s="10"/>
      <c r="Q841" s="22"/>
    </row>
    <row r="842" ht="14.25" customHeight="1">
      <c r="F842" s="19"/>
      <c r="M842" s="10"/>
      <c r="Q842" s="22"/>
    </row>
    <row r="843" ht="14.25" customHeight="1">
      <c r="F843" s="19"/>
      <c r="M843" s="10"/>
      <c r="Q843" s="22"/>
    </row>
    <row r="844" ht="14.25" customHeight="1">
      <c r="F844" s="19"/>
      <c r="M844" s="10"/>
      <c r="Q844" s="22"/>
    </row>
    <row r="845" ht="14.25" customHeight="1">
      <c r="F845" s="19"/>
      <c r="M845" s="10"/>
      <c r="Q845" s="22"/>
    </row>
    <row r="846" ht="14.25" customHeight="1">
      <c r="F846" s="19"/>
      <c r="M846" s="10"/>
      <c r="Q846" s="22"/>
    </row>
    <row r="847" ht="14.25" customHeight="1">
      <c r="F847" s="19"/>
      <c r="M847" s="10"/>
      <c r="Q847" s="22"/>
    </row>
    <row r="848" ht="14.25" customHeight="1">
      <c r="F848" s="19"/>
      <c r="M848" s="10"/>
      <c r="Q848" s="22"/>
    </row>
    <row r="849" ht="14.25" customHeight="1">
      <c r="F849" s="19"/>
      <c r="M849" s="10"/>
      <c r="Q849" s="22"/>
    </row>
    <row r="850" ht="14.25" customHeight="1">
      <c r="F850" s="19"/>
      <c r="M850" s="10"/>
      <c r="Q850" s="22"/>
    </row>
    <row r="851" ht="14.25" customHeight="1">
      <c r="F851" s="19"/>
      <c r="M851" s="10"/>
      <c r="Q851" s="22"/>
    </row>
    <row r="852" ht="14.25" customHeight="1">
      <c r="F852" s="19"/>
      <c r="M852" s="10"/>
      <c r="Q852" s="22"/>
    </row>
    <row r="853" ht="14.25" customHeight="1">
      <c r="F853" s="19"/>
      <c r="M853" s="10"/>
      <c r="Q853" s="22"/>
    </row>
    <row r="854" ht="14.25" customHeight="1">
      <c r="F854" s="19"/>
      <c r="M854" s="10"/>
      <c r="Q854" s="22"/>
    </row>
    <row r="855" ht="14.25" customHeight="1">
      <c r="F855" s="19"/>
      <c r="M855" s="10"/>
      <c r="Q855" s="22"/>
    </row>
    <row r="856" ht="14.25" customHeight="1">
      <c r="F856" s="19"/>
      <c r="M856" s="10"/>
      <c r="Q856" s="22"/>
    </row>
    <row r="857" ht="14.25" customHeight="1">
      <c r="F857" s="19"/>
      <c r="M857" s="10"/>
      <c r="Q857" s="22"/>
    </row>
    <row r="858" ht="14.25" customHeight="1">
      <c r="F858" s="19"/>
      <c r="M858" s="10"/>
      <c r="Q858" s="22"/>
    </row>
    <row r="859" ht="14.25" customHeight="1">
      <c r="F859" s="19"/>
      <c r="M859" s="10"/>
      <c r="Q859" s="22"/>
    </row>
    <row r="860" ht="14.25" customHeight="1">
      <c r="F860" s="19"/>
      <c r="M860" s="10"/>
      <c r="Q860" s="22"/>
    </row>
    <row r="861" ht="14.25" customHeight="1">
      <c r="F861" s="19"/>
      <c r="M861" s="10"/>
      <c r="Q861" s="22"/>
    </row>
    <row r="862" ht="14.25" customHeight="1">
      <c r="F862" s="19"/>
      <c r="M862" s="10"/>
      <c r="Q862" s="22"/>
    </row>
    <row r="863" ht="14.25" customHeight="1">
      <c r="F863" s="19"/>
      <c r="M863" s="10"/>
      <c r="Q863" s="22"/>
    </row>
    <row r="864" ht="14.25" customHeight="1">
      <c r="F864" s="19"/>
      <c r="M864" s="10"/>
      <c r="Q864" s="22"/>
    </row>
    <row r="865" ht="14.25" customHeight="1">
      <c r="F865" s="19"/>
      <c r="M865" s="10"/>
      <c r="Q865" s="22"/>
    </row>
    <row r="866" ht="14.25" customHeight="1">
      <c r="F866" s="19"/>
      <c r="M866" s="10"/>
      <c r="Q866" s="22"/>
    </row>
    <row r="867" ht="14.25" customHeight="1">
      <c r="F867" s="19"/>
      <c r="M867" s="10"/>
      <c r="Q867" s="22"/>
    </row>
    <row r="868" ht="14.25" customHeight="1">
      <c r="F868" s="19"/>
      <c r="M868" s="10"/>
      <c r="Q868" s="22"/>
    </row>
    <row r="869" ht="14.25" customHeight="1">
      <c r="F869" s="19"/>
      <c r="M869" s="10"/>
      <c r="Q869" s="22"/>
    </row>
    <row r="870" ht="14.25" customHeight="1">
      <c r="F870" s="19"/>
      <c r="M870" s="10"/>
      <c r="Q870" s="22"/>
    </row>
    <row r="871" ht="14.25" customHeight="1">
      <c r="F871" s="19"/>
      <c r="M871" s="10"/>
      <c r="Q871" s="22"/>
    </row>
    <row r="872" ht="14.25" customHeight="1">
      <c r="F872" s="19"/>
      <c r="M872" s="10"/>
      <c r="Q872" s="22"/>
    </row>
    <row r="873" ht="14.25" customHeight="1">
      <c r="F873" s="19"/>
      <c r="M873" s="10"/>
      <c r="Q873" s="22"/>
    </row>
    <row r="874" ht="14.25" customHeight="1">
      <c r="F874" s="19"/>
      <c r="M874" s="10"/>
      <c r="Q874" s="22"/>
    </row>
    <row r="875" ht="14.25" customHeight="1">
      <c r="F875" s="19"/>
      <c r="M875" s="10"/>
      <c r="Q875" s="22"/>
    </row>
    <row r="876" ht="14.25" customHeight="1">
      <c r="F876" s="19"/>
      <c r="M876" s="10"/>
      <c r="Q876" s="22"/>
    </row>
    <row r="877" ht="14.25" customHeight="1">
      <c r="F877" s="19"/>
      <c r="M877" s="10"/>
      <c r="Q877" s="22"/>
    </row>
    <row r="878" ht="14.25" customHeight="1">
      <c r="F878" s="19"/>
      <c r="M878" s="10"/>
      <c r="Q878" s="22"/>
    </row>
    <row r="879" ht="14.25" customHeight="1">
      <c r="F879" s="19"/>
      <c r="M879" s="10"/>
      <c r="Q879" s="22"/>
    </row>
    <row r="880" ht="14.25" customHeight="1">
      <c r="F880" s="19"/>
      <c r="M880" s="10"/>
      <c r="Q880" s="22"/>
    </row>
    <row r="881" ht="14.25" customHeight="1">
      <c r="F881" s="19"/>
      <c r="M881" s="10"/>
      <c r="Q881" s="22"/>
    </row>
    <row r="882" ht="14.25" customHeight="1">
      <c r="F882" s="19"/>
      <c r="M882" s="10"/>
      <c r="Q882" s="22"/>
    </row>
    <row r="883" ht="14.25" customHeight="1">
      <c r="F883" s="19"/>
      <c r="M883" s="10"/>
      <c r="Q883" s="22"/>
    </row>
    <row r="884" ht="14.25" customHeight="1">
      <c r="F884" s="19"/>
      <c r="M884" s="10"/>
      <c r="Q884" s="22"/>
    </row>
    <row r="885" ht="14.25" customHeight="1">
      <c r="F885" s="19"/>
      <c r="M885" s="10"/>
      <c r="Q885" s="22"/>
    </row>
    <row r="886" ht="14.25" customHeight="1">
      <c r="F886" s="19"/>
      <c r="M886" s="10"/>
      <c r="Q886" s="22"/>
    </row>
    <row r="887" ht="14.25" customHeight="1">
      <c r="F887" s="19"/>
      <c r="M887" s="10"/>
      <c r="Q887" s="22"/>
    </row>
    <row r="888" ht="14.25" customHeight="1">
      <c r="F888" s="19"/>
      <c r="M888" s="10"/>
      <c r="Q888" s="22"/>
    </row>
    <row r="889" ht="14.25" customHeight="1">
      <c r="F889" s="19"/>
      <c r="M889" s="10"/>
      <c r="Q889" s="22"/>
    </row>
    <row r="890" ht="14.25" customHeight="1">
      <c r="F890" s="19"/>
      <c r="M890" s="10"/>
      <c r="Q890" s="22"/>
    </row>
    <row r="891" ht="14.25" customHeight="1">
      <c r="F891" s="19"/>
      <c r="M891" s="10"/>
      <c r="Q891" s="22"/>
    </row>
    <row r="892" ht="14.25" customHeight="1">
      <c r="F892" s="19"/>
      <c r="M892" s="10"/>
      <c r="Q892" s="22"/>
    </row>
    <row r="893" ht="14.25" customHeight="1">
      <c r="F893" s="19"/>
      <c r="M893" s="10"/>
      <c r="Q893" s="22"/>
    </row>
    <row r="894" ht="14.25" customHeight="1">
      <c r="F894" s="19"/>
      <c r="M894" s="10"/>
      <c r="Q894" s="22"/>
    </row>
    <row r="895" ht="14.25" customHeight="1">
      <c r="F895" s="19"/>
      <c r="M895" s="10"/>
      <c r="Q895" s="22"/>
    </row>
    <row r="896" ht="14.25" customHeight="1">
      <c r="F896" s="19"/>
      <c r="M896" s="10"/>
      <c r="Q896" s="22"/>
    </row>
    <row r="897" ht="14.25" customHeight="1">
      <c r="F897" s="19"/>
      <c r="M897" s="10"/>
      <c r="Q897" s="22"/>
    </row>
    <row r="898" ht="14.25" customHeight="1">
      <c r="F898" s="19"/>
      <c r="M898" s="10"/>
      <c r="Q898" s="22"/>
    </row>
    <row r="899" ht="14.25" customHeight="1">
      <c r="F899" s="19"/>
      <c r="M899" s="10"/>
      <c r="Q899" s="22"/>
    </row>
    <row r="900" ht="14.25" customHeight="1">
      <c r="F900" s="19"/>
      <c r="M900" s="10"/>
      <c r="Q900" s="22"/>
    </row>
    <row r="901" ht="14.25" customHeight="1">
      <c r="F901" s="19"/>
      <c r="M901" s="10"/>
      <c r="Q901" s="22"/>
    </row>
    <row r="902" ht="14.25" customHeight="1">
      <c r="F902" s="19"/>
      <c r="M902" s="10"/>
      <c r="Q902" s="22"/>
    </row>
    <row r="903" ht="14.25" customHeight="1">
      <c r="F903" s="19"/>
      <c r="M903" s="10"/>
      <c r="Q903" s="22"/>
    </row>
    <row r="904" ht="14.25" customHeight="1">
      <c r="F904" s="19"/>
      <c r="M904" s="10"/>
      <c r="Q904" s="22"/>
    </row>
    <row r="905" ht="14.25" customHeight="1">
      <c r="F905" s="19"/>
      <c r="M905" s="10"/>
      <c r="Q905" s="22"/>
    </row>
    <row r="906" ht="14.25" customHeight="1">
      <c r="F906" s="19"/>
      <c r="M906" s="10"/>
      <c r="Q906" s="22"/>
    </row>
    <row r="907" ht="14.25" customHeight="1">
      <c r="F907" s="19"/>
      <c r="M907" s="10"/>
      <c r="Q907" s="22"/>
    </row>
    <row r="908" ht="14.25" customHeight="1">
      <c r="F908" s="19"/>
      <c r="M908" s="10"/>
      <c r="Q908" s="22"/>
    </row>
    <row r="909" ht="14.25" customHeight="1">
      <c r="F909" s="19"/>
      <c r="M909" s="10"/>
      <c r="Q909" s="22"/>
    </row>
    <row r="910" ht="14.25" customHeight="1">
      <c r="F910" s="19"/>
      <c r="M910" s="10"/>
      <c r="Q910" s="22"/>
    </row>
    <row r="911" ht="14.25" customHeight="1">
      <c r="F911" s="19"/>
      <c r="M911" s="10"/>
      <c r="Q911" s="22"/>
    </row>
    <row r="912" ht="14.25" customHeight="1">
      <c r="F912" s="19"/>
      <c r="M912" s="10"/>
      <c r="Q912" s="22"/>
    </row>
    <row r="913" ht="14.25" customHeight="1">
      <c r="F913" s="19"/>
      <c r="M913" s="10"/>
      <c r="Q913" s="22"/>
    </row>
    <row r="914" ht="14.25" customHeight="1">
      <c r="F914" s="19"/>
      <c r="M914" s="10"/>
      <c r="Q914" s="22"/>
    </row>
    <row r="915" ht="14.25" customHeight="1">
      <c r="F915" s="19"/>
      <c r="M915" s="10"/>
      <c r="Q915" s="22"/>
    </row>
    <row r="916" ht="14.25" customHeight="1">
      <c r="F916" s="19"/>
      <c r="M916" s="10"/>
      <c r="Q916" s="22"/>
    </row>
    <row r="917" ht="14.25" customHeight="1">
      <c r="F917" s="19"/>
      <c r="M917" s="10"/>
      <c r="Q917" s="22"/>
    </row>
    <row r="918" ht="14.25" customHeight="1">
      <c r="F918" s="19"/>
      <c r="M918" s="10"/>
      <c r="Q918" s="22"/>
    </row>
    <row r="919" ht="14.25" customHeight="1">
      <c r="F919" s="19"/>
      <c r="M919" s="10"/>
      <c r="Q919" s="22"/>
    </row>
    <row r="920" ht="14.25" customHeight="1">
      <c r="F920" s="19"/>
      <c r="M920" s="10"/>
      <c r="Q920" s="22"/>
    </row>
    <row r="921" ht="14.25" customHeight="1">
      <c r="F921" s="19"/>
      <c r="M921" s="10"/>
      <c r="Q921" s="22"/>
    </row>
    <row r="922" ht="14.25" customHeight="1">
      <c r="F922" s="19"/>
      <c r="M922" s="10"/>
      <c r="Q922" s="22"/>
    </row>
    <row r="923" ht="14.25" customHeight="1">
      <c r="F923" s="19"/>
      <c r="M923" s="10"/>
      <c r="Q923" s="22"/>
    </row>
    <row r="924" ht="14.25" customHeight="1">
      <c r="F924" s="19"/>
      <c r="M924" s="10"/>
      <c r="Q924" s="22"/>
    </row>
    <row r="925" ht="14.25" customHeight="1">
      <c r="F925" s="19"/>
      <c r="M925" s="10"/>
      <c r="Q925" s="22"/>
    </row>
    <row r="926" ht="14.25" customHeight="1">
      <c r="F926" s="19"/>
      <c r="M926" s="10"/>
      <c r="Q926" s="22"/>
    </row>
    <row r="927" ht="14.25" customHeight="1">
      <c r="F927" s="19"/>
      <c r="M927" s="10"/>
      <c r="Q927" s="22"/>
    </row>
    <row r="928" ht="14.25" customHeight="1">
      <c r="F928" s="19"/>
      <c r="M928" s="10"/>
      <c r="Q928" s="22"/>
    </row>
    <row r="929" ht="14.25" customHeight="1">
      <c r="F929" s="19"/>
      <c r="M929" s="10"/>
      <c r="Q929" s="22"/>
    </row>
    <row r="930" ht="14.25" customHeight="1">
      <c r="F930" s="19"/>
      <c r="M930" s="10"/>
      <c r="Q930" s="22"/>
    </row>
    <row r="931" ht="14.25" customHeight="1">
      <c r="F931" s="19"/>
      <c r="M931" s="10"/>
      <c r="Q931" s="22"/>
    </row>
    <row r="932" ht="14.25" customHeight="1">
      <c r="F932" s="19"/>
      <c r="M932" s="10"/>
      <c r="Q932" s="22"/>
    </row>
    <row r="933" ht="14.25" customHeight="1">
      <c r="F933" s="19"/>
      <c r="M933" s="10"/>
      <c r="Q933" s="22"/>
    </row>
    <row r="934" ht="14.25" customHeight="1">
      <c r="F934" s="19"/>
      <c r="M934" s="10"/>
      <c r="Q934" s="22"/>
    </row>
    <row r="935" ht="14.25" customHeight="1">
      <c r="F935" s="19"/>
      <c r="M935" s="10"/>
      <c r="Q935" s="22"/>
    </row>
    <row r="936" ht="14.25" customHeight="1">
      <c r="F936" s="19"/>
      <c r="M936" s="10"/>
      <c r="Q936" s="22"/>
    </row>
    <row r="937" ht="14.25" customHeight="1">
      <c r="F937" s="19"/>
      <c r="M937" s="10"/>
      <c r="Q937" s="22"/>
    </row>
    <row r="938" ht="14.25" customHeight="1">
      <c r="F938" s="19"/>
      <c r="M938" s="10"/>
      <c r="Q938" s="22"/>
    </row>
    <row r="939" ht="14.25" customHeight="1">
      <c r="F939" s="19"/>
      <c r="M939" s="10"/>
      <c r="Q939" s="22"/>
    </row>
    <row r="940" ht="14.25" customHeight="1">
      <c r="F940" s="19"/>
      <c r="M940" s="10"/>
      <c r="Q940" s="22"/>
    </row>
    <row r="941" ht="14.25" customHeight="1">
      <c r="F941" s="19"/>
      <c r="M941" s="10"/>
      <c r="Q941" s="22"/>
    </row>
    <row r="942" ht="14.25" customHeight="1">
      <c r="F942" s="19"/>
      <c r="M942" s="10"/>
      <c r="Q942" s="22"/>
    </row>
    <row r="943" ht="14.25" customHeight="1">
      <c r="F943" s="19"/>
      <c r="M943" s="10"/>
      <c r="Q943" s="22"/>
    </row>
    <row r="944" ht="14.25" customHeight="1">
      <c r="F944" s="19"/>
      <c r="M944" s="10"/>
      <c r="Q944" s="22"/>
    </row>
    <row r="945" ht="14.25" customHeight="1">
      <c r="F945" s="19"/>
      <c r="M945" s="10"/>
      <c r="Q945" s="22"/>
    </row>
    <row r="946" ht="14.25" customHeight="1">
      <c r="F946" s="19"/>
      <c r="M946" s="10"/>
      <c r="Q946" s="22"/>
    </row>
    <row r="947" ht="14.25" customHeight="1">
      <c r="F947" s="19"/>
      <c r="M947" s="10"/>
      <c r="Q947" s="22"/>
    </row>
    <row r="948" ht="14.25" customHeight="1">
      <c r="F948" s="19"/>
      <c r="M948" s="10"/>
      <c r="Q948" s="22"/>
    </row>
    <row r="949" ht="14.25" customHeight="1">
      <c r="F949" s="19"/>
      <c r="M949" s="10"/>
      <c r="Q949" s="22"/>
    </row>
    <row r="950" ht="14.25" customHeight="1">
      <c r="F950" s="19"/>
      <c r="M950" s="10"/>
      <c r="Q950" s="22"/>
    </row>
    <row r="951" ht="14.25" customHeight="1">
      <c r="F951" s="19"/>
      <c r="M951" s="10"/>
      <c r="Q951" s="22"/>
    </row>
    <row r="952" ht="14.25" customHeight="1">
      <c r="F952" s="19"/>
      <c r="M952" s="10"/>
      <c r="Q952" s="22"/>
    </row>
    <row r="953" ht="14.25" customHeight="1">
      <c r="F953" s="19"/>
      <c r="M953" s="10"/>
      <c r="Q953" s="22"/>
    </row>
    <row r="954" ht="14.25" customHeight="1">
      <c r="F954" s="19"/>
      <c r="M954" s="10"/>
      <c r="Q954" s="22"/>
    </row>
    <row r="955" ht="14.25" customHeight="1">
      <c r="F955" s="19"/>
      <c r="M955" s="10"/>
      <c r="Q955" s="22"/>
    </row>
    <row r="956" ht="14.25" customHeight="1">
      <c r="F956" s="19"/>
      <c r="M956" s="10"/>
      <c r="Q956" s="22"/>
    </row>
    <row r="957" ht="14.25" customHeight="1">
      <c r="F957" s="19"/>
      <c r="M957" s="10"/>
      <c r="Q957" s="22"/>
    </row>
    <row r="958" ht="14.25" customHeight="1">
      <c r="F958" s="19"/>
      <c r="M958" s="10"/>
      <c r="Q958" s="22"/>
    </row>
    <row r="959" ht="14.25" customHeight="1">
      <c r="F959" s="19"/>
      <c r="M959" s="10"/>
      <c r="Q959" s="22"/>
    </row>
    <row r="960" ht="14.25" customHeight="1">
      <c r="F960" s="19"/>
      <c r="M960" s="10"/>
      <c r="Q960" s="22"/>
    </row>
    <row r="961" ht="14.25" customHeight="1">
      <c r="F961" s="19"/>
      <c r="M961" s="10"/>
      <c r="Q961" s="22"/>
    </row>
    <row r="962" ht="14.25" customHeight="1">
      <c r="F962" s="19"/>
      <c r="M962" s="10"/>
      <c r="Q962" s="22"/>
    </row>
    <row r="963" ht="14.25" customHeight="1">
      <c r="F963" s="19"/>
      <c r="M963" s="10"/>
      <c r="Q963" s="22"/>
    </row>
    <row r="964" ht="14.25" customHeight="1">
      <c r="F964" s="19"/>
      <c r="M964" s="10"/>
      <c r="Q964" s="22"/>
    </row>
    <row r="965" ht="14.25" customHeight="1">
      <c r="F965" s="19"/>
      <c r="M965" s="10"/>
      <c r="Q965" s="22"/>
    </row>
    <row r="966" ht="14.25" customHeight="1">
      <c r="F966" s="19"/>
      <c r="M966" s="10"/>
      <c r="Q966" s="22"/>
    </row>
    <row r="967" ht="14.25" customHeight="1">
      <c r="F967" s="19"/>
      <c r="M967" s="10"/>
      <c r="Q967" s="22"/>
    </row>
    <row r="968" ht="14.25" customHeight="1">
      <c r="F968" s="19"/>
      <c r="M968" s="10"/>
      <c r="Q968" s="22"/>
    </row>
    <row r="969" ht="14.25" customHeight="1">
      <c r="F969" s="19"/>
      <c r="M969" s="10"/>
      <c r="Q969" s="22"/>
    </row>
    <row r="970" ht="14.25" customHeight="1">
      <c r="F970" s="19"/>
      <c r="M970" s="10"/>
      <c r="Q970" s="22"/>
    </row>
    <row r="971" ht="14.25" customHeight="1">
      <c r="F971" s="19"/>
      <c r="M971" s="10"/>
      <c r="Q971" s="22"/>
    </row>
    <row r="972" ht="14.25" customHeight="1">
      <c r="F972" s="19"/>
      <c r="M972" s="10"/>
      <c r="Q972" s="22"/>
    </row>
    <row r="973" ht="14.25" customHeight="1">
      <c r="F973" s="19"/>
      <c r="M973" s="10"/>
      <c r="Q973" s="22"/>
    </row>
    <row r="974" ht="14.25" customHeight="1">
      <c r="F974" s="19"/>
      <c r="M974" s="10"/>
      <c r="Q974" s="22"/>
    </row>
    <row r="975" ht="14.25" customHeight="1">
      <c r="F975" s="19"/>
      <c r="M975" s="10"/>
      <c r="Q975" s="22"/>
    </row>
    <row r="976" ht="14.25" customHeight="1">
      <c r="F976" s="19"/>
      <c r="M976" s="10"/>
      <c r="Q976" s="22"/>
    </row>
    <row r="977" ht="14.25" customHeight="1">
      <c r="F977" s="19"/>
      <c r="M977" s="10"/>
      <c r="Q977" s="22"/>
    </row>
    <row r="978" ht="14.25" customHeight="1">
      <c r="F978" s="19"/>
      <c r="M978" s="10"/>
      <c r="Q978" s="22"/>
    </row>
    <row r="979" ht="14.25" customHeight="1">
      <c r="F979" s="19"/>
      <c r="M979" s="10"/>
      <c r="Q979" s="22"/>
    </row>
    <row r="980" ht="14.25" customHeight="1">
      <c r="F980" s="19"/>
      <c r="M980" s="10"/>
      <c r="Q980" s="22"/>
    </row>
    <row r="981" ht="14.25" customHeight="1">
      <c r="F981" s="19"/>
      <c r="M981" s="10"/>
      <c r="Q981" s="22"/>
    </row>
    <row r="982" ht="14.25" customHeight="1">
      <c r="F982" s="19"/>
      <c r="M982" s="10"/>
      <c r="Q982" s="22"/>
    </row>
    <row r="983" ht="14.25" customHeight="1">
      <c r="F983" s="19"/>
      <c r="M983" s="10"/>
      <c r="Q983" s="22"/>
    </row>
    <row r="984" ht="14.25" customHeight="1">
      <c r="F984" s="19"/>
      <c r="M984" s="10"/>
      <c r="Q984" s="22"/>
    </row>
    <row r="985" ht="14.25" customHeight="1">
      <c r="F985" s="19"/>
      <c r="M985" s="10"/>
      <c r="Q985" s="22"/>
    </row>
    <row r="986" ht="14.25" customHeight="1">
      <c r="F986" s="19"/>
      <c r="M986" s="10"/>
      <c r="Q986" s="22"/>
    </row>
    <row r="987" ht="14.25" customHeight="1">
      <c r="M987" s="10"/>
      <c r="Q987" s="22"/>
    </row>
  </sheetData>
  <dataValidations>
    <dataValidation type="list" allowBlank="1" showErrorMessage="1" sqref="M1:M987">
      <formula1>"ET,CT,MT,PT,Asia,Australia,India,NZ,Europe,Saudi Arabia,No available timezones"</formula1>
    </dataValidation>
    <dataValidation type="list" allowBlank="1" showErrorMessage="1" sqref="N2:N55">
      <formula1>"Applied Math,Architecture,Biology,Business,Chemistry,Classics,Communication,Computer Science,Creative Writing,Data Science,Economics,Education,Engineering,English,Environmental Science,Film,Fine Arts,Interdisciplinary,History,Humanities,International Rela"&amp;"tions,Law,Literature,Math,Media,Medicine,Neuroscience,Performance,Physics,Policy,Political Science,Psychology,Public Health,Social Sciences,Statistics"</formula1>
    </dataValidation>
    <dataValidation type="list" allowBlank="1" showErrorMessage="1" sqref="L2:L55">
      <formula1>"Firm/strict,Bubbly,Sensitive/supportive,Detail-oriented,Creative,Warm,Talkative/Chatty,Patient,Handholding,Professor-type,Responsive,Organized,Friend/sibling type,Proactive,Direct,Energetic,Sporty"</formula1>
    </dataValidation>
    <dataValidation type="list" allowBlank="1" showErrorMessage="1" sqref="P2:P55">
      <formula1>"Domestic,International"</formula1>
    </dataValidation>
    <dataValidation type="list" allowBlank="1" showErrorMessage="1" sqref="Q2:Q65">
      <formula1>"AC 12-school Package (Platinum),AC 5-school Transfer (Silver),AC 8-school Package (Gold),AC 5-school Package (Silver),CB FAO Biweekly Meeting (Diamond),CB FAO Bimonthly Meeting (Gold/Platinum),CB FAO Quarterly Meeting (Silver)"</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1.57"/>
    <col customWidth="1" min="2" max="2" width="8.71"/>
    <col customWidth="1" min="3" max="3" width="21.86"/>
    <col customWidth="1" min="4" max="4" width="28.86"/>
    <col customWidth="1" min="5" max="5" width="63.71"/>
    <col customWidth="1" min="6" max="6" width="71.0"/>
    <col customWidth="1" min="7" max="7" width="21.57"/>
    <col customWidth="1" min="8" max="8" width="22.86"/>
    <col customWidth="1" min="9" max="9" width="8.71"/>
    <col customWidth="1" min="10" max="10" width="18.86"/>
    <col customWidth="1" min="11" max="11" width="24.71"/>
    <col customWidth="1" min="12" max="12" width="61.57"/>
    <col customWidth="1" min="13" max="13" width="29.0"/>
    <col customWidth="1" min="14" max="16" width="26.71"/>
    <col customWidth="1" min="17" max="17" width="105.0"/>
    <col customWidth="1" min="18" max="40" width="8.71"/>
  </cols>
  <sheetData>
    <row r="1" ht="14.25" customHeight="1">
      <c r="A1" s="1" t="s">
        <v>0</v>
      </c>
      <c r="B1" s="1" t="s">
        <v>1</v>
      </c>
      <c r="C1" s="1" t="s">
        <v>2</v>
      </c>
      <c r="D1" s="2" t="s">
        <v>3</v>
      </c>
      <c r="E1" s="1" t="s">
        <v>4</v>
      </c>
      <c r="F1" s="3" t="s">
        <v>5</v>
      </c>
      <c r="G1" s="35" t="s">
        <v>6</v>
      </c>
      <c r="H1" s="1" t="s">
        <v>7</v>
      </c>
      <c r="I1" s="1" t="s">
        <v>8</v>
      </c>
      <c r="J1" s="1" t="s">
        <v>9</v>
      </c>
      <c r="K1" s="1" t="s">
        <v>14</v>
      </c>
      <c r="L1" s="4" t="s">
        <v>455</v>
      </c>
      <c r="M1" s="2" t="s">
        <v>456</v>
      </c>
      <c r="N1" s="2" t="s">
        <v>12</v>
      </c>
      <c r="O1" s="2" t="s">
        <v>13</v>
      </c>
      <c r="P1" s="36" t="s">
        <v>15</v>
      </c>
      <c r="Q1" s="6" t="s">
        <v>16</v>
      </c>
      <c r="R1" s="7" t="s">
        <v>17</v>
      </c>
      <c r="S1" s="7" t="s">
        <v>18</v>
      </c>
      <c r="T1" s="7" t="s">
        <v>19</v>
      </c>
      <c r="U1" s="7" t="s">
        <v>20</v>
      </c>
      <c r="V1" s="7" t="s">
        <v>21</v>
      </c>
      <c r="W1" s="7" t="s">
        <v>22</v>
      </c>
      <c r="X1" s="8" t="s">
        <v>23</v>
      </c>
      <c r="Y1" s="7" t="s">
        <v>24</v>
      </c>
      <c r="Z1" s="8" t="s">
        <v>25</v>
      </c>
      <c r="AA1" s="7" t="s">
        <v>26</v>
      </c>
      <c r="AB1" s="8" t="s">
        <v>27</v>
      </c>
      <c r="AC1" s="7" t="s">
        <v>28</v>
      </c>
      <c r="AD1" s="8" t="s">
        <v>29</v>
      </c>
      <c r="AE1" s="7" t="s">
        <v>30</v>
      </c>
      <c r="AF1" s="8" t="s">
        <v>31</v>
      </c>
      <c r="AG1" s="7" t="s">
        <v>32</v>
      </c>
      <c r="AH1" s="8" t="s">
        <v>33</v>
      </c>
      <c r="AI1" s="7" t="s">
        <v>34</v>
      </c>
      <c r="AJ1" s="8" t="s">
        <v>35</v>
      </c>
      <c r="AK1" s="7" t="s">
        <v>36</v>
      </c>
      <c r="AL1" s="8" t="s">
        <v>37</v>
      </c>
      <c r="AM1" s="7" t="s">
        <v>38</v>
      </c>
      <c r="AN1" s="9"/>
    </row>
    <row r="2" ht="14.25" customHeight="1">
      <c r="A2" s="37" t="s">
        <v>457</v>
      </c>
      <c r="B2" s="10" t="s">
        <v>458</v>
      </c>
      <c r="C2" s="10" t="s">
        <v>459</v>
      </c>
      <c r="D2" s="10" t="s">
        <v>89</v>
      </c>
      <c r="E2" s="11" t="s">
        <v>460</v>
      </c>
      <c r="F2" s="38" t="s">
        <v>461</v>
      </c>
      <c r="G2" s="39" t="s">
        <v>45</v>
      </c>
      <c r="H2" s="10" t="s">
        <v>462</v>
      </c>
      <c r="J2" s="13">
        <v>42824.0</v>
      </c>
      <c r="K2" s="10">
        <v>8.0</v>
      </c>
      <c r="L2" s="34"/>
      <c r="M2" s="10"/>
      <c r="N2" s="16"/>
      <c r="O2" s="15"/>
      <c r="P2" s="15" t="s">
        <v>373</v>
      </c>
      <c r="Q2" s="10"/>
    </row>
    <row r="3" ht="14.25" customHeight="1">
      <c r="A3" s="37" t="s">
        <v>463</v>
      </c>
      <c r="B3" s="10" t="s">
        <v>458</v>
      </c>
      <c r="C3" s="10" t="s">
        <v>464</v>
      </c>
      <c r="D3" s="10" t="s">
        <v>42</v>
      </c>
      <c r="E3" s="11" t="s">
        <v>465</v>
      </c>
      <c r="F3" s="40" t="s">
        <v>466</v>
      </c>
      <c r="G3" s="39" t="s">
        <v>45</v>
      </c>
      <c r="H3" s="10" t="s">
        <v>467</v>
      </c>
      <c r="I3" s="10" t="s">
        <v>47</v>
      </c>
      <c r="J3" s="13">
        <v>43255.0</v>
      </c>
      <c r="K3" s="10">
        <v>7.0</v>
      </c>
      <c r="L3" s="14" t="s">
        <v>468</v>
      </c>
      <c r="M3" s="15" t="s">
        <v>469</v>
      </c>
      <c r="N3" s="16"/>
      <c r="O3" s="15"/>
      <c r="P3" s="15" t="s">
        <v>373</v>
      </c>
      <c r="Q3" s="10"/>
    </row>
    <row r="4" ht="14.25" customHeight="1">
      <c r="A4" s="37" t="s">
        <v>470</v>
      </c>
      <c r="B4" s="10" t="s">
        <v>458</v>
      </c>
      <c r="C4" s="10" t="s">
        <v>464</v>
      </c>
      <c r="D4" s="10" t="s">
        <v>42</v>
      </c>
      <c r="E4" s="10" t="s">
        <v>471</v>
      </c>
      <c r="F4" s="40" t="s">
        <v>472</v>
      </c>
      <c r="G4" s="39" t="s">
        <v>57</v>
      </c>
      <c r="H4" s="10" t="s">
        <v>473</v>
      </c>
      <c r="J4" s="10">
        <v>2016.0</v>
      </c>
      <c r="K4" s="10">
        <v>9.0</v>
      </c>
      <c r="L4" s="14" t="s">
        <v>474</v>
      </c>
      <c r="M4" s="10"/>
      <c r="N4" s="16"/>
      <c r="O4" s="15"/>
      <c r="P4" s="15" t="s">
        <v>373</v>
      </c>
      <c r="Q4" s="10"/>
    </row>
    <row r="5" ht="14.25" customHeight="1">
      <c r="A5" s="37" t="s">
        <v>475</v>
      </c>
      <c r="B5" s="10" t="s">
        <v>458</v>
      </c>
      <c r="C5" s="10" t="s">
        <v>464</v>
      </c>
      <c r="D5" s="10" t="s">
        <v>42</v>
      </c>
      <c r="E5" s="11" t="s">
        <v>476</v>
      </c>
      <c r="F5" s="38" t="s">
        <v>477</v>
      </c>
      <c r="G5" s="39" t="s">
        <v>45</v>
      </c>
      <c r="H5" s="10" t="s">
        <v>473</v>
      </c>
      <c r="I5" s="10" t="s">
        <v>47</v>
      </c>
      <c r="J5" s="10">
        <v>2022.0</v>
      </c>
      <c r="K5" s="10">
        <v>3.0</v>
      </c>
      <c r="L5" s="34"/>
      <c r="M5" s="15" t="s">
        <v>478</v>
      </c>
      <c r="N5" s="16"/>
      <c r="O5" s="15"/>
      <c r="P5" s="15" t="s">
        <v>373</v>
      </c>
      <c r="Q5" s="10"/>
    </row>
    <row r="6" ht="14.25" customHeight="1">
      <c r="A6" s="37" t="s">
        <v>479</v>
      </c>
      <c r="B6" s="10" t="s">
        <v>458</v>
      </c>
      <c r="C6" s="10" t="s">
        <v>464</v>
      </c>
      <c r="D6" s="10" t="s">
        <v>42</v>
      </c>
      <c r="E6" s="11" t="s">
        <v>480</v>
      </c>
      <c r="F6" s="38" t="s">
        <v>481</v>
      </c>
      <c r="G6" s="39" t="s">
        <v>45</v>
      </c>
      <c r="H6" s="10" t="s">
        <v>482</v>
      </c>
      <c r="J6" s="10">
        <v>2020.0</v>
      </c>
      <c r="K6" s="10">
        <v>5.0</v>
      </c>
      <c r="L6" s="14" t="s">
        <v>483</v>
      </c>
      <c r="M6" s="19"/>
      <c r="N6" s="16"/>
      <c r="O6" s="15"/>
      <c r="P6" s="15" t="s">
        <v>373</v>
      </c>
      <c r="Q6" s="10"/>
    </row>
    <row r="7" ht="14.25" customHeight="1">
      <c r="A7" s="37" t="s">
        <v>484</v>
      </c>
      <c r="B7" s="10" t="s">
        <v>458</v>
      </c>
      <c r="C7" s="10" t="s">
        <v>464</v>
      </c>
      <c r="D7" s="10" t="s">
        <v>42</v>
      </c>
      <c r="E7" s="11" t="s">
        <v>485</v>
      </c>
      <c r="F7" s="38" t="s">
        <v>486</v>
      </c>
      <c r="G7" s="39" t="s">
        <v>45</v>
      </c>
      <c r="H7" s="10" t="s">
        <v>482</v>
      </c>
      <c r="I7" s="10" t="s">
        <v>47</v>
      </c>
      <c r="J7" s="10">
        <v>2019.0</v>
      </c>
      <c r="K7" s="10">
        <v>6.0</v>
      </c>
      <c r="L7" s="14" t="s">
        <v>487</v>
      </c>
      <c r="M7" s="19"/>
      <c r="N7" s="16"/>
      <c r="O7" s="15"/>
      <c r="P7" s="15" t="s">
        <v>373</v>
      </c>
      <c r="Q7" s="10"/>
    </row>
    <row r="8" ht="14.25" customHeight="1">
      <c r="A8" s="37" t="s">
        <v>488</v>
      </c>
      <c r="B8" s="10" t="s">
        <v>458</v>
      </c>
      <c r="C8" s="10" t="s">
        <v>464</v>
      </c>
      <c r="D8" s="10" t="s">
        <v>42</v>
      </c>
      <c r="E8" s="11" t="s">
        <v>489</v>
      </c>
      <c r="F8" s="38" t="s">
        <v>490</v>
      </c>
      <c r="G8" s="39" t="s">
        <v>45</v>
      </c>
      <c r="H8" s="10" t="s">
        <v>482</v>
      </c>
      <c r="J8" s="10">
        <v>2023.0</v>
      </c>
      <c r="K8" s="10">
        <v>2.0</v>
      </c>
      <c r="L8" s="14" t="s">
        <v>491</v>
      </c>
      <c r="M8" s="19"/>
      <c r="N8" s="16"/>
      <c r="O8" s="15"/>
      <c r="P8" s="15" t="s">
        <v>373</v>
      </c>
      <c r="Q8" s="10"/>
    </row>
    <row r="9" ht="14.25" customHeight="1">
      <c r="A9" s="37" t="s">
        <v>492</v>
      </c>
      <c r="B9" s="10" t="s">
        <v>458</v>
      </c>
      <c r="C9" s="10" t="s">
        <v>464</v>
      </c>
      <c r="D9" s="10" t="s">
        <v>42</v>
      </c>
      <c r="E9" s="10" t="s">
        <v>493</v>
      </c>
      <c r="F9" s="40" t="s">
        <v>494</v>
      </c>
      <c r="G9" s="39" t="s">
        <v>57</v>
      </c>
      <c r="H9" s="10" t="s">
        <v>495</v>
      </c>
      <c r="I9" s="10" t="s">
        <v>47</v>
      </c>
      <c r="J9" s="10">
        <v>2020.0</v>
      </c>
      <c r="K9" s="10">
        <v>5.0</v>
      </c>
      <c r="L9" s="14" t="s">
        <v>496</v>
      </c>
      <c r="M9" s="19"/>
      <c r="N9" s="16"/>
      <c r="O9" s="15"/>
      <c r="P9" s="15" t="s">
        <v>373</v>
      </c>
      <c r="Q9" s="10"/>
    </row>
    <row r="10" ht="14.25" customHeight="1">
      <c r="A10" s="37" t="s">
        <v>497</v>
      </c>
      <c r="B10" s="10" t="s">
        <v>458</v>
      </c>
      <c r="C10" s="10" t="s">
        <v>464</v>
      </c>
      <c r="D10" s="10" t="s">
        <v>42</v>
      </c>
      <c r="E10" s="10" t="s">
        <v>498</v>
      </c>
      <c r="F10" s="40" t="s">
        <v>499</v>
      </c>
      <c r="G10" s="39" t="s">
        <v>45</v>
      </c>
      <c r="H10" s="10" t="s">
        <v>482</v>
      </c>
      <c r="I10" s="10" t="s">
        <v>47</v>
      </c>
      <c r="J10" s="13">
        <v>43318.0</v>
      </c>
      <c r="K10" s="10">
        <v>7.0</v>
      </c>
      <c r="L10" s="14" t="s">
        <v>500</v>
      </c>
      <c r="M10" s="19"/>
      <c r="N10" s="16"/>
      <c r="O10" s="15"/>
      <c r="P10" s="15" t="s">
        <v>373</v>
      </c>
      <c r="Q10" s="10"/>
    </row>
    <row r="11" ht="14.25" customHeight="1">
      <c r="A11" s="37" t="s">
        <v>501</v>
      </c>
      <c r="B11" s="10" t="s">
        <v>458</v>
      </c>
      <c r="C11" s="11" t="s">
        <v>502</v>
      </c>
      <c r="D11" s="10" t="s">
        <v>42</v>
      </c>
      <c r="E11" s="11" t="s">
        <v>503</v>
      </c>
      <c r="F11" s="40" t="s">
        <v>504</v>
      </c>
      <c r="G11" s="39" t="s">
        <v>45</v>
      </c>
      <c r="H11" s="10" t="s">
        <v>505</v>
      </c>
      <c r="J11" s="13">
        <v>43191.0</v>
      </c>
      <c r="K11" s="10">
        <v>7.0</v>
      </c>
      <c r="L11" s="14" t="s">
        <v>506</v>
      </c>
      <c r="M11" s="19"/>
      <c r="N11" s="16"/>
      <c r="O11" s="15"/>
      <c r="P11" s="15" t="s">
        <v>373</v>
      </c>
      <c r="Q11" s="10"/>
    </row>
    <row r="12" ht="295.5" customHeight="1">
      <c r="A12" s="10" t="s">
        <v>507</v>
      </c>
      <c r="B12" s="10" t="s">
        <v>458</v>
      </c>
      <c r="C12" s="10" t="s">
        <v>508</v>
      </c>
      <c r="D12" s="10" t="s">
        <v>190</v>
      </c>
      <c r="E12" s="11" t="s">
        <v>509</v>
      </c>
      <c r="F12" s="40" t="s">
        <v>510</v>
      </c>
      <c r="G12" s="39" t="s">
        <v>45</v>
      </c>
      <c r="H12" s="10" t="s">
        <v>511</v>
      </c>
      <c r="I12" s="10" t="s">
        <v>47</v>
      </c>
      <c r="J12" s="13">
        <v>44056.0</v>
      </c>
      <c r="K12" s="10">
        <v>5.0</v>
      </c>
      <c r="L12" s="14" t="s">
        <v>512</v>
      </c>
      <c r="M12" s="15" t="s">
        <v>513</v>
      </c>
      <c r="N12" s="16" t="s">
        <v>257</v>
      </c>
      <c r="O12" s="15" t="s">
        <v>514</v>
      </c>
      <c r="P12" s="15" t="s">
        <v>373</v>
      </c>
      <c r="Q12" s="15" t="s">
        <v>515</v>
      </c>
    </row>
    <row r="13" ht="14.25" customHeight="1">
      <c r="A13" s="41" t="s">
        <v>516</v>
      </c>
      <c r="B13" s="10" t="s">
        <v>458</v>
      </c>
      <c r="C13" s="10" t="s">
        <v>459</v>
      </c>
      <c r="D13" s="10" t="s">
        <v>42</v>
      </c>
      <c r="E13" s="11" t="s">
        <v>517</v>
      </c>
      <c r="F13" s="40" t="s">
        <v>518</v>
      </c>
      <c r="G13" s="39" t="s">
        <v>66</v>
      </c>
      <c r="H13" s="10" t="s">
        <v>519</v>
      </c>
      <c r="I13" s="10" t="s">
        <v>47</v>
      </c>
      <c r="J13" s="13">
        <v>43586.0</v>
      </c>
      <c r="K13" s="10">
        <v>6.0</v>
      </c>
      <c r="L13" s="14" t="s">
        <v>520</v>
      </c>
      <c r="M13" s="17" t="s">
        <v>521</v>
      </c>
      <c r="N13" s="16" t="s">
        <v>522</v>
      </c>
      <c r="O13" s="15" t="s">
        <v>523</v>
      </c>
      <c r="P13" s="15" t="s">
        <v>373</v>
      </c>
      <c r="Q13" s="15" t="s">
        <v>524</v>
      </c>
    </row>
    <row r="14" ht="359.25" customHeight="1">
      <c r="A14" s="41" t="s">
        <v>525</v>
      </c>
      <c r="B14" s="10" t="s">
        <v>458</v>
      </c>
      <c r="C14" s="10" t="s">
        <v>459</v>
      </c>
      <c r="D14" s="10" t="s">
        <v>42</v>
      </c>
      <c r="E14" s="11" t="s">
        <v>526</v>
      </c>
      <c r="F14" s="40" t="s">
        <v>527</v>
      </c>
      <c r="G14" s="39" t="s">
        <v>66</v>
      </c>
      <c r="I14" s="10" t="s">
        <v>47</v>
      </c>
      <c r="J14" s="13">
        <v>43936.0</v>
      </c>
      <c r="K14" s="10">
        <v>5.0</v>
      </c>
      <c r="L14" s="14" t="s">
        <v>528</v>
      </c>
      <c r="M14" s="17" t="s">
        <v>529</v>
      </c>
      <c r="N14" s="16" t="s">
        <v>530</v>
      </c>
      <c r="O14" s="15" t="s">
        <v>531</v>
      </c>
      <c r="P14" s="15" t="s">
        <v>373</v>
      </c>
      <c r="Q14" s="15" t="s">
        <v>524</v>
      </c>
    </row>
    <row r="15" ht="284.25" customHeight="1">
      <c r="A15" s="10" t="s">
        <v>532</v>
      </c>
      <c r="B15" s="10" t="s">
        <v>458</v>
      </c>
      <c r="C15" s="10" t="s">
        <v>459</v>
      </c>
      <c r="D15" s="10" t="s">
        <v>89</v>
      </c>
      <c r="E15" s="10" t="s">
        <v>533</v>
      </c>
      <c r="F15" s="40" t="s">
        <v>56</v>
      </c>
      <c r="G15" s="39" t="s">
        <v>57</v>
      </c>
      <c r="H15" s="10" t="s">
        <v>534</v>
      </c>
      <c r="I15" s="10" t="s">
        <v>47</v>
      </c>
      <c r="K15" s="10">
        <v>1.0</v>
      </c>
      <c r="L15" s="14" t="s">
        <v>535</v>
      </c>
      <c r="M15" s="19" t="s">
        <v>536</v>
      </c>
      <c r="N15" s="16" t="s">
        <v>537</v>
      </c>
      <c r="O15" s="15" t="s">
        <v>538</v>
      </c>
      <c r="P15" s="15" t="s">
        <v>373</v>
      </c>
      <c r="Q15" s="15" t="s">
        <v>539</v>
      </c>
    </row>
    <row r="16" ht="14.25" customHeight="1">
      <c r="A16" s="10" t="s">
        <v>540</v>
      </c>
      <c r="B16" s="10" t="s">
        <v>40</v>
      </c>
      <c r="C16" s="10" t="s">
        <v>459</v>
      </c>
      <c r="D16" s="10" t="s">
        <v>89</v>
      </c>
      <c r="E16" s="11" t="s">
        <v>541</v>
      </c>
      <c r="F16" s="40" t="s">
        <v>542</v>
      </c>
      <c r="G16" s="39" t="s">
        <v>66</v>
      </c>
      <c r="I16" s="10" t="s">
        <v>47</v>
      </c>
      <c r="K16" s="10">
        <v>1.0</v>
      </c>
      <c r="L16" s="14" t="s">
        <v>543</v>
      </c>
      <c r="M16" s="19" t="s">
        <v>544</v>
      </c>
      <c r="N16" s="16" t="s">
        <v>522</v>
      </c>
      <c r="O16" s="15"/>
      <c r="P16" s="15" t="s">
        <v>373</v>
      </c>
      <c r="Q16" s="10"/>
    </row>
    <row r="17" ht="377.25" customHeight="1">
      <c r="A17" s="10" t="s">
        <v>545</v>
      </c>
      <c r="B17" s="10" t="s">
        <v>458</v>
      </c>
      <c r="C17" s="10" t="s">
        <v>459</v>
      </c>
      <c r="D17" s="10" t="s">
        <v>42</v>
      </c>
      <c r="E17" s="11" t="s">
        <v>546</v>
      </c>
      <c r="F17" s="40" t="s">
        <v>547</v>
      </c>
      <c r="G17" s="39" t="s">
        <v>57</v>
      </c>
      <c r="I17" s="10" t="s">
        <v>47</v>
      </c>
      <c r="J17" s="13">
        <v>43922.0</v>
      </c>
      <c r="K17" s="10">
        <v>5.0</v>
      </c>
      <c r="L17" s="14" t="s">
        <v>548</v>
      </c>
      <c r="M17" s="19" t="s">
        <v>549</v>
      </c>
      <c r="N17" s="16" t="s">
        <v>257</v>
      </c>
      <c r="O17" s="15" t="s">
        <v>550</v>
      </c>
      <c r="P17" s="15" t="s">
        <v>373</v>
      </c>
      <c r="Q17" s="15" t="s">
        <v>524</v>
      </c>
    </row>
    <row r="18" ht="413.25" customHeight="1">
      <c r="A18" s="42" t="s">
        <v>551</v>
      </c>
      <c r="B18" s="10" t="s">
        <v>552</v>
      </c>
      <c r="C18" s="10" t="s">
        <v>459</v>
      </c>
      <c r="D18" s="10" t="s">
        <v>42</v>
      </c>
      <c r="E18" s="11" t="s">
        <v>553</v>
      </c>
      <c r="F18" s="43" t="s">
        <v>554</v>
      </c>
      <c r="G18" s="39" t="s">
        <v>45</v>
      </c>
      <c r="H18" s="20" t="s">
        <v>369</v>
      </c>
      <c r="I18" s="10" t="s">
        <v>47</v>
      </c>
      <c r="J18" s="13">
        <v>44020.0</v>
      </c>
      <c r="K18" s="10">
        <v>5.0</v>
      </c>
      <c r="L18" s="44" t="s">
        <v>555</v>
      </c>
      <c r="M18" s="15" t="s">
        <v>556</v>
      </c>
      <c r="N18" s="16" t="s">
        <v>446</v>
      </c>
      <c r="O18" s="15" t="s">
        <v>557</v>
      </c>
      <c r="P18" s="15" t="s">
        <v>373</v>
      </c>
      <c r="Q18" s="15" t="s">
        <v>558</v>
      </c>
    </row>
    <row r="19" ht="390.75" customHeight="1">
      <c r="A19" s="10" t="s">
        <v>559</v>
      </c>
      <c r="B19" s="10" t="s">
        <v>458</v>
      </c>
      <c r="C19" s="11" t="s">
        <v>560</v>
      </c>
      <c r="D19" s="10" t="s">
        <v>42</v>
      </c>
      <c r="E19" s="11" t="s">
        <v>561</v>
      </c>
      <c r="F19" s="40" t="s">
        <v>562</v>
      </c>
      <c r="G19" s="39" t="s">
        <v>66</v>
      </c>
      <c r="H19" s="10" t="s">
        <v>563</v>
      </c>
      <c r="I19" s="10" t="s">
        <v>47</v>
      </c>
      <c r="K19" s="10">
        <v>1.0</v>
      </c>
      <c r="L19" s="14" t="s">
        <v>564</v>
      </c>
      <c r="M19" s="19" t="s">
        <v>565</v>
      </c>
      <c r="N19" s="16" t="s">
        <v>522</v>
      </c>
      <c r="O19" s="15" t="s">
        <v>566</v>
      </c>
      <c r="P19" s="15" t="s">
        <v>373</v>
      </c>
      <c r="Q19" s="10"/>
    </row>
    <row r="20" ht="14.25" customHeight="1">
      <c r="A20" s="45" t="s">
        <v>567</v>
      </c>
      <c r="B20" s="10" t="s">
        <v>458</v>
      </c>
      <c r="C20" s="10" t="s">
        <v>459</v>
      </c>
      <c r="D20" s="10" t="s">
        <v>190</v>
      </c>
      <c r="E20" s="11" t="s">
        <v>568</v>
      </c>
      <c r="F20" s="40" t="s">
        <v>82</v>
      </c>
      <c r="G20" s="39" t="s">
        <v>66</v>
      </c>
      <c r="H20" s="10" t="s">
        <v>329</v>
      </c>
      <c r="I20" s="10" t="s">
        <v>47</v>
      </c>
      <c r="J20" s="13">
        <v>44300.0</v>
      </c>
      <c r="K20" s="10">
        <v>4.0</v>
      </c>
      <c r="L20" s="14" t="s">
        <v>569</v>
      </c>
      <c r="M20" s="17" t="s">
        <v>570</v>
      </c>
      <c r="N20" s="16" t="s">
        <v>257</v>
      </c>
      <c r="O20" s="15" t="s">
        <v>571</v>
      </c>
      <c r="P20" s="15" t="s">
        <v>373</v>
      </c>
      <c r="Q20" s="15" t="s">
        <v>572</v>
      </c>
    </row>
    <row r="21" ht="14.25" customHeight="1">
      <c r="A21" s="37" t="s">
        <v>573</v>
      </c>
      <c r="B21" s="10" t="s">
        <v>458</v>
      </c>
      <c r="C21" s="10" t="s">
        <v>459</v>
      </c>
      <c r="D21" s="10" t="s">
        <v>89</v>
      </c>
      <c r="E21" s="10" t="s">
        <v>574</v>
      </c>
      <c r="F21" s="40" t="s">
        <v>575</v>
      </c>
      <c r="G21" s="39" t="s">
        <v>57</v>
      </c>
      <c r="H21" s="10" t="s">
        <v>245</v>
      </c>
      <c r="I21" s="10" t="s">
        <v>47</v>
      </c>
      <c r="J21" s="13">
        <v>44297.0</v>
      </c>
      <c r="K21" s="10">
        <v>4.0</v>
      </c>
      <c r="L21" s="14" t="s">
        <v>576</v>
      </c>
      <c r="M21" s="19" t="s">
        <v>577</v>
      </c>
      <c r="N21" s="16"/>
      <c r="O21" s="10"/>
      <c r="P21" s="10"/>
      <c r="Q21" s="10"/>
    </row>
    <row r="22" ht="14.25" customHeight="1">
      <c r="A22" s="10" t="s">
        <v>578</v>
      </c>
      <c r="B22" s="10" t="s">
        <v>458</v>
      </c>
      <c r="C22" s="10" t="s">
        <v>459</v>
      </c>
      <c r="D22" s="10" t="s">
        <v>89</v>
      </c>
      <c r="E22" s="11" t="s">
        <v>579</v>
      </c>
      <c r="F22" s="40" t="s">
        <v>580</v>
      </c>
      <c r="G22" s="39" t="s">
        <v>57</v>
      </c>
      <c r="H22" s="10" t="s">
        <v>139</v>
      </c>
      <c r="I22" s="10" t="s">
        <v>47</v>
      </c>
      <c r="J22" s="13">
        <v>44335.0</v>
      </c>
      <c r="K22" s="10">
        <v>4.0</v>
      </c>
      <c r="L22" s="14" t="s">
        <v>581</v>
      </c>
      <c r="M22" s="19" t="s">
        <v>582</v>
      </c>
      <c r="N22" s="16" t="s">
        <v>257</v>
      </c>
      <c r="O22" s="15" t="s">
        <v>583</v>
      </c>
      <c r="P22" s="15" t="s">
        <v>373</v>
      </c>
      <c r="Q22" s="15" t="s">
        <v>584</v>
      </c>
    </row>
    <row r="23" ht="14.25" customHeight="1">
      <c r="A23" s="37" t="s">
        <v>585</v>
      </c>
      <c r="B23" s="10" t="s">
        <v>552</v>
      </c>
      <c r="C23" s="10" t="s">
        <v>459</v>
      </c>
      <c r="D23" s="10" t="s">
        <v>89</v>
      </c>
      <c r="E23" s="11" t="s">
        <v>586</v>
      </c>
      <c r="F23" s="40" t="s">
        <v>587</v>
      </c>
      <c r="G23" s="39" t="s">
        <v>66</v>
      </c>
      <c r="H23" s="10" t="s">
        <v>163</v>
      </c>
      <c r="I23" s="10" t="s">
        <v>93</v>
      </c>
      <c r="J23" s="13">
        <v>44358.0</v>
      </c>
      <c r="K23" s="10">
        <v>4.0</v>
      </c>
      <c r="L23" s="14" t="s">
        <v>588</v>
      </c>
      <c r="M23" s="19" t="s">
        <v>589</v>
      </c>
      <c r="N23" s="16" t="s">
        <v>522</v>
      </c>
      <c r="O23" s="10"/>
      <c r="P23" s="15" t="s">
        <v>373</v>
      </c>
      <c r="Q23" s="10"/>
    </row>
    <row r="24" ht="14.25" customHeight="1">
      <c r="A24" s="10" t="s">
        <v>590</v>
      </c>
      <c r="B24" s="10" t="s">
        <v>458</v>
      </c>
      <c r="C24" s="10" t="s">
        <v>459</v>
      </c>
      <c r="D24" s="10" t="s">
        <v>42</v>
      </c>
      <c r="E24" s="10" t="s">
        <v>591</v>
      </c>
      <c r="F24" s="40" t="s">
        <v>592</v>
      </c>
      <c r="G24" s="39" t="s">
        <v>57</v>
      </c>
      <c r="H24" s="10" t="s">
        <v>593</v>
      </c>
      <c r="I24" s="10" t="s">
        <v>47</v>
      </c>
      <c r="J24" s="13">
        <v>44356.0</v>
      </c>
      <c r="K24" s="10">
        <v>4.0</v>
      </c>
      <c r="L24" s="14" t="s">
        <v>594</v>
      </c>
      <c r="M24" s="19" t="s">
        <v>595</v>
      </c>
      <c r="N24" s="16" t="s">
        <v>522</v>
      </c>
      <c r="O24" s="15" t="s">
        <v>596</v>
      </c>
      <c r="P24" s="15" t="s">
        <v>373</v>
      </c>
      <c r="Q24" s="10"/>
    </row>
    <row r="25" ht="14.25" customHeight="1">
      <c r="A25" s="45" t="s">
        <v>597</v>
      </c>
      <c r="B25" s="10" t="s">
        <v>458</v>
      </c>
      <c r="C25" s="10" t="s">
        <v>459</v>
      </c>
      <c r="D25" s="10" t="s">
        <v>190</v>
      </c>
      <c r="E25" s="11" t="s">
        <v>598</v>
      </c>
      <c r="F25" s="40" t="s">
        <v>599</v>
      </c>
      <c r="G25" s="39" t="s">
        <v>45</v>
      </c>
      <c r="H25" s="10" t="s">
        <v>600</v>
      </c>
      <c r="I25" s="10" t="s">
        <v>47</v>
      </c>
      <c r="J25" s="13">
        <v>44385.0</v>
      </c>
      <c r="K25" s="10">
        <v>4.0</v>
      </c>
      <c r="L25" s="14" t="s">
        <v>601</v>
      </c>
      <c r="M25" s="17" t="s">
        <v>602</v>
      </c>
      <c r="N25" s="16" t="s">
        <v>257</v>
      </c>
      <c r="O25" s="15" t="s">
        <v>603</v>
      </c>
      <c r="P25" s="15" t="s">
        <v>604</v>
      </c>
      <c r="Q25" s="15" t="s">
        <v>605</v>
      </c>
    </row>
    <row r="26" ht="14.25" customHeight="1">
      <c r="A26" s="10" t="s">
        <v>606</v>
      </c>
      <c r="B26" s="10" t="s">
        <v>458</v>
      </c>
      <c r="C26" s="10" t="s">
        <v>459</v>
      </c>
      <c r="D26" s="10" t="s">
        <v>89</v>
      </c>
      <c r="E26" s="10" t="s">
        <v>607</v>
      </c>
      <c r="F26" s="40" t="s">
        <v>608</v>
      </c>
      <c r="G26" s="39" t="s">
        <v>57</v>
      </c>
      <c r="H26" s="10" t="s">
        <v>609</v>
      </c>
      <c r="I26" s="10" t="s">
        <v>47</v>
      </c>
      <c r="J26" s="13">
        <v>44410.0</v>
      </c>
      <c r="K26" s="10">
        <v>4.0</v>
      </c>
      <c r="L26" s="14" t="s">
        <v>610</v>
      </c>
      <c r="M26" s="19" t="s">
        <v>611</v>
      </c>
      <c r="N26" s="16" t="s">
        <v>612</v>
      </c>
      <c r="O26" s="15" t="s">
        <v>613</v>
      </c>
      <c r="P26" s="15" t="s">
        <v>373</v>
      </c>
      <c r="Q26" s="15" t="s">
        <v>614</v>
      </c>
    </row>
    <row r="27" ht="315.75" customHeight="1">
      <c r="A27" s="10" t="s">
        <v>615</v>
      </c>
      <c r="B27" s="10" t="s">
        <v>552</v>
      </c>
      <c r="C27" s="10" t="s">
        <v>459</v>
      </c>
      <c r="D27" s="10" t="s">
        <v>89</v>
      </c>
      <c r="E27" s="10" t="s">
        <v>616</v>
      </c>
      <c r="F27" s="40" t="s">
        <v>617</v>
      </c>
      <c r="G27" s="39" t="s">
        <v>57</v>
      </c>
      <c r="H27" s="10" t="s">
        <v>618</v>
      </c>
      <c r="I27" s="10" t="s">
        <v>47</v>
      </c>
      <c r="J27" s="13">
        <v>44463.0</v>
      </c>
      <c r="K27" s="10">
        <v>4.0</v>
      </c>
      <c r="L27" s="14" t="s">
        <v>619</v>
      </c>
      <c r="M27" s="19" t="s">
        <v>620</v>
      </c>
      <c r="N27" s="16" t="s">
        <v>142</v>
      </c>
      <c r="O27" s="15" t="s">
        <v>621</v>
      </c>
      <c r="P27" s="15" t="s">
        <v>604</v>
      </c>
      <c r="Q27" s="15" t="s">
        <v>622</v>
      </c>
    </row>
    <row r="28" ht="14.25" customHeight="1">
      <c r="A28" s="10" t="s">
        <v>623</v>
      </c>
      <c r="B28" s="10" t="s">
        <v>458</v>
      </c>
      <c r="C28" s="10" t="s">
        <v>459</v>
      </c>
      <c r="D28" s="10" t="s">
        <v>42</v>
      </c>
      <c r="E28" s="11" t="s">
        <v>624</v>
      </c>
      <c r="F28" s="40" t="s">
        <v>625</v>
      </c>
      <c r="G28" s="39" t="s">
        <v>57</v>
      </c>
      <c r="H28" s="10" t="s">
        <v>626</v>
      </c>
      <c r="I28" s="10" t="s">
        <v>47</v>
      </c>
      <c r="J28" s="13">
        <v>44546.0</v>
      </c>
      <c r="K28" s="10">
        <v>4.0</v>
      </c>
      <c r="L28" s="14" t="s">
        <v>627</v>
      </c>
      <c r="M28" s="19" t="s">
        <v>628</v>
      </c>
      <c r="N28" s="16" t="s">
        <v>629</v>
      </c>
      <c r="O28" s="15" t="s">
        <v>630</v>
      </c>
      <c r="P28" s="15" t="s">
        <v>373</v>
      </c>
      <c r="Q28" s="15" t="s">
        <v>572</v>
      </c>
    </row>
    <row r="29" ht="14.25" customHeight="1">
      <c r="A29" s="45" t="s">
        <v>631</v>
      </c>
      <c r="B29" s="10" t="s">
        <v>458</v>
      </c>
      <c r="C29" s="10" t="s">
        <v>459</v>
      </c>
      <c r="D29" s="10" t="s">
        <v>89</v>
      </c>
      <c r="E29" s="10" t="s">
        <v>632</v>
      </c>
      <c r="F29" s="40" t="s">
        <v>633</v>
      </c>
      <c r="G29" s="39" t="s">
        <v>57</v>
      </c>
      <c r="H29" s="10" t="s">
        <v>155</v>
      </c>
      <c r="I29" s="10" t="s">
        <v>47</v>
      </c>
      <c r="J29" s="13">
        <v>44549.0</v>
      </c>
      <c r="K29" s="10">
        <v>4.0</v>
      </c>
      <c r="L29" s="14" t="s">
        <v>634</v>
      </c>
      <c r="M29" s="17" t="s">
        <v>635</v>
      </c>
      <c r="N29" s="16" t="s">
        <v>257</v>
      </c>
      <c r="O29" s="15" t="s">
        <v>636</v>
      </c>
      <c r="P29" s="15" t="s">
        <v>373</v>
      </c>
      <c r="Q29" s="15" t="s">
        <v>637</v>
      </c>
    </row>
    <row r="30" ht="14.25" customHeight="1">
      <c r="A30" s="10" t="s">
        <v>638</v>
      </c>
      <c r="B30" s="10" t="s">
        <v>552</v>
      </c>
      <c r="C30" s="10" t="s">
        <v>459</v>
      </c>
      <c r="D30" s="10" t="s">
        <v>42</v>
      </c>
      <c r="E30" s="11" t="s">
        <v>639</v>
      </c>
      <c r="F30" s="40" t="s">
        <v>640</v>
      </c>
      <c r="G30" s="39" t="s">
        <v>45</v>
      </c>
      <c r="H30" s="10" t="s">
        <v>641</v>
      </c>
      <c r="I30" s="10" t="s">
        <v>47</v>
      </c>
      <c r="J30" s="13">
        <v>44615.0</v>
      </c>
      <c r="K30" s="10">
        <v>3.0</v>
      </c>
      <c r="L30" s="14" t="s">
        <v>642</v>
      </c>
      <c r="M30" s="17" t="s">
        <v>643</v>
      </c>
      <c r="N30" s="16" t="s">
        <v>173</v>
      </c>
      <c r="O30" s="15" t="s">
        <v>644</v>
      </c>
      <c r="P30" s="15" t="s">
        <v>604</v>
      </c>
      <c r="Q30" s="15" t="s">
        <v>572</v>
      </c>
    </row>
    <row r="31" ht="14.25" customHeight="1">
      <c r="A31" s="10" t="s">
        <v>645</v>
      </c>
      <c r="B31" s="10" t="s">
        <v>458</v>
      </c>
      <c r="C31" s="10" t="s">
        <v>459</v>
      </c>
      <c r="D31" s="10" t="s">
        <v>42</v>
      </c>
      <c r="E31" s="11" t="s">
        <v>646</v>
      </c>
      <c r="F31" s="40" t="s">
        <v>647</v>
      </c>
      <c r="G31" s="39" t="s">
        <v>66</v>
      </c>
      <c r="H31" s="10" t="s">
        <v>648</v>
      </c>
      <c r="I31" s="10" t="s">
        <v>47</v>
      </c>
      <c r="J31" s="13">
        <v>44614.0</v>
      </c>
      <c r="K31" s="10">
        <v>3.0</v>
      </c>
      <c r="L31" s="14" t="s">
        <v>649</v>
      </c>
      <c r="M31" s="19" t="s">
        <v>650</v>
      </c>
      <c r="N31" s="16" t="s">
        <v>257</v>
      </c>
      <c r="O31" s="15" t="s">
        <v>651</v>
      </c>
      <c r="P31" s="15" t="s">
        <v>373</v>
      </c>
      <c r="Q31" s="15" t="s">
        <v>572</v>
      </c>
    </row>
    <row r="32" ht="14.25" customHeight="1">
      <c r="A32" s="10" t="s">
        <v>448</v>
      </c>
      <c r="B32" s="10" t="s">
        <v>458</v>
      </c>
      <c r="C32" s="10" t="s">
        <v>459</v>
      </c>
      <c r="D32" s="10" t="s">
        <v>89</v>
      </c>
      <c r="E32" s="11" t="s">
        <v>449</v>
      </c>
      <c r="F32" s="40" t="s">
        <v>652</v>
      </c>
      <c r="G32" s="39" t="s">
        <v>66</v>
      </c>
      <c r="H32" s="10" t="s">
        <v>139</v>
      </c>
      <c r="I32" s="10" t="s">
        <v>47</v>
      </c>
      <c r="J32" s="13">
        <v>44638.0</v>
      </c>
      <c r="K32" s="10">
        <v>3.0</v>
      </c>
      <c r="L32" s="14" t="s">
        <v>451</v>
      </c>
      <c r="M32" s="19" t="s">
        <v>452</v>
      </c>
      <c r="N32" s="16" t="s">
        <v>257</v>
      </c>
      <c r="O32" s="15" t="s">
        <v>653</v>
      </c>
      <c r="P32" s="15" t="s">
        <v>373</v>
      </c>
      <c r="Q32" s="15" t="s">
        <v>584</v>
      </c>
    </row>
    <row r="33" ht="126.75" customHeight="1">
      <c r="A33" s="10" t="s">
        <v>654</v>
      </c>
      <c r="B33" s="10" t="s">
        <v>552</v>
      </c>
      <c r="C33" s="10" t="s">
        <v>459</v>
      </c>
      <c r="D33" s="10" t="s">
        <v>42</v>
      </c>
      <c r="E33" s="11" t="s">
        <v>655</v>
      </c>
      <c r="F33" s="40" t="s">
        <v>656</v>
      </c>
      <c r="G33" s="39" t="s">
        <v>45</v>
      </c>
      <c r="H33" s="10" t="s">
        <v>139</v>
      </c>
      <c r="I33" s="10" t="s">
        <v>47</v>
      </c>
      <c r="J33" s="13">
        <v>44756.0</v>
      </c>
      <c r="K33" s="10">
        <v>3.0</v>
      </c>
      <c r="L33" s="14" t="s">
        <v>657</v>
      </c>
      <c r="M33" s="19" t="s">
        <v>658</v>
      </c>
      <c r="N33" s="16" t="s">
        <v>257</v>
      </c>
      <c r="O33" s="15" t="s">
        <v>659</v>
      </c>
      <c r="P33" s="15" t="s">
        <v>604</v>
      </c>
      <c r="Q33" s="15" t="s">
        <v>572</v>
      </c>
      <c r="S33" s="20" t="s">
        <v>660</v>
      </c>
      <c r="T33" s="15" t="s">
        <v>558</v>
      </c>
      <c r="U33" s="20" t="s">
        <v>661</v>
      </c>
      <c r="W33" s="20" t="s">
        <v>662</v>
      </c>
    </row>
    <row r="34" ht="14.25" customHeight="1">
      <c r="A34" s="10" t="s">
        <v>663</v>
      </c>
      <c r="B34" s="10" t="s">
        <v>458</v>
      </c>
      <c r="C34" s="10" t="s">
        <v>459</v>
      </c>
      <c r="D34" s="10" t="s">
        <v>42</v>
      </c>
      <c r="E34" s="11" t="s">
        <v>664</v>
      </c>
      <c r="F34" s="40" t="s">
        <v>665</v>
      </c>
      <c r="G34" s="39" t="s">
        <v>66</v>
      </c>
      <c r="H34" s="10" t="s">
        <v>641</v>
      </c>
      <c r="I34" s="10" t="s">
        <v>47</v>
      </c>
      <c r="J34" s="13">
        <v>44776.0</v>
      </c>
      <c r="K34" s="10">
        <v>3.0</v>
      </c>
      <c r="L34" s="14" t="s">
        <v>666</v>
      </c>
      <c r="M34" s="19" t="s">
        <v>60</v>
      </c>
      <c r="N34" s="16" t="s">
        <v>257</v>
      </c>
      <c r="O34" s="15" t="s">
        <v>667</v>
      </c>
      <c r="P34" s="15" t="s">
        <v>373</v>
      </c>
      <c r="Q34" s="15" t="s">
        <v>572</v>
      </c>
    </row>
    <row r="35" ht="14.25" customHeight="1">
      <c r="A35" s="45" t="s">
        <v>668</v>
      </c>
      <c r="B35" s="10" t="s">
        <v>458</v>
      </c>
      <c r="C35" s="10" t="s">
        <v>459</v>
      </c>
      <c r="D35" s="10" t="s">
        <v>89</v>
      </c>
      <c r="E35" s="11" t="s">
        <v>669</v>
      </c>
      <c r="F35" s="40" t="s">
        <v>670</v>
      </c>
      <c r="G35" s="39" t="s">
        <v>57</v>
      </c>
      <c r="H35" s="10" t="s">
        <v>671</v>
      </c>
      <c r="J35" s="13">
        <v>44803.0</v>
      </c>
      <c r="K35" s="10">
        <v>3.0</v>
      </c>
      <c r="L35" s="14" t="s">
        <v>672</v>
      </c>
      <c r="M35" s="17" t="s">
        <v>673</v>
      </c>
      <c r="N35" s="16" t="s">
        <v>674</v>
      </c>
      <c r="O35" s="15" t="s">
        <v>675</v>
      </c>
      <c r="P35" s="15" t="s">
        <v>373</v>
      </c>
      <c r="Q35" s="15" t="s">
        <v>584</v>
      </c>
    </row>
    <row r="36" ht="14.25" customHeight="1">
      <c r="A36" s="10" t="s">
        <v>676</v>
      </c>
      <c r="B36" s="10" t="s">
        <v>458</v>
      </c>
      <c r="C36" s="10" t="s">
        <v>459</v>
      </c>
      <c r="D36" s="10" t="s">
        <v>42</v>
      </c>
      <c r="E36" s="11" t="s">
        <v>677</v>
      </c>
      <c r="F36" s="40" t="s">
        <v>678</v>
      </c>
      <c r="G36" s="39" t="s">
        <v>45</v>
      </c>
      <c r="H36" s="10" t="s">
        <v>679</v>
      </c>
      <c r="I36" s="10" t="s">
        <v>47</v>
      </c>
      <c r="J36" s="13">
        <v>44819.0</v>
      </c>
      <c r="K36" s="10">
        <v>3.0</v>
      </c>
      <c r="L36" s="14" t="s">
        <v>680</v>
      </c>
      <c r="M36" s="15" t="s">
        <v>681</v>
      </c>
      <c r="N36" s="16" t="s">
        <v>629</v>
      </c>
      <c r="O36" s="15" t="s">
        <v>682</v>
      </c>
      <c r="P36" s="15" t="s">
        <v>373</v>
      </c>
      <c r="Q36" s="15" t="s">
        <v>572</v>
      </c>
    </row>
    <row r="37" ht="14.25" customHeight="1">
      <c r="A37" s="10" t="s">
        <v>683</v>
      </c>
      <c r="B37" s="10" t="s">
        <v>458</v>
      </c>
      <c r="C37" s="10" t="s">
        <v>459</v>
      </c>
      <c r="D37" s="10" t="s">
        <v>190</v>
      </c>
      <c r="E37" s="11" t="s">
        <v>684</v>
      </c>
      <c r="F37" s="40" t="s">
        <v>685</v>
      </c>
      <c r="G37" s="39" t="s">
        <v>45</v>
      </c>
      <c r="H37" s="10" t="s">
        <v>686</v>
      </c>
      <c r="I37" s="10" t="s">
        <v>93</v>
      </c>
      <c r="J37" s="13">
        <v>44839.0</v>
      </c>
      <c r="K37" s="10">
        <v>3.0</v>
      </c>
      <c r="L37" s="14" t="s">
        <v>687</v>
      </c>
      <c r="M37" s="19" t="s">
        <v>688</v>
      </c>
      <c r="N37" s="16" t="s">
        <v>257</v>
      </c>
      <c r="O37" s="15" t="s">
        <v>689</v>
      </c>
      <c r="P37" s="15" t="s">
        <v>373</v>
      </c>
      <c r="Q37" s="15" t="s">
        <v>572</v>
      </c>
    </row>
    <row r="38" ht="14.25" customHeight="1">
      <c r="A38" s="10" t="s">
        <v>690</v>
      </c>
      <c r="B38" s="10" t="s">
        <v>458</v>
      </c>
      <c r="C38" s="10" t="s">
        <v>459</v>
      </c>
      <c r="D38" s="10" t="s">
        <v>691</v>
      </c>
      <c r="E38" s="11" t="s">
        <v>692</v>
      </c>
      <c r="F38" s="40" t="s">
        <v>693</v>
      </c>
      <c r="G38" s="39" t="s">
        <v>45</v>
      </c>
      <c r="H38" s="10" t="s">
        <v>193</v>
      </c>
      <c r="I38" s="10" t="s">
        <v>47</v>
      </c>
      <c r="J38" s="13">
        <v>44841.0</v>
      </c>
      <c r="K38" s="10">
        <v>3.0</v>
      </c>
      <c r="L38" s="14" t="s">
        <v>694</v>
      </c>
      <c r="M38" s="19" t="s">
        <v>695</v>
      </c>
      <c r="N38" s="16" t="s">
        <v>257</v>
      </c>
      <c r="O38" s="15" t="s">
        <v>696</v>
      </c>
      <c r="P38" s="15" t="s">
        <v>373</v>
      </c>
      <c r="Q38" s="15" t="s">
        <v>697</v>
      </c>
    </row>
    <row r="39" ht="14.25" customHeight="1">
      <c r="A39" s="10" t="s">
        <v>698</v>
      </c>
      <c r="B39" s="10" t="s">
        <v>458</v>
      </c>
      <c r="C39" s="10" t="s">
        <v>459</v>
      </c>
      <c r="D39" s="10" t="s">
        <v>691</v>
      </c>
      <c r="E39" s="11" t="s">
        <v>699</v>
      </c>
      <c r="F39" s="40" t="s">
        <v>700</v>
      </c>
      <c r="G39" s="39" t="s">
        <v>45</v>
      </c>
      <c r="H39" s="10" t="s">
        <v>102</v>
      </c>
      <c r="I39" s="10" t="s">
        <v>47</v>
      </c>
      <c r="J39" s="13">
        <v>44848.0</v>
      </c>
      <c r="K39" s="10">
        <v>3.0</v>
      </c>
      <c r="L39" s="14" t="s">
        <v>701</v>
      </c>
      <c r="M39" s="19" t="s">
        <v>702</v>
      </c>
      <c r="N39" s="16" t="s">
        <v>629</v>
      </c>
      <c r="O39" s="15" t="s">
        <v>703</v>
      </c>
      <c r="P39" s="15" t="s">
        <v>373</v>
      </c>
      <c r="Q39" s="15" t="s">
        <v>704</v>
      </c>
    </row>
    <row r="40" ht="14.25" customHeight="1">
      <c r="A40" s="45" t="s">
        <v>705</v>
      </c>
      <c r="B40" s="10" t="s">
        <v>458</v>
      </c>
      <c r="C40" s="10" t="s">
        <v>459</v>
      </c>
      <c r="D40" s="10" t="s">
        <v>190</v>
      </c>
      <c r="E40" s="11" t="s">
        <v>706</v>
      </c>
      <c r="F40" s="40" t="s">
        <v>707</v>
      </c>
      <c r="G40" s="39" t="s">
        <v>66</v>
      </c>
      <c r="H40" s="10" t="s">
        <v>708</v>
      </c>
      <c r="I40" s="10" t="s">
        <v>47</v>
      </c>
      <c r="J40" s="13">
        <v>44854.0</v>
      </c>
      <c r="K40" s="10">
        <v>3.0</v>
      </c>
      <c r="L40" s="14" t="s">
        <v>709</v>
      </c>
      <c r="M40" s="15" t="s">
        <v>710</v>
      </c>
      <c r="N40" s="16" t="s">
        <v>612</v>
      </c>
      <c r="O40" s="15" t="s">
        <v>711</v>
      </c>
      <c r="P40" s="15" t="s">
        <v>373</v>
      </c>
      <c r="Q40" s="15" t="s">
        <v>572</v>
      </c>
    </row>
    <row r="41" ht="14.25" customHeight="1">
      <c r="A41" s="10" t="s">
        <v>712</v>
      </c>
      <c r="B41" s="10" t="s">
        <v>552</v>
      </c>
      <c r="C41" s="10" t="s">
        <v>459</v>
      </c>
      <c r="D41" s="10" t="s">
        <v>89</v>
      </c>
      <c r="E41" s="11" t="s">
        <v>713</v>
      </c>
      <c r="F41" s="40" t="s">
        <v>714</v>
      </c>
      <c r="G41" s="39" t="s">
        <v>45</v>
      </c>
      <c r="H41" s="10" t="s">
        <v>369</v>
      </c>
      <c r="I41" s="10" t="s">
        <v>47</v>
      </c>
      <c r="J41" s="13">
        <v>44986.0</v>
      </c>
      <c r="K41" s="10">
        <v>2.0</v>
      </c>
      <c r="L41" s="14" t="s">
        <v>715</v>
      </c>
      <c r="M41" s="16" t="s">
        <v>716</v>
      </c>
      <c r="N41" s="16" t="s">
        <v>717</v>
      </c>
      <c r="O41" s="15" t="s">
        <v>718</v>
      </c>
      <c r="P41" s="15" t="s">
        <v>604</v>
      </c>
      <c r="Q41" s="15" t="s">
        <v>622</v>
      </c>
    </row>
    <row r="42" ht="14.25" customHeight="1">
      <c r="A42" s="46" t="s">
        <v>719</v>
      </c>
      <c r="B42" s="10" t="s">
        <v>720</v>
      </c>
      <c r="C42" s="10" t="s">
        <v>721</v>
      </c>
      <c r="D42" s="10" t="s">
        <v>89</v>
      </c>
      <c r="E42" s="11" t="s">
        <v>722</v>
      </c>
      <c r="F42" s="40" t="s">
        <v>723</v>
      </c>
      <c r="G42" s="39" t="s">
        <v>45</v>
      </c>
      <c r="H42" s="10" t="s">
        <v>724</v>
      </c>
      <c r="J42" s="13">
        <v>45036.0</v>
      </c>
      <c r="K42" s="10">
        <v>2.0</v>
      </c>
      <c r="L42" s="14" t="s">
        <v>725</v>
      </c>
      <c r="M42" s="19" t="s">
        <v>726</v>
      </c>
      <c r="N42" s="16" t="s">
        <v>173</v>
      </c>
      <c r="O42" s="15" t="s">
        <v>727</v>
      </c>
      <c r="P42" s="15" t="s">
        <v>604</v>
      </c>
      <c r="Q42" s="15" t="s">
        <v>728</v>
      </c>
    </row>
    <row r="43" ht="14.25" customHeight="1">
      <c r="A43" s="37" t="s">
        <v>729</v>
      </c>
      <c r="B43" s="10" t="s">
        <v>40</v>
      </c>
      <c r="C43" s="10" t="s">
        <v>459</v>
      </c>
      <c r="D43" s="10" t="s">
        <v>89</v>
      </c>
      <c r="E43" s="11" t="s">
        <v>730</v>
      </c>
      <c r="F43" s="40" t="s">
        <v>731</v>
      </c>
      <c r="G43" s="39" t="s">
        <v>45</v>
      </c>
      <c r="H43" s="10" t="s">
        <v>231</v>
      </c>
      <c r="I43" s="10" t="s">
        <v>47</v>
      </c>
      <c r="J43" s="13">
        <v>45034.0</v>
      </c>
      <c r="K43" s="10">
        <v>2.0</v>
      </c>
      <c r="L43" s="14" t="s">
        <v>732</v>
      </c>
      <c r="M43" s="19" t="s">
        <v>733</v>
      </c>
      <c r="N43" s="16" t="s">
        <v>173</v>
      </c>
      <c r="O43" s="10"/>
      <c r="P43" s="15" t="s">
        <v>604</v>
      </c>
      <c r="Q43" s="10"/>
    </row>
    <row r="44" ht="14.25" customHeight="1">
      <c r="A44" s="45" t="s">
        <v>734</v>
      </c>
      <c r="B44" s="10" t="s">
        <v>552</v>
      </c>
      <c r="C44" s="10" t="s">
        <v>459</v>
      </c>
      <c r="D44" s="10" t="s">
        <v>89</v>
      </c>
      <c r="E44" s="11" t="s">
        <v>735</v>
      </c>
      <c r="F44" s="40" t="s">
        <v>554</v>
      </c>
      <c r="G44" s="39" t="s">
        <v>57</v>
      </c>
      <c r="H44" s="10" t="s">
        <v>505</v>
      </c>
      <c r="I44" s="10" t="s">
        <v>47</v>
      </c>
      <c r="J44" s="13">
        <v>42550.0</v>
      </c>
      <c r="K44" s="10">
        <v>9.0</v>
      </c>
      <c r="L44" s="14" t="s">
        <v>736</v>
      </c>
      <c r="M44" s="15" t="s">
        <v>737</v>
      </c>
      <c r="N44" s="16" t="s">
        <v>142</v>
      </c>
      <c r="O44" s="15" t="s">
        <v>738</v>
      </c>
      <c r="P44" s="15" t="s">
        <v>604</v>
      </c>
      <c r="Q44" s="15" t="s">
        <v>637</v>
      </c>
    </row>
    <row r="45" ht="14.25" customHeight="1">
      <c r="A45" s="45" t="s">
        <v>739</v>
      </c>
      <c r="B45" s="10" t="s">
        <v>458</v>
      </c>
      <c r="C45" s="10" t="s">
        <v>508</v>
      </c>
      <c r="D45" s="10" t="s">
        <v>89</v>
      </c>
      <c r="E45" s="11" t="s">
        <v>740</v>
      </c>
      <c r="F45" s="40" t="s">
        <v>741</v>
      </c>
      <c r="G45" s="39" t="s">
        <v>45</v>
      </c>
      <c r="H45" s="10" t="s">
        <v>482</v>
      </c>
      <c r="I45" s="10" t="s">
        <v>47</v>
      </c>
      <c r="J45" s="13">
        <v>45054.0</v>
      </c>
      <c r="K45" s="10">
        <v>2.0</v>
      </c>
      <c r="L45" s="14" t="s">
        <v>742</v>
      </c>
      <c r="M45" s="15" t="s">
        <v>743</v>
      </c>
      <c r="N45" s="16" t="s">
        <v>612</v>
      </c>
      <c r="O45" s="15" t="s">
        <v>744</v>
      </c>
      <c r="P45" s="15" t="s">
        <v>373</v>
      </c>
      <c r="Q45" s="15" t="s">
        <v>697</v>
      </c>
    </row>
    <row r="46" ht="14.25" customHeight="1">
      <c r="A46" s="10" t="s">
        <v>745</v>
      </c>
      <c r="B46" s="10" t="s">
        <v>458</v>
      </c>
      <c r="C46" s="10" t="s">
        <v>459</v>
      </c>
      <c r="D46" s="10" t="s">
        <v>190</v>
      </c>
      <c r="E46" s="11" t="s">
        <v>746</v>
      </c>
      <c r="F46" s="40" t="s">
        <v>747</v>
      </c>
      <c r="G46" s="39" t="s">
        <v>66</v>
      </c>
      <c r="H46" s="10" t="s">
        <v>748</v>
      </c>
      <c r="I46" s="10" t="s">
        <v>47</v>
      </c>
      <c r="J46" s="13">
        <v>45072.0</v>
      </c>
      <c r="K46" s="10">
        <v>2.0</v>
      </c>
      <c r="L46" s="14" t="s">
        <v>749</v>
      </c>
      <c r="M46" s="19" t="s">
        <v>750</v>
      </c>
      <c r="N46" s="16" t="s">
        <v>257</v>
      </c>
      <c r="O46" s="15" t="s">
        <v>751</v>
      </c>
      <c r="P46" s="15" t="s">
        <v>373</v>
      </c>
      <c r="Q46" s="15" t="s">
        <v>572</v>
      </c>
    </row>
    <row r="47" ht="14.25" customHeight="1">
      <c r="A47" s="10" t="s">
        <v>752</v>
      </c>
      <c r="B47" s="10" t="s">
        <v>458</v>
      </c>
      <c r="C47" s="10" t="s">
        <v>459</v>
      </c>
      <c r="D47" s="10" t="s">
        <v>42</v>
      </c>
      <c r="E47" s="11" t="s">
        <v>753</v>
      </c>
      <c r="F47" s="40" t="s">
        <v>754</v>
      </c>
      <c r="G47" s="39" t="s">
        <v>45</v>
      </c>
      <c r="H47" s="11" t="s">
        <v>755</v>
      </c>
      <c r="I47" s="10" t="s">
        <v>47</v>
      </c>
      <c r="J47" s="13">
        <v>45077.0</v>
      </c>
      <c r="K47" s="10">
        <v>2.0</v>
      </c>
      <c r="L47" s="14" t="s">
        <v>756</v>
      </c>
      <c r="M47" s="19" t="s">
        <v>757</v>
      </c>
      <c r="N47" s="16" t="s">
        <v>446</v>
      </c>
      <c r="O47" s="15" t="s">
        <v>758</v>
      </c>
      <c r="P47" s="15" t="s">
        <v>373</v>
      </c>
      <c r="Q47" s="15" t="s">
        <v>572</v>
      </c>
    </row>
    <row r="48" ht="14.25" customHeight="1">
      <c r="A48" s="45" t="s">
        <v>759</v>
      </c>
      <c r="B48" s="10" t="s">
        <v>552</v>
      </c>
      <c r="C48" s="10" t="s">
        <v>459</v>
      </c>
      <c r="D48" s="10" t="s">
        <v>691</v>
      </c>
      <c r="E48" s="11" t="s">
        <v>760</v>
      </c>
      <c r="F48" s="40" t="s">
        <v>761</v>
      </c>
      <c r="G48" s="39" t="s">
        <v>66</v>
      </c>
      <c r="H48" s="10" t="s">
        <v>762</v>
      </c>
      <c r="I48" s="10" t="s">
        <v>47</v>
      </c>
      <c r="J48" s="13">
        <v>45078.0</v>
      </c>
      <c r="K48" s="10">
        <v>2.0</v>
      </c>
      <c r="L48" s="34"/>
      <c r="M48" s="19" t="s">
        <v>763</v>
      </c>
      <c r="N48" s="16" t="s">
        <v>257</v>
      </c>
      <c r="O48" s="15" t="s">
        <v>764</v>
      </c>
      <c r="P48" s="15" t="s">
        <v>604</v>
      </c>
      <c r="Q48" s="15" t="s">
        <v>765</v>
      </c>
    </row>
    <row r="49" ht="14.25" customHeight="1">
      <c r="A49" s="10" t="s">
        <v>766</v>
      </c>
      <c r="B49" s="10" t="s">
        <v>458</v>
      </c>
      <c r="C49" s="10" t="s">
        <v>459</v>
      </c>
      <c r="D49" s="10" t="s">
        <v>42</v>
      </c>
      <c r="E49" s="11" t="s">
        <v>767</v>
      </c>
      <c r="F49" s="40" t="s">
        <v>768</v>
      </c>
      <c r="G49" s="39" t="s">
        <v>45</v>
      </c>
      <c r="H49" s="10" t="s">
        <v>769</v>
      </c>
      <c r="I49" s="10" t="s">
        <v>47</v>
      </c>
      <c r="J49" s="13">
        <v>45086.0</v>
      </c>
      <c r="K49" s="10">
        <v>2.0</v>
      </c>
      <c r="L49" s="14" t="s">
        <v>770</v>
      </c>
      <c r="M49" s="15" t="s">
        <v>771</v>
      </c>
      <c r="N49" s="16" t="s">
        <v>257</v>
      </c>
      <c r="O49" s="15" t="s">
        <v>772</v>
      </c>
      <c r="P49" s="15" t="s">
        <v>373</v>
      </c>
      <c r="Q49" s="15" t="s">
        <v>572</v>
      </c>
    </row>
    <row r="50" ht="14.25" customHeight="1">
      <c r="A50" s="45" t="s">
        <v>773</v>
      </c>
      <c r="B50" s="10" t="s">
        <v>458</v>
      </c>
      <c r="C50" s="10" t="s">
        <v>459</v>
      </c>
      <c r="D50" s="10" t="s">
        <v>190</v>
      </c>
      <c r="E50" s="11" t="s">
        <v>774</v>
      </c>
      <c r="F50" s="40" t="s">
        <v>775</v>
      </c>
      <c r="G50" s="39" t="s">
        <v>45</v>
      </c>
      <c r="H50" s="10" t="s">
        <v>776</v>
      </c>
      <c r="J50" s="13">
        <v>45086.0</v>
      </c>
      <c r="K50" s="10">
        <v>2.0</v>
      </c>
      <c r="L50" s="14" t="s">
        <v>633</v>
      </c>
      <c r="M50" s="15" t="s">
        <v>777</v>
      </c>
      <c r="N50" s="16" t="s">
        <v>446</v>
      </c>
      <c r="O50" s="15" t="s">
        <v>778</v>
      </c>
      <c r="P50" s="15" t="s">
        <v>373</v>
      </c>
      <c r="Q50" s="15" t="s">
        <v>572</v>
      </c>
    </row>
    <row r="51" ht="14.25" customHeight="1">
      <c r="A51" s="10" t="s">
        <v>779</v>
      </c>
      <c r="B51" s="10" t="s">
        <v>40</v>
      </c>
      <c r="C51" s="10" t="s">
        <v>459</v>
      </c>
      <c r="D51" s="10" t="s">
        <v>42</v>
      </c>
      <c r="E51" s="11" t="s">
        <v>780</v>
      </c>
      <c r="F51" s="47" t="s">
        <v>781</v>
      </c>
      <c r="G51" s="39" t="s">
        <v>57</v>
      </c>
      <c r="H51" s="10" t="s">
        <v>184</v>
      </c>
      <c r="I51" s="10" t="s">
        <v>47</v>
      </c>
      <c r="J51" s="13">
        <v>45108.0</v>
      </c>
      <c r="K51" s="10">
        <v>2.0</v>
      </c>
      <c r="L51" s="14" t="s">
        <v>782</v>
      </c>
      <c r="M51" s="15" t="s">
        <v>783</v>
      </c>
      <c r="N51" s="16" t="s">
        <v>257</v>
      </c>
      <c r="O51" s="15" t="s">
        <v>784</v>
      </c>
      <c r="P51" s="15" t="s">
        <v>373</v>
      </c>
      <c r="Q51" s="15" t="s">
        <v>572</v>
      </c>
    </row>
    <row r="52" ht="14.25" customHeight="1">
      <c r="A52" s="37" t="s">
        <v>785</v>
      </c>
      <c r="B52" s="10" t="s">
        <v>552</v>
      </c>
      <c r="C52" s="10" t="s">
        <v>459</v>
      </c>
      <c r="D52" s="10" t="s">
        <v>89</v>
      </c>
      <c r="E52" s="11" t="s">
        <v>786</v>
      </c>
      <c r="F52" s="40" t="s">
        <v>787</v>
      </c>
      <c r="G52" s="39" t="s">
        <v>45</v>
      </c>
      <c r="H52" s="10" t="s">
        <v>139</v>
      </c>
      <c r="I52" s="10" t="s">
        <v>47</v>
      </c>
      <c r="J52" s="13">
        <v>45155.0</v>
      </c>
      <c r="K52" s="10">
        <v>2.0</v>
      </c>
      <c r="L52" s="14" t="s">
        <v>788</v>
      </c>
      <c r="M52" s="10"/>
      <c r="N52" s="16" t="s">
        <v>522</v>
      </c>
      <c r="O52" s="10"/>
      <c r="P52" s="15" t="s">
        <v>604</v>
      </c>
      <c r="Q52" s="10"/>
    </row>
    <row r="53" ht="14.25" customHeight="1">
      <c r="A53" s="45" t="s">
        <v>789</v>
      </c>
      <c r="B53" s="10" t="s">
        <v>552</v>
      </c>
      <c r="C53" s="10" t="s">
        <v>459</v>
      </c>
      <c r="D53" s="10" t="s">
        <v>89</v>
      </c>
      <c r="E53" s="11" t="s">
        <v>790</v>
      </c>
      <c r="F53" s="40" t="s">
        <v>791</v>
      </c>
      <c r="G53" s="39" t="s">
        <v>45</v>
      </c>
      <c r="H53" s="10" t="s">
        <v>792</v>
      </c>
      <c r="I53" s="10" t="s">
        <v>47</v>
      </c>
      <c r="J53" s="13">
        <v>45174.0</v>
      </c>
      <c r="K53" s="10">
        <v>2.0</v>
      </c>
      <c r="L53" s="14" t="s">
        <v>793</v>
      </c>
      <c r="M53" s="15" t="s">
        <v>794</v>
      </c>
      <c r="N53" s="16" t="s">
        <v>142</v>
      </c>
      <c r="O53" s="15" t="s">
        <v>795</v>
      </c>
      <c r="P53" s="15" t="s">
        <v>604</v>
      </c>
      <c r="Q53" s="15" t="s">
        <v>796</v>
      </c>
    </row>
    <row r="54" ht="14.25" customHeight="1">
      <c r="A54" s="10" t="s">
        <v>797</v>
      </c>
      <c r="B54" s="10" t="s">
        <v>40</v>
      </c>
      <c r="C54" s="10" t="s">
        <v>459</v>
      </c>
      <c r="D54" s="10" t="s">
        <v>42</v>
      </c>
      <c r="E54" s="11" t="s">
        <v>798</v>
      </c>
      <c r="F54" s="40" t="s">
        <v>799</v>
      </c>
      <c r="G54" s="39" t="s">
        <v>45</v>
      </c>
      <c r="H54" s="10" t="s">
        <v>369</v>
      </c>
      <c r="I54" s="10" t="s">
        <v>47</v>
      </c>
      <c r="J54" s="13">
        <v>45201.0</v>
      </c>
      <c r="K54" s="10">
        <v>2.0</v>
      </c>
      <c r="L54" s="14" t="s">
        <v>800</v>
      </c>
      <c r="M54" s="19" t="s">
        <v>801</v>
      </c>
      <c r="N54" s="16" t="s">
        <v>446</v>
      </c>
      <c r="O54" s="15" t="s">
        <v>802</v>
      </c>
      <c r="P54" s="15" t="s">
        <v>373</v>
      </c>
      <c r="Q54" s="15" t="s">
        <v>803</v>
      </c>
    </row>
    <row r="55" ht="14.25" customHeight="1">
      <c r="A55" s="45" t="s">
        <v>804</v>
      </c>
      <c r="B55" s="10" t="s">
        <v>552</v>
      </c>
      <c r="C55" s="10" t="s">
        <v>459</v>
      </c>
      <c r="D55" s="10" t="s">
        <v>190</v>
      </c>
      <c r="E55" s="11" t="s">
        <v>805</v>
      </c>
      <c r="F55" s="40" t="s">
        <v>806</v>
      </c>
      <c r="G55" s="39" t="s">
        <v>45</v>
      </c>
      <c r="H55" s="10" t="s">
        <v>369</v>
      </c>
      <c r="I55" s="10" t="s">
        <v>47</v>
      </c>
      <c r="J55" s="13">
        <v>45205.0</v>
      </c>
      <c r="K55" s="10">
        <v>2.0</v>
      </c>
      <c r="L55" s="14" t="s">
        <v>807</v>
      </c>
      <c r="M55" s="17" t="s">
        <v>808</v>
      </c>
      <c r="N55" s="16" t="s">
        <v>446</v>
      </c>
      <c r="O55" s="15" t="s">
        <v>809</v>
      </c>
      <c r="P55" s="15" t="s">
        <v>373</v>
      </c>
      <c r="Q55" s="15" t="s">
        <v>572</v>
      </c>
    </row>
    <row r="56" ht="14.25" customHeight="1">
      <c r="A56" s="10" t="s">
        <v>810</v>
      </c>
      <c r="B56" s="10" t="s">
        <v>458</v>
      </c>
      <c r="C56" s="10" t="s">
        <v>459</v>
      </c>
      <c r="D56" s="10" t="s">
        <v>89</v>
      </c>
      <c r="E56" s="11" t="s">
        <v>811</v>
      </c>
      <c r="F56" s="40" t="s">
        <v>812</v>
      </c>
      <c r="G56" s="39" t="s">
        <v>45</v>
      </c>
      <c r="H56" s="10" t="s">
        <v>792</v>
      </c>
      <c r="I56" s="10" t="s">
        <v>47</v>
      </c>
      <c r="J56" s="13">
        <v>45212.0</v>
      </c>
      <c r="K56" s="10">
        <v>2.0</v>
      </c>
      <c r="L56" s="14" t="s">
        <v>813</v>
      </c>
      <c r="M56" s="19" t="s">
        <v>814</v>
      </c>
      <c r="N56" s="16" t="s">
        <v>446</v>
      </c>
      <c r="O56" s="20" t="s">
        <v>815</v>
      </c>
      <c r="P56" s="15" t="s">
        <v>373</v>
      </c>
      <c r="Q56" s="15" t="s">
        <v>637</v>
      </c>
    </row>
    <row r="57" ht="14.25" customHeight="1">
      <c r="A57" s="10" t="s">
        <v>816</v>
      </c>
      <c r="B57" s="10" t="s">
        <v>458</v>
      </c>
      <c r="C57" s="10" t="s">
        <v>459</v>
      </c>
      <c r="D57" s="10" t="s">
        <v>42</v>
      </c>
      <c r="E57" s="11" t="s">
        <v>817</v>
      </c>
      <c r="F57" s="40" t="s">
        <v>818</v>
      </c>
      <c r="G57" s="39" t="s">
        <v>45</v>
      </c>
      <c r="H57" s="10" t="s">
        <v>193</v>
      </c>
      <c r="I57" s="10" t="s">
        <v>47</v>
      </c>
      <c r="J57" s="13">
        <v>45232.0</v>
      </c>
      <c r="K57" s="10">
        <v>2.0</v>
      </c>
      <c r="L57" s="14" t="s">
        <v>819</v>
      </c>
      <c r="M57" s="19" t="s">
        <v>820</v>
      </c>
      <c r="N57" s="16" t="s">
        <v>257</v>
      </c>
      <c r="O57" s="15" t="s">
        <v>821</v>
      </c>
      <c r="P57" s="15" t="s">
        <v>373</v>
      </c>
      <c r="Q57" s="15" t="s">
        <v>572</v>
      </c>
    </row>
    <row r="58" ht="14.25" customHeight="1">
      <c r="A58" s="45" t="s">
        <v>822</v>
      </c>
      <c r="B58" s="10" t="s">
        <v>458</v>
      </c>
      <c r="C58" s="10" t="s">
        <v>459</v>
      </c>
      <c r="D58" s="10" t="s">
        <v>89</v>
      </c>
      <c r="E58" s="11" t="s">
        <v>823</v>
      </c>
      <c r="F58" s="40" t="s">
        <v>824</v>
      </c>
      <c r="G58" s="39" t="s">
        <v>45</v>
      </c>
      <c r="H58" s="10" t="s">
        <v>825</v>
      </c>
      <c r="J58" s="13">
        <v>45232.0</v>
      </c>
      <c r="K58" s="10">
        <v>2.0</v>
      </c>
      <c r="L58" s="14" t="s">
        <v>826</v>
      </c>
      <c r="M58" s="17" t="s">
        <v>827</v>
      </c>
      <c r="N58" s="16" t="s">
        <v>173</v>
      </c>
      <c r="O58" s="15" t="s">
        <v>828</v>
      </c>
      <c r="P58" s="15" t="s">
        <v>373</v>
      </c>
      <c r="Q58" s="15" t="s">
        <v>796</v>
      </c>
    </row>
    <row r="59" ht="14.25" customHeight="1">
      <c r="A59" s="45" t="s">
        <v>829</v>
      </c>
      <c r="B59" s="10" t="s">
        <v>458</v>
      </c>
      <c r="C59" s="10" t="s">
        <v>459</v>
      </c>
      <c r="D59" s="10" t="s">
        <v>89</v>
      </c>
      <c r="E59" s="11" t="s">
        <v>830</v>
      </c>
      <c r="F59" s="40" t="s">
        <v>831</v>
      </c>
      <c r="G59" s="39" t="s">
        <v>45</v>
      </c>
      <c r="H59" s="10" t="s">
        <v>279</v>
      </c>
      <c r="I59" s="10" t="s">
        <v>47</v>
      </c>
      <c r="J59" s="13">
        <v>45237.0</v>
      </c>
      <c r="K59" s="10">
        <v>2.0</v>
      </c>
      <c r="L59" s="34"/>
      <c r="M59" s="19" t="s">
        <v>832</v>
      </c>
      <c r="N59" s="16" t="s">
        <v>173</v>
      </c>
      <c r="O59" s="15" t="s">
        <v>833</v>
      </c>
      <c r="P59" s="15" t="s">
        <v>604</v>
      </c>
      <c r="Q59" s="15" t="s">
        <v>834</v>
      </c>
    </row>
    <row r="60" ht="171.0" customHeight="1">
      <c r="A60" s="37" t="s">
        <v>835</v>
      </c>
      <c r="B60" s="10" t="s">
        <v>458</v>
      </c>
      <c r="C60" s="10" t="s">
        <v>459</v>
      </c>
      <c r="D60" s="10" t="s">
        <v>89</v>
      </c>
      <c r="E60" s="11" t="s">
        <v>836</v>
      </c>
      <c r="F60" s="40" t="s">
        <v>837</v>
      </c>
      <c r="G60" s="39" t="s">
        <v>66</v>
      </c>
      <c r="H60" s="10" t="s">
        <v>231</v>
      </c>
      <c r="J60" s="13">
        <v>45244.0</v>
      </c>
      <c r="K60" s="10">
        <v>2.0</v>
      </c>
      <c r="L60" s="14" t="s">
        <v>838</v>
      </c>
      <c r="M60" s="19"/>
      <c r="N60" s="16" t="s">
        <v>173</v>
      </c>
      <c r="O60" s="10"/>
      <c r="P60" s="15" t="s">
        <v>373</v>
      </c>
      <c r="Q60" s="10"/>
    </row>
    <row r="61" ht="14.25" customHeight="1">
      <c r="A61" s="45" t="s">
        <v>839</v>
      </c>
      <c r="B61" s="10" t="s">
        <v>458</v>
      </c>
      <c r="C61" s="10" t="s">
        <v>459</v>
      </c>
      <c r="D61" s="10" t="s">
        <v>89</v>
      </c>
      <c r="E61" s="11" t="s">
        <v>840</v>
      </c>
      <c r="F61" s="40" t="s">
        <v>841</v>
      </c>
      <c r="G61" s="39" t="s">
        <v>57</v>
      </c>
      <c r="H61" s="10" t="s">
        <v>842</v>
      </c>
      <c r="I61" s="10" t="s">
        <v>93</v>
      </c>
      <c r="J61" s="13">
        <v>45250.0</v>
      </c>
      <c r="K61" s="10">
        <v>2.0</v>
      </c>
      <c r="L61" s="14" t="s">
        <v>843</v>
      </c>
      <c r="M61" s="19" t="s">
        <v>844</v>
      </c>
      <c r="N61" s="16" t="s">
        <v>845</v>
      </c>
      <c r="O61" s="15" t="s">
        <v>846</v>
      </c>
      <c r="P61" s="15" t="s">
        <v>373</v>
      </c>
      <c r="Q61" s="10"/>
    </row>
    <row r="62" ht="14.25" customHeight="1">
      <c r="A62" s="10" t="s">
        <v>847</v>
      </c>
      <c r="B62" s="10" t="s">
        <v>552</v>
      </c>
      <c r="C62" s="10" t="s">
        <v>459</v>
      </c>
      <c r="D62" s="10" t="s">
        <v>190</v>
      </c>
      <c r="E62" s="11" t="s">
        <v>848</v>
      </c>
      <c r="F62" s="40" t="s">
        <v>849</v>
      </c>
      <c r="G62" s="39" t="s">
        <v>45</v>
      </c>
      <c r="H62" s="10" t="s">
        <v>850</v>
      </c>
      <c r="I62" s="10" t="s">
        <v>47</v>
      </c>
      <c r="J62" s="13">
        <v>45302.0</v>
      </c>
      <c r="K62" s="10">
        <v>1.0</v>
      </c>
      <c r="L62" s="14" t="s">
        <v>851</v>
      </c>
      <c r="M62" s="15" t="s">
        <v>852</v>
      </c>
      <c r="N62" s="16" t="s">
        <v>142</v>
      </c>
      <c r="O62" s="15" t="s">
        <v>853</v>
      </c>
      <c r="P62" s="15" t="s">
        <v>604</v>
      </c>
      <c r="Q62" s="15" t="s">
        <v>572</v>
      </c>
    </row>
    <row r="63" ht="14.25" customHeight="1">
      <c r="A63" s="45" t="s">
        <v>854</v>
      </c>
      <c r="B63" s="10" t="s">
        <v>458</v>
      </c>
      <c r="C63" s="10" t="s">
        <v>459</v>
      </c>
      <c r="D63" s="10" t="s">
        <v>89</v>
      </c>
      <c r="E63" s="11" t="s">
        <v>855</v>
      </c>
      <c r="F63" s="40" t="s">
        <v>856</v>
      </c>
      <c r="G63" s="39" t="s">
        <v>45</v>
      </c>
      <c r="H63" s="10" t="s">
        <v>857</v>
      </c>
      <c r="I63" s="10" t="s">
        <v>47</v>
      </c>
      <c r="J63" s="13">
        <v>45310.0</v>
      </c>
      <c r="K63" s="10">
        <v>1.0</v>
      </c>
      <c r="L63" s="14" t="s">
        <v>858</v>
      </c>
      <c r="M63" s="17" t="s">
        <v>859</v>
      </c>
      <c r="N63" s="16" t="s">
        <v>629</v>
      </c>
      <c r="O63" s="15" t="s">
        <v>860</v>
      </c>
      <c r="P63" s="15" t="s">
        <v>373</v>
      </c>
      <c r="Q63" s="15" t="s">
        <v>697</v>
      </c>
    </row>
    <row r="64" ht="14.25" customHeight="1">
      <c r="A64" s="10" t="s">
        <v>861</v>
      </c>
      <c r="B64" s="10" t="s">
        <v>458</v>
      </c>
      <c r="C64" s="10" t="s">
        <v>459</v>
      </c>
      <c r="D64" s="10" t="s">
        <v>190</v>
      </c>
      <c r="E64" s="10" t="s">
        <v>862</v>
      </c>
      <c r="F64" s="40" t="s">
        <v>56</v>
      </c>
      <c r="G64" s="39" t="s">
        <v>57</v>
      </c>
      <c r="H64" s="10" t="s">
        <v>139</v>
      </c>
      <c r="I64" s="10" t="s">
        <v>47</v>
      </c>
      <c r="J64" s="13">
        <v>45315.0</v>
      </c>
      <c r="K64" s="10">
        <v>1.0</v>
      </c>
      <c r="L64" s="14" t="s">
        <v>863</v>
      </c>
      <c r="M64" s="19" t="s">
        <v>357</v>
      </c>
      <c r="N64" s="16" t="s">
        <v>446</v>
      </c>
      <c r="O64" s="15" t="s">
        <v>864</v>
      </c>
      <c r="P64" s="15" t="s">
        <v>604</v>
      </c>
      <c r="Q64" s="15" t="s">
        <v>572</v>
      </c>
    </row>
    <row r="65" ht="14.25" customHeight="1">
      <c r="A65" s="45" t="s">
        <v>865</v>
      </c>
      <c r="B65" s="10" t="s">
        <v>552</v>
      </c>
      <c r="C65" s="10" t="s">
        <v>459</v>
      </c>
      <c r="D65" s="10" t="s">
        <v>89</v>
      </c>
      <c r="E65" s="10" t="s">
        <v>866</v>
      </c>
      <c r="F65" s="40" t="s">
        <v>633</v>
      </c>
      <c r="G65" s="39" t="s">
        <v>57</v>
      </c>
      <c r="H65" s="10" t="s">
        <v>155</v>
      </c>
      <c r="I65" s="10" t="s">
        <v>47</v>
      </c>
      <c r="J65" s="13">
        <v>45317.0</v>
      </c>
      <c r="K65" s="10">
        <v>1.0</v>
      </c>
      <c r="L65" s="14" t="s">
        <v>867</v>
      </c>
      <c r="M65" s="19" t="s">
        <v>868</v>
      </c>
      <c r="N65" s="16" t="s">
        <v>257</v>
      </c>
      <c r="O65" s="15" t="s">
        <v>869</v>
      </c>
      <c r="P65" s="15" t="s">
        <v>604</v>
      </c>
      <c r="Q65" s="15" t="s">
        <v>728</v>
      </c>
    </row>
    <row r="66" ht="162.0" customHeight="1">
      <c r="A66" s="37" t="s">
        <v>870</v>
      </c>
      <c r="B66" s="10" t="s">
        <v>508</v>
      </c>
      <c r="C66" s="10" t="s">
        <v>459</v>
      </c>
      <c r="D66" s="10" t="s">
        <v>89</v>
      </c>
      <c r="E66" s="11" t="s">
        <v>871</v>
      </c>
      <c r="F66" s="40" t="s">
        <v>872</v>
      </c>
      <c r="G66" s="39" t="s">
        <v>45</v>
      </c>
      <c r="H66" s="10" t="s">
        <v>473</v>
      </c>
      <c r="I66" s="10" t="s">
        <v>93</v>
      </c>
      <c r="J66" s="13">
        <v>45334.0</v>
      </c>
      <c r="K66" s="10">
        <v>1.0</v>
      </c>
      <c r="L66" s="14" t="s">
        <v>873</v>
      </c>
      <c r="M66" s="19"/>
      <c r="N66" s="16" t="s">
        <v>371</v>
      </c>
      <c r="O66" s="10"/>
      <c r="P66" s="15" t="s">
        <v>373</v>
      </c>
    </row>
    <row r="67" ht="14.25" customHeight="1">
      <c r="A67" s="45" t="s">
        <v>874</v>
      </c>
      <c r="B67" s="10" t="s">
        <v>458</v>
      </c>
      <c r="C67" s="10" t="s">
        <v>459</v>
      </c>
      <c r="D67" s="10" t="s">
        <v>89</v>
      </c>
      <c r="E67" s="10" t="s">
        <v>875</v>
      </c>
      <c r="F67" s="40" t="s">
        <v>876</v>
      </c>
      <c r="G67" s="39" t="s">
        <v>57</v>
      </c>
      <c r="H67" s="10" t="s">
        <v>139</v>
      </c>
      <c r="I67" s="10" t="s">
        <v>47</v>
      </c>
      <c r="J67" s="13">
        <v>45349.0</v>
      </c>
      <c r="K67" s="10">
        <v>1.0</v>
      </c>
      <c r="L67" s="14" t="s">
        <v>877</v>
      </c>
      <c r="M67" s="17" t="s">
        <v>878</v>
      </c>
      <c r="N67" s="16" t="s">
        <v>446</v>
      </c>
      <c r="O67" s="15" t="s">
        <v>879</v>
      </c>
      <c r="P67" s="15" t="s">
        <v>373</v>
      </c>
      <c r="Q67" s="15" t="s">
        <v>697</v>
      </c>
    </row>
    <row r="68" ht="14.25" customHeight="1">
      <c r="A68" s="10" t="s">
        <v>880</v>
      </c>
      <c r="B68" s="10" t="s">
        <v>552</v>
      </c>
      <c r="C68" s="10" t="s">
        <v>459</v>
      </c>
      <c r="D68" s="10" t="s">
        <v>89</v>
      </c>
      <c r="E68" s="11" t="s">
        <v>881</v>
      </c>
      <c r="F68" s="40" t="s">
        <v>882</v>
      </c>
      <c r="G68" s="39" t="s">
        <v>66</v>
      </c>
      <c r="H68" s="10" t="s">
        <v>792</v>
      </c>
      <c r="I68" s="10" t="s">
        <v>47</v>
      </c>
      <c r="J68" s="13">
        <v>45351.0</v>
      </c>
      <c r="K68" s="10">
        <v>1.0</v>
      </c>
      <c r="L68" s="14" t="s">
        <v>883</v>
      </c>
      <c r="M68" s="48" t="s">
        <v>884</v>
      </c>
      <c r="N68" s="16" t="s">
        <v>446</v>
      </c>
      <c r="O68" s="17" t="s">
        <v>885</v>
      </c>
      <c r="P68" s="15" t="s">
        <v>604</v>
      </c>
      <c r="Q68" s="15" t="s">
        <v>765</v>
      </c>
    </row>
    <row r="69" ht="14.25" customHeight="1">
      <c r="A69" s="10" t="s">
        <v>886</v>
      </c>
      <c r="B69" s="10" t="s">
        <v>458</v>
      </c>
      <c r="C69" s="10" t="s">
        <v>459</v>
      </c>
      <c r="D69" s="10" t="s">
        <v>42</v>
      </c>
      <c r="E69" s="11" t="s">
        <v>887</v>
      </c>
      <c r="F69" s="40" t="s">
        <v>888</v>
      </c>
      <c r="G69" s="39" t="s">
        <v>45</v>
      </c>
      <c r="H69" s="10" t="s">
        <v>889</v>
      </c>
      <c r="I69" s="10" t="s">
        <v>47</v>
      </c>
      <c r="J69" s="13">
        <v>45383.0</v>
      </c>
      <c r="K69" s="10">
        <v>1.0</v>
      </c>
      <c r="L69" s="14" t="s">
        <v>890</v>
      </c>
      <c r="M69" s="19" t="s">
        <v>891</v>
      </c>
      <c r="N69" s="16" t="s">
        <v>629</v>
      </c>
      <c r="O69" s="19" t="s">
        <v>892</v>
      </c>
      <c r="P69" s="15" t="s">
        <v>373</v>
      </c>
      <c r="Q69" s="15" t="s">
        <v>572</v>
      </c>
    </row>
    <row r="70" ht="14.25" customHeight="1">
      <c r="A70" s="45" t="s">
        <v>893</v>
      </c>
      <c r="B70" s="10" t="s">
        <v>458</v>
      </c>
      <c r="C70" s="10" t="s">
        <v>459</v>
      </c>
      <c r="D70" s="10" t="s">
        <v>89</v>
      </c>
      <c r="E70" s="11" t="s">
        <v>894</v>
      </c>
      <c r="F70" s="40" t="s">
        <v>415</v>
      </c>
      <c r="G70" s="39" t="s">
        <v>57</v>
      </c>
      <c r="H70" s="10" t="s">
        <v>139</v>
      </c>
      <c r="J70" s="13">
        <v>45376.0</v>
      </c>
      <c r="K70" s="10">
        <v>1.0</v>
      </c>
      <c r="L70" s="14" t="s">
        <v>895</v>
      </c>
      <c r="M70" s="17" t="s">
        <v>896</v>
      </c>
      <c r="N70" s="16" t="s">
        <v>173</v>
      </c>
      <c r="O70" s="17" t="s">
        <v>897</v>
      </c>
      <c r="P70" s="15" t="s">
        <v>604</v>
      </c>
      <c r="Q70" s="15" t="s">
        <v>898</v>
      </c>
    </row>
    <row r="71" ht="14.25" customHeight="1">
      <c r="A71" s="45" t="s">
        <v>899</v>
      </c>
      <c r="B71" s="10" t="s">
        <v>458</v>
      </c>
      <c r="C71" s="10" t="s">
        <v>459</v>
      </c>
      <c r="D71" s="10" t="s">
        <v>89</v>
      </c>
      <c r="E71" s="11" t="s">
        <v>900</v>
      </c>
      <c r="F71" s="40" t="s">
        <v>901</v>
      </c>
      <c r="G71" s="39" t="s">
        <v>45</v>
      </c>
      <c r="H71" s="10" t="s">
        <v>139</v>
      </c>
      <c r="I71" s="10" t="s">
        <v>47</v>
      </c>
      <c r="J71" s="13">
        <v>45378.0</v>
      </c>
      <c r="K71" s="10">
        <v>1.0</v>
      </c>
      <c r="L71" s="14" t="s">
        <v>876</v>
      </c>
      <c r="M71" s="15" t="s">
        <v>902</v>
      </c>
      <c r="N71" s="16" t="s">
        <v>142</v>
      </c>
      <c r="O71" s="15" t="s">
        <v>903</v>
      </c>
      <c r="P71" s="15" t="s">
        <v>604</v>
      </c>
      <c r="Q71" s="15" t="s">
        <v>898</v>
      </c>
    </row>
    <row r="72" ht="14.25" customHeight="1">
      <c r="A72" s="10" t="s">
        <v>904</v>
      </c>
      <c r="B72" s="10" t="s">
        <v>458</v>
      </c>
      <c r="C72" s="10" t="s">
        <v>459</v>
      </c>
      <c r="D72" s="10" t="s">
        <v>89</v>
      </c>
      <c r="E72" s="10" t="s">
        <v>905</v>
      </c>
      <c r="F72" s="40" t="s">
        <v>575</v>
      </c>
      <c r="G72" s="39" t="s">
        <v>57</v>
      </c>
      <c r="H72" s="10" t="s">
        <v>906</v>
      </c>
      <c r="I72" s="10" t="s">
        <v>47</v>
      </c>
      <c r="J72" s="13">
        <v>45400.0</v>
      </c>
      <c r="K72" s="10">
        <v>1.0</v>
      </c>
      <c r="L72" s="14" t="s">
        <v>907</v>
      </c>
      <c r="M72" s="19" t="s">
        <v>908</v>
      </c>
      <c r="N72" s="16" t="s">
        <v>446</v>
      </c>
      <c r="O72" s="15" t="s">
        <v>909</v>
      </c>
      <c r="P72" s="15" t="s">
        <v>373</v>
      </c>
      <c r="Q72" s="15" t="s">
        <v>697</v>
      </c>
    </row>
    <row r="73" ht="14.25" customHeight="1">
      <c r="A73" s="10" t="s">
        <v>910</v>
      </c>
      <c r="B73" s="10" t="s">
        <v>40</v>
      </c>
      <c r="C73" s="10" t="s">
        <v>459</v>
      </c>
      <c r="D73" s="10" t="s">
        <v>42</v>
      </c>
      <c r="E73" s="10" t="s">
        <v>911</v>
      </c>
      <c r="F73" s="40" t="s">
        <v>912</v>
      </c>
      <c r="G73" s="39" t="s">
        <v>57</v>
      </c>
      <c r="H73" s="10" t="s">
        <v>139</v>
      </c>
      <c r="I73" s="10" t="s">
        <v>47</v>
      </c>
      <c r="J73" s="13">
        <v>45399.0</v>
      </c>
      <c r="K73" s="10">
        <v>1.0</v>
      </c>
      <c r="L73" s="14" t="s">
        <v>913</v>
      </c>
      <c r="M73" s="19" t="s">
        <v>914</v>
      </c>
      <c r="N73" s="16" t="s">
        <v>257</v>
      </c>
      <c r="O73" s="15" t="s">
        <v>915</v>
      </c>
      <c r="P73" s="15" t="s">
        <v>604</v>
      </c>
      <c r="Q73" s="15" t="s">
        <v>605</v>
      </c>
    </row>
    <row r="74" ht="14.25" customHeight="1">
      <c r="A74" s="45" t="s">
        <v>916</v>
      </c>
      <c r="B74" s="10" t="s">
        <v>552</v>
      </c>
      <c r="C74" s="11" t="s">
        <v>917</v>
      </c>
      <c r="D74" s="10" t="s">
        <v>89</v>
      </c>
      <c r="E74" s="10" t="s">
        <v>918</v>
      </c>
      <c r="F74" s="40" t="s">
        <v>919</v>
      </c>
      <c r="G74" s="39" t="s">
        <v>57</v>
      </c>
      <c r="H74" s="10" t="s">
        <v>139</v>
      </c>
      <c r="I74" s="10" t="s">
        <v>47</v>
      </c>
      <c r="J74" s="13">
        <v>45435.0</v>
      </c>
      <c r="K74" s="10">
        <v>1.0</v>
      </c>
      <c r="L74" s="34"/>
      <c r="M74" s="19" t="s">
        <v>920</v>
      </c>
      <c r="N74" s="16" t="s">
        <v>173</v>
      </c>
      <c r="O74" s="17" t="s">
        <v>921</v>
      </c>
      <c r="P74" s="15" t="s">
        <v>604</v>
      </c>
      <c r="Q74" s="15" t="s">
        <v>922</v>
      </c>
    </row>
    <row r="75" ht="14.25" customHeight="1">
      <c r="A75" s="45" t="s">
        <v>923</v>
      </c>
      <c r="B75" s="10" t="s">
        <v>458</v>
      </c>
      <c r="C75" s="10" t="s">
        <v>459</v>
      </c>
      <c r="D75" s="10" t="s">
        <v>190</v>
      </c>
      <c r="E75" s="10" t="s">
        <v>924</v>
      </c>
      <c r="F75" s="40" t="s">
        <v>575</v>
      </c>
      <c r="G75" s="39" t="s">
        <v>57</v>
      </c>
      <c r="H75" s="10" t="s">
        <v>925</v>
      </c>
      <c r="I75" s="10" t="s">
        <v>47</v>
      </c>
      <c r="J75" s="10" t="s">
        <v>925</v>
      </c>
      <c r="K75" s="10">
        <v>1.0</v>
      </c>
      <c r="L75" s="14" t="s">
        <v>926</v>
      </c>
      <c r="M75" s="17" t="s">
        <v>927</v>
      </c>
      <c r="N75" s="16" t="s">
        <v>629</v>
      </c>
      <c r="O75" s="17" t="s">
        <v>928</v>
      </c>
      <c r="P75" s="15" t="s">
        <v>373</v>
      </c>
      <c r="Q75" s="15" t="s">
        <v>572</v>
      </c>
    </row>
    <row r="76" ht="14.25" customHeight="1">
      <c r="A76" s="10" t="s">
        <v>929</v>
      </c>
      <c r="B76" s="10" t="s">
        <v>40</v>
      </c>
      <c r="C76" s="10" t="s">
        <v>459</v>
      </c>
      <c r="D76" s="10" t="s">
        <v>190</v>
      </c>
      <c r="E76" s="10" t="s">
        <v>930</v>
      </c>
      <c r="F76" s="40" t="s">
        <v>554</v>
      </c>
      <c r="G76" s="39" t="s">
        <v>57</v>
      </c>
      <c r="H76" s="10" t="s">
        <v>369</v>
      </c>
      <c r="I76" s="10" t="s">
        <v>47</v>
      </c>
      <c r="J76" s="13">
        <v>45460.0</v>
      </c>
      <c r="K76" s="10">
        <v>1.0</v>
      </c>
      <c r="L76" s="14" t="s">
        <v>931</v>
      </c>
      <c r="M76" s="15" t="s">
        <v>932</v>
      </c>
      <c r="N76" s="16" t="s">
        <v>446</v>
      </c>
      <c r="O76" s="15" t="s">
        <v>933</v>
      </c>
      <c r="P76" s="15" t="s">
        <v>604</v>
      </c>
      <c r="Q76" s="15" t="s">
        <v>572</v>
      </c>
    </row>
    <row r="77" ht="14.25" customHeight="1">
      <c r="A77" s="10" t="s">
        <v>934</v>
      </c>
      <c r="B77" s="10" t="s">
        <v>40</v>
      </c>
      <c r="C77" s="10" t="s">
        <v>459</v>
      </c>
      <c r="D77" s="10" t="s">
        <v>190</v>
      </c>
      <c r="E77" s="10" t="s">
        <v>935</v>
      </c>
      <c r="F77" s="40" t="s">
        <v>617</v>
      </c>
      <c r="G77" s="39" t="s">
        <v>57</v>
      </c>
      <c r="H77" s="10" t="s">
        <v>155</v>
      </c>
      <c r="I77" s="10" t="s">
        <v>47</v>
      </c>
      <c r="J77" s="13">
        <v>45460.0</v>
      </c>
      <c r="K77" s="10">
        <v>1.0</v>
      </c>
      <c r="L77" s="14" t="s">
        <v>936</v>
      </c>
      <c r="M77" s="15" t="s">
        <v>317</v>
      </c>
      <c r="N77" s="16" t="s">
        <v>257</v>
      </c>
      <c r="O77" s="15" t="s">
        <v>937</v>
      </c>
      <c r="P77" s="15" t="s">
        <v>373</v>
      </c>
      <c r="Q77" s="15" t="s">
        <v>765</v>
      </c>
    </row>
    <row r="78" ht="14.25" customHeight="1">
      <c r="A78" s="45" t="s">
        <v>938</v>
      </c>
      <c r="B78" s="10" t="s">
        <v>552</v>
      </c>
      <c r="C78" s="10" t="s">
        <v>459</v>
      </c>
      <c r="D78" s="10" t="s">
        <v>89</v>
      </c>
      <c r="E78" s="10" t="s">
        <v>939</v>
      </c>
      <c r="F78" s="40" t="s">
        <v>940</v>
      </c>
      <c r="G78" s="39" t="s">
        <v>57</v>
      </c>
      <c r="H78" s="10" t="s">
        <v>217</v>
      </c>
      <c r="I78" s="10" t="s">
        <v>47</v>
      </c>
      <c r="J78" s="13">
        <v>45460.0</v>
      </c>
      <c r="K78" s="10">
        <v>1.0</v>
      </c>
      <c r="L78" s="14" t="s">
        <v>941</v>
      </c>
      <c r="M78" s="19" t="s">
        <v>942</v>
      </c>
      <c r="N78" s="16" t="s">
        <v>173</v>
      </c>
      <c r="O78" s="15" t="s">
        <v>636</v>
      </c>
      <c r="P78" s="15" t="s">
        <v>373</v>
      </c>
      <c r="Q78" s="15" t="s">
        <v>728</v>
      </c>
    </row>
    <row r="79" ht="14.25" customHeight="1">
      <c r="A79" s="45" t="s">
        <v>943</v>
      </c>
      <c r="B79" s="10" t="s">
        <v>458</v>
      </c>
      <c r="C79" s="10" t="s">
        <v>459</v>
      </c>
      <c r="D79" s="10" t="s">
        <v>89</v>
      </c>
      <c r="E79" s="11" t="s">
        <v>944</v>
      </c>
      <c r="F79" s="40" t="s">
        <v>945</v>
      </c>
      <c r="G79" s="39" t="s">
        <v>45</v>
      </c>
      <c r="H79" s="10" t="s">
        <v>473</v>
      </c>
      <c r="I79" s="10" t="s">
        <v>47</v>
      </c>
      <c r="J79" s="13">
        <v>45463.0</v>
      </c>
      <c r="K79" s="10">
        <v>1.0</v>
      </c>
      <c r="L79" s="14" t="s">
        <v>946</v>
      </c>
      <c r="M79" s="17" t="s">
        <v>947</v>
      </c>
      <c r="N79" s="16" t="s">
        <v>629</v>
      </c>
      <c r="O79" s="15" t="s">
        <v>948</v>
      </c>
      <c r="P79" s="15" t="s">
        <v>373</v>
      </c>
      <c r="Q79" s="15" t="s">
        <v>697</v>
      </c>
    </row>
    <row r="80" ht="14.25" customHeight="1">
      <c r="A80" s="45" t="s">
        <v>949</v>
      </c>
      <c r="B80" s="10" t="s">
        <v>40</v>
      </c>
      <c r="C80" s="10" t="s">
        <v>459</v>
      </c>
      <c r="D80" s="10" t="s">
        <v>89</v>
      </c>
      <c r="E80" s="11" t="s">
        <v>950</v>
      </c>
      <c r="F80" s="40" t="s">
        <v>951</v>
      </c>
      <c r="G80" s="39" t="s">
        <v>57</v>
      </c>
      <c r="H80" s="10" t="s">
        <v>369</v>
      </c>
      <c r="I80" s="10" t="s">
        <v>47</v>
      </c>
      <c r="J80" s="13">
        <v>45478.0</v>
      </c>
      <c r="K80" s="10">
        <v>1.0</v>
      </c>
      <c r="L80" s="14" t="s">
        <v>952</v>
      </c>
      <c r="M80" s="17" t="s">
        <v>953</v>
      </c>
      <c r="N80" s="16" t="s">
        <v>629</v>
      </c>
      <c r="O80" s="15" t="s">
        <v>954</v>
      </c>
      <c r="P80" s="15" t="s">
        <v>373</v>
      </c>
      <c r="Q80" s="15" t="s">
        <v>697</v>
      </c>
    </row>
    <row r="81" ht="14.25" customHeight="1">
      <c r="A81" s="10" t="s">
        <v>955</v>
      </c>
      <c r="B81" s="10" t="s">
        <v>40</v>
      </c>
      <c r="C81" s="10" t="s">
        <v>459</v>
      </c>
      <c r="D81" s="10" t="s">
        <v>89</v>
      </c>
      <c r="E81" s="10" t="s">
        <v>956</v>
      </c>
      <c r="F81" s="40" t="s">
        <v>957</v>
      </c>
      <c r="G81" s="39" t="s">
        <v>57</v>
      </c>
      <c r="H81" s="10" t="s">
        <v>139</v>
      </c>
      <c r="I81" s="10" t="s">
        <v>47</v>
      </c>
      <c r="J81" s="13">
        <v>45482.0</v>
      </c>
      <c r="K81" s="10">
        <v>1.0</v>
      </c>
      <c r="L81" s="14" t="s">
        <v>958</v>
      </c>
      <c r="M81" s="15" t="s">
        <v>959</v>
      </c>
      <c r="N81" s="16" t="s">
        <v>446</v>
      </c>
      <c r="O81" s="15" t="s">
        <v>960</v>
      </c>
      <c r="P81" s="15" t="s">
        <v>373</v>
      </c>
      <c r="Q81" s="15" t="s">
        <v>697</v>
      </c>
    </row>
    <row r="82" ht="14.25" customHeight="1">
      <c r="A82" s="10" t="s">
        <v>961</v>
      </c>
      <c r="B82" s="10" t="s">
        <v>458</v>
      </c>
      <c r="C82" s="10" t="s">
        <v>459</v>
      </c>
      <c r="D82" s="10" t="s">
        <v>89</v>
      </c>
      <c r="E82" s="11" t="s">
        <v>962</v>
      </c>
      <c r="F82" s="40" t="s">
        <v>963</v>
      </c>
      <c r="G82" s="39" t="s">
        <v>45</v>
      </c>
      <c r="H82" s="10" t="s">
        <v>964</v>
      </c>
      <c r="I82" s="10" t="s">
        <v>47</v>
      </c>
      <c r="J82" s="13">
        <v>45483.0</v>
      </c>
      <c r="K82" s="10">
        <v>1.0</v>
      </c>
      <c r="L82" s="14" t="s">
        <v>965</v>
      </c>
      <c r="M82" s="19" t="s">
        <v>966</v>
      </c>
      <c r="N82" s="16" t="s">
        <v>629</v>
      </c>
      <c r="O82" s="19" t="s">
        <v>967</v>
      </c>
      <c r="P82" s="15" t="s">
        <v>373</v>
      </c>
      <c r="Q82" s="15" t="s">
        <v>697</v>
      </c>
    </row>
    <row r="83" ht="14.25" customHeight="1">
      <c r="A83" s="10" t="s">
        <v>968</v>
      </c>
      <c r="B83" s="10" t="s">
        <v>552</v>
      </c>
      <c r="C83" s="10" t="s">
        <v>459</v>
      </c>
      <c r="D83" s="10" t="s">
        <v>89</v>
      </c>
      <c r="E83" s="11" t="s">
        <v>969</v>
      </c>
      <c r="F83" s="40" t="s">
        <v>940</v>
      </c>
      <c r="G83" s="39" t="s">
        <v>57</v>
      </c>
      <c r="H83" s="10" t="s">
        <v>231</v>
      </c>
      <c r="I83" s="10" t="s">
        <v>47</v>
      </c>
      <c r="J83" s="13">
        <v>45488.0</v>
      </c>
      <c r="K83" s="10">
        <v>1.0</v>
      </c>
      <c r="L83" s="14" t="s">
        <v>970</v>
      </c>
      <c r="M83" s="19" t="s">
        <v>971</v>
      </c>
      <c r="N83" s="16" t="s">
        <v>257</v>
      </c>
      <c r="O83" s="19" t="s">
        <v>972</v>
      </c>
      <c r="P83" s="15" t="s">
        <v>373</v>
      </c>
      <c r="Q83" s="15" t="s">
        <v>572</v>
      </c>
    </row>
    <row r="84" ht="14.25" customHeight="1">
      <c r="A84" s="45" t="s">
        <v>973</v>
      </c>
      <c r="B84" s="10" t="s">
        <v>40</v>
      </c>
      <c r="C84" s="10" t="s">
        <v>459</v>
      </c>
      <c r="D84" s="10" t="s">
        <v>89</v>
      </c>
      <c r="E84" s="10" t="s">
        <v>974</v>
      </c>
      <c r="F84" s="49" t="s">
        <v>608</v>
      </c>
      <c r="G84" s="39" t="s">
        <v>57</v>
      </c>
      <c r="H84" s="10" t="s">
        <v>369</v>
      </c>
      <c r="I84" s="10" t="s">
        <v>47</v>
      </c>
      <c r="J84" s="13">
        <v>45488.0</v>
      </c>
      <c r="K84" s="10">
        <v>1.0</v>
      </c>
      <c r="L84" s="34"/>
      <c r="M84" s="19" t="s">
        <v>914</v>
      </c>
      <c r="N84" s="16" t="s">
        <v>173</v>
      </c>
      <c r="O84" s="48" t="s">
        <v>975</v>
      </c>
      <c r="P84" s="15" t="s">
        <v>604</v>
      </c>
      <c r="Q84" s="15" t="s">
        <v>728</v>
      </c>
    </row>
    <row r="85" ht="14.25" customHeight="1">
      <c r="A85" s="45" t="s">
        <v>976</v>
      </c>
      <c r="B85" s="10" t="s">
        <v>508</v>
      </c>
      <c r="C85" s="10" t="s">
        <v>459</v>
      </c>
      <c r="D85" s="10" t="s">
        <v>89</v>
      </c>
      <c r="E85" s="11" t="s">
        <v>977</v>
      </c>
      <c r="F85" s="40" t="s">
        <v>978</v>
      </c>
      <c r="G85" s="39" t="s">
        <v>45</v>
      </c>
      <c r="H85" s="10" t="s">
        <v>139</v>
      </c>
      <c r="J85" s="13">
        <v>45513.0</v>
      </c>
      <c r="K85" s="10">
        <v>1.0</v>
      </c>
      <c r="L85" s="14" t="s">
        <v>979</v>
      </c>
      <c r="M85" s="17" t="s">
        <v>980</v>
      </c>
      <c r="N85" s="16" t="s">
        <v>257</v>
      </c>
      <c r="O85" s="16" t="s">
        <v>981</v>
      </c>
      <c r="P85" s="15" t="s">
        <v>373</v>
      </c>
      <c r="Q85" s="15" t="s">
        <v>697</v>
      </c>
    </row>
    <row r="86" ht="14.25" customHeight="1">
      <c r="A86" s="45" t="s">
        <v>982</v>
      </c>
      <c r="B86" s="10" t="s">
        <v>458</v>
      </c>
      <c r="C86" s="10" t="s">
        <v>459</v>
      </c>
      <c r="D86" s="10" t="s">
        <v>89</v>
      </c>
      <c r="E86" s="11" t="s">
        <v>983</v>
      </c>
      <c r="F86" s="40" t="s">
        <v>554</v>
      </c>
      <c r="G86" s="39" t="s">
        <v>45</v>
      </c>
      <c r="H86" s="10" t="s">
        <v>148</v>
      </c>
      <c r="J86" s="13">
        <v>45517.0</v>
      </c>
      <c r="K86" s="10">
        <v>1.0</v>
      </c>
      <c r="L86" s="14" t="s">
        <v>984</v>
      </c>
      <c r="M86" s="19" t="s">
        <v>985</v>
      </c>
      <c r="N86" s="16" t="s">
        <v>446</v>
      </c>
      <c r="O86" s="17" t="s">
        <v>986</v>
      </c>
      <c r="P86" s="15" t="s">
        <v>373</v>
      </c>
      <c r="Q86" s="15" t="s">
        <v>697</v>
      </c>
    </row>
    <row r="87" ht="14.25" customHeight="1">
      <c r="A87" s="10" t="s">
        <v>987</v>
      </c>
      <c r="B87" s="10" t="s">
        <v>552</v>
      </c>
      <c r="C87" s="10" t="s">
        <v>459</v>
      </c>
      <c r="D87" s="10" t="s">
        <v>89</v>
      </c>
      <c r="E87" s="11" t="s">
        <v>988</v>
      </c>
      <c r="F87" s="40" t="s">
        <v>989</v>
      </c>
      <c r="G87" s="39" t="s">
        <v>45</v>
      </c>
      <c r="H87" s="10" t="s">
        <v>369</v>
      </c>
      <c r="J87" s="13">
        <v>45530.0</v>
      </c>
      <c r="K87" s="10">
        <v>1.0</v>
      </c>
      <c r="L87" s="14" t="s">
        <v>990</v>
      </c>
      <c r="M87" s="19" t="s">
        <v>914</v>
      </c>
      <c r="N87" s="16" t="s">
        <v>446</v>
      </c>
      <c r="O87" s="17" t="s">
        <v>991</v>
      </c>
      <c r="P87" s="15" t="s">
        <v>604</v>
      </c>
      <c r="Q87" s="15" t="s">
        <v>697</v>
      </c>
    </row>
    <row r="88" ht="14.25" customHeight="1">
      <c r="A88" s="10" t="s">
        <v>992</v>
      </c>
      <c r="B88" s="10" t="s">
        <v>458</v>
      </c>
      <c r="C88" s="10" t="s">
        <v>459</v>
      </c>
      <c r="D88" s="10" t="s">
        <v>89</v>
      </c>
      <c r="E88" s="10" t="s">
        <v>993</v>
      </c>
      <c r="F88" s="40" t="s">
        <v>957</v>
      </c>
      <c r="G88" s="39" t="s">
        <v>57</v>
      </c>
      <c r="H88" s="10" t="s">
        <v>994</v>
      </c>
      <c r="J88" s="13">
        <v>45530.0</v>
      </c>
      <c r="K88" s="10">
        <v>1.0</v>
      </c>
      <c r="L88" s="14" t="s">
        <v>995</v>
      </c>
      <c r="M88" s="19" t="s">
        <v>996</v>
      </c>
      <c r="N88" s="16" t="s">
        <v>257</v>
      </c>
      <c r="O88" s="19" t="s">
        <v>997</v>
      </c>
      <c r="P88" s="15" t="s">
        <v>373</v>
      </c>
      <c r="Q88" s="15" t="s">
        <v>697</v>
      </c>
    </row>
    <row r="89" ht="14.25" customHeight="1">
      <c r="A89" s="45" t="s">
        <v>998</v>
      </c>
      <c r="B89" s="10" t="s">
        <v>552</v>
      </c>
      <c r="C89" s="10" t="s">
        <v>459</v>
      </c>
      <c r="D89" s="10" t="s">
        <v>89</v>
      </c>
      <c r="E89" s="11" t="s">
        <v>999</v>
      </c>
      <c r="F89" s="40" t="s">
        <v>1000</v>
      </c>
      <c r="G89" s="39" t="s">
        <v>45</v>
      </c>
      <c r="H89" s="10" t="s">
        <v>792</v>
      </c>
      <c r="J89" s="13">
        <v>45531.0</v>
      </c>
      <c r="K89" s="10">
        <v>1.0</v>
      </c>
      <c r="L89" s="14" t="s">
        <v>1001</v>
      </c>
      <c r="M89" s="17" t="s">
        <v>1002</v>
      </c>
      <c r="N89" s="16" t="s">
        <v>446</v>
      </c>
      <c r="O89" s="17" t="s">
        <v>1003</v>
      </c>
      <c r="P89" s="15" t="s">
        <v>373</v>
      </c>
      <c r="Q89" s="15" t="s">
        <v>572</v>
      </c>
    </row>
    <row r="90" ht="14.25" customHeight="1">
      <c r="A90" s="45" t="s">
        <v>1004</v>
      </c>
      <c r="B90" s="10" t="s">
        <v>552</v>
      </c>
      <c r="C90" s="10" t="s">
        <v>459</v>
      </c>
      <c r="D90" s="10" t="s">
        <v>89</v>
      </c>
      <c r="E90" s="10" t="s">
        <v>1005</v>
      </c>
      <c r="F90" s="40" t="s">
        <v>1006</v>
      </c>
      <c r="G90" s="39" t="s">
        <v>57</v>
      </c>
      <c r="H90" s="10" t="s">
        <v>201</v>
      </c>
      <c r="J90" s="13">
        <v>45533.0</v>
      </c>
      <c r="K90" s="10">
        <v>1.0</v>
      </c>
      <c r="L90" s="14" t="s">
        <v>1007</v>
      </c>
      <c r="M90" s="19" t="s">
        <v>1008</v>
      </c>
      <c r="N90" s="16" t="s">
        <v>173</v>
      </c>
      <c r="O90" s="19" t="s">
        <v>1009</v>
      </c>
      <c r="P90" s="15" t="s">
        <v>604</v>
      </c>
      <c r="Q90" s="15" t="s">
        <v>728</v>
      </c>
    </row>
    <row r="91" ht="14.25" customHeight="1">
      <c r="A91" s="10" t="s">
        <v>1010</v>
      </c>
      <c r="B91" s="10" t="s">
        <v>552</v>
      </c>
      <c r="C91" s="10" t="s">
        <v>459</v>
      </c>
      <c r="D91" s="10" t="s">
        <v>89</v>
      </c>
      <c r="E91" s="11" t="s">
        <v>1011</v>
      </c>
      <c r="F91" s="40" t="s">
        <v>1012</v>
      </c>
      <c r="G91" s="39" t="s">
        <v>66</v>
      </c>
      <c r="H91" s="10" t="s">
        <v>163</v>
      </c>
      <c r="J91" s="13">
        <v>45539.0</v>
      </c>
      <c r="K91" s="10">
        <v>1.0</v>
      </c>
      <c r="L91" s="14" t="s">
        <v>1013</v>
      </c>
      <c r="M91" s="19" t="s">
        <v>1014</v>
      </c>
      <c r="N91" s="16" t="s">
        <v>257</v>
      </c>
      <c r="O91" s="19" t="s">
        <v>1015</v>
      </c>
      <c r="P91" s="15" t="s">
        <v>604</v>
      </c>
      <c r="Q91" s="15" t="s">
        <v>697</v>
      </c>
    </row>
    <row r="92" ht="14.25" customHeight="1">
      <c r="A92" s="10" t="s">
        <v>1016</v>
      </c>
      <c r="B92" s="10" t="s">
        <v>552</v>
      </c>
      <c r="C92" s="10" t="s">
        <v>459</v>
      </c>
      <c r="D92" s="10" t="s">
        <v>89</v>
      </c>
      <c r="E92" s="11" t="s">
        <v>1017</v>
      </c>
      <c r="F92" s="40" t="s">
        <v>1018</v>
      </c>
      <c r="G92" s="39" t="s">
        <v>45</v>
      </c>
      <c r="H92" s="10" t="s">
        <v>369</v>
      </c>
      <c r="J92" s="13">
        <v>45540.0</v>
      </c>
      <c r="K92" s="10">
        <v>1.0</v>
      </c>
      <c r="L92" s="14" t="s">
        <v>1019</v>
      </c>
      <c r="M92" s="17" t="s">
        <v>1020</v>
      </c>
      <c r="N92" s="16" t="s">
        <v>446</v>
      </c>
      <c r="O92" s="19" t="s">
        <v>1021</v>
      </c>
      <c r="P92" s="15" t="s">
        <v>604</v>
      </c>
      <c r="Q92" s="15" t="s">
        <v>697</v>
      </c>
    </row>
    <row r="93" ht="14.25" customHeight="1">
      <c r="A93" s="45" t="s">
        <v>1022</v>
      </c>
      <c r="B93" s="10" t="s">
        <v>552</v>
      </c>
      <c r="C93" s="10" t="s">
        <v>459</v>
      </c>
      <c r="D93" s="10" t="s">
        <v>89</v>
      </c>
      <c r="E93" s="10" t="s">
        <v>1023</v>
      </c>
      <c r="F93" s="40" t="s">
        <v>617</v>
      </c>
      <c r="G93" s="39" t="s">
        <v>57</v>
      </c>
      <c r="H93" s="20" t="s">
        <v>279</v>
      </c>
      <c r="J93" s="13">
        <v>45548.0</v>
      </c>
      <c r="K93" s="10">
        <v>1.0</v>
      </c>
      <c r="L93" s="14" t="s">
        <v>1024</v>
      </c>
      <c r="M93" s="19" t="s">
        <v>1025</v>
      </c>
      <c r="N93" s="16" t="s">
        <v>257</v>
      </c>
      <c r="O93" s="17" t="s">
        <v>1026</v>
      </c>
      <c r="P93" s="15" t="s">
        <v>373</v>
      </c>
      <c r="Q93" s="15" t="s">
        <v>697</v>
      </c>
    </row>
    <row r="94" ht="14.25" customHeight="1">
      <c r="A94" s="50" t="s">
        <v>1027</v>
      </c>
      <c r="B94" s="51" t="s">
        <v>458</v>
      </c>
      <c r="C94" s="52" t="s">
        <v>459</v>
      </c>
      <c r="D94" s="51" t="s">
        <v>89</v>
      </c>
      <c r="E94" s="53" t="s">
        <v>1028</v>
      </c>
      <c r="F94" s="16" t="s">
        <v>1029</v>
      </c>
      <c r="G94" s="54" t="s">
        <v>45</v>
      </c>
      <c r="H94" s="51" t="s">
        <v>139</v>
      </c>
      <c r="J94" s="55">
        <v>45552.0</v>
      </c>
      <c r="K94" s="20">
        <v>1.0</v>
      </c>
      <c r="L94" s="56" t="s">
        <v>147</v>
      </c>
      <c r="M94" s="48" t="s">
        <v>914</v>
      </c>
      <c r="N94" s="16" t="s">
        <v>257</v>
      </c>
      <c r="O94" s="48" t="s">
        <v>1030</v>
      </c>
      <c r="P94" s="15" t="s">
        <v>373</v>
      </c>
      <c r="Q94" s="15" t="s">
        <v>697</v>
      </c>
    </row>
    <row r="95" ht="14.25" customHeight="1">
      <c r="A95" s="50" t="s">
        <v>1031</v>
      </c>
      <c r="B95" s="51" t="s">
        <v>458</v>
      </c>
      <c r="C95" s="52" t="s">
        <v>459</v>
      </c>
      <c r="D95" s="51" t="s">
        <v>89</v>
      </c>
      <c r="E95" s="53" t="s">
        <v>1032</v>
      </c>
      <c r="F95" s="20" t="s">
        <v>1033</v>
      </c>
      <c r="G95" s="54" t="s">
        <v>45</v>
      </c>
      <c r="H95" s="51" t="s">
        <v>1034</v>
      </c>
      <c r="J95" s="55">
        <v>45555.0</v>
      </c>
      <c r="K95" s="20">
        <v>1.0</v>
      </c>
      <c r="L95" s="57" t="s">
        <v>1035</v>
      </c>
      <c r="M95" s="16" t="s">
        <v>1036</v>
      </c>
      <c r="N95" s="16" t="s">
        <v>446</v>
      </c>
      <c r="O95" s="48" t="s">
        <v>1037</v>
      </c>
      <c r="P95" s="15" t="s">
        <v>52</v>
      </c>
      <c r="Q95" s="15" t="s">
        <v>584</v>
      </c>
    </row>
    <row r="96" ht="14.25" customHeight="1">
      <c r="A96" s="50" t="s">
        <v>1038</v>
      </c>
      <c r="B96" s="58" t="s">
        <v>552</v>
      </c>
      <c r="C96" s="52" t="s">
        <v>459</v>
      </c>
      <c r="D96" s="58" t="s">
        <v>89</v>
      </c>
      <c r="E96" s="50" t="s">
        <v>1039</v>
      </c>
      <c r="F96" s="59" t="s">
        <v>1006</v>
      </c>
      <c r="G96" s="60" t="s">
        <v>57</v>
      </c>
      <c r="H96" s="58" t="s">
        <v>193</v>
      </c>
      <c r="J96" s="61">
        <v>45600.0</v>
      </c>
      <c r="K96" s="20">
        <v>1.0</v>
      </c>
      <c r="L96" s="56" t="s">
        <v>1040</v>
      </c>
      <c r="M96" s="48" t="s">
        <v>1041</v>
      </c>
      <c r="N96" s="16" t="s">
        <v>257</v>
      </c>
      <c r="O96" s="16" t="s">
        <v>1042</v>
      </c>
      <c r="P96" s="15" t="s">
        <v>604</v>
      </c>
      <c r="Q96" s="15" t="s">
        <v>697</v>
      </c>
    </row>
    <row r="97" ht="14.25" customHeight="1">
      <c r="A97" s="50" t="s">
        <v>1043</v>
      </c>
      <c r="B97" s="58" t="s">
        <v>40</v>
      </c>
      <c r="C97" s="52" t="s">
        <v>459</v>
      </c>
      <c r="D97" s="58" t="s">
        <v>89</v>
      </c>
      <c r="E97" s="50" t="s">
        <v>1044</v>
      </c>
      <c r="F97" s="59" t="s">
        <v>1045</v>
      </c>
      <c r="G97" s="60" t="s">
        <v>45</v>
      </c>
      <c r="H97" s="58" t="s">
        <v>1046</v>
      </c>
      <c r="J97" s="61">
        <v>45614.0</v>
      </c>
      <c r="K97" s="20">
        <v>3.0</v>
      </c>
      <c r="L97" s="62" t="s">
        <v>1047</v>
      </c>
      <c r="M97" s="19" t="s">
        <v>1048</v>
      </c>
      <c r="N97" s="16" t="s">
        <v>629</v>
      </c>
      <c r="O97" s="16" t="s">
        <v>1049</v>
      </c>
      <c r="P97" s="15" t="s">
        <v>373</v>
      </c>
      <c r="Q97" s="15" t="s">
        <v>697</v>
      </c>
    </row>
    <row r="98" ht="14.25" customHeight="1">
      <c r="A98" s="50" t="s">
        <v>1050</v>
      </c>
      <c r="B98" s="58" t="s">
        <v>40</v>
      </c>
      <c r="C98" s="52" t="s">
        <v>459</v>
      </c>
      <c r="D98" s="58" t="s">
        <v>89</v>
      </c>
      <c r="E98" s="63" t="s">
        <v>1051</v>
      </c>
      <c r="F98" s="16" t="s">
        <v>1052</v>
      </c>
      <c r="G98" s="60" t="s">
        <v>45</v>
      </c>
      <c r="H98" s="58" t="s">
        <v>155</v>
      </c>
      <c r="J98" s="61">
        <v>45614.0</v>
      </c>
      <c r="L98" s="34"/>
      <c r="M98" s="19" t="s">
        <v>1053</v>
      </c>
      <c r="N98" s="16" t="s">
        <v>257</v>
      </c>
      <c r="O98" s="17" t="s">
        <v>1054</v>
      </c>
      <c r="P98" s="15" t="s">
        <v>373</v>
      </c>
      <c r="Q98" s="15" t="s">
        <v>584</v>
      </c>
    </row>
    <row r="99" ht="14.25" customHeight="1">
      <c r="A99" s="50" t="s">
        <v>1055</v>
      </c>
      <c r="B99" s="58" t="s">
        <v>40</v>
      </c>
      <c r="C99" s="52" t="s">
        <v>459</v>
      </c>
      <c r="D99" s="58" t="s">
        <v>89</v>
      </c>
      <c r="E99" s="63" t="s">
        <v>1056</v>
      </c>
      <c r="F99" s="16" t="s">
        <v>1057</v>
      </c>
      <c r="G99" s="20" t="s">
        <v>45</v>
      </c>
      <c r="H99" s="58" t="s">
        <v>163</v>
      </c>
      <c r="J99" s="61">
        <v>45614.0</v>
      </c>
      <c r="L99" s="34"/>
      <c r="M99" s="17" t="s">
        <v>1058</v>
      </c>
      <c r="N99" s="16" t="s">
        <v>257</v>
      </c>
      <c r="O99" s="17" t="s">
        <v>1059</v>
      </c>
      <c r="P99" s="15" t="s">
        <v>604</v>
      </c>
      <c r="Q99" s="15" t="s">
        <v>697</v>
      </c>
    </row>
    <row r="100" ht="14.25" customHeight="1">
      <c r="A100" s="50" t="s">
        <v>1060</v>
      </c>
      <c r="B100" s="58" t="s">
        <v>40</v>
      </c>
      <c r="C100" s="52" t="s">
        <v>459</v>
      </c>
      <c r="D100" s="58" t="s">
        <v>89</v>
      </c>
      <c r="E100" s="63" t="s">
        <v>1061</v>
      </c>
      <c r="F100" s="16" t="s">
        <v>1062</v>
      </c>
      <c r="G100" s="20" t="s">
        <v>45</v>
      </c>
      <c r="H100" s="58" t="s">
        <v>1063</v>
      </c>
      <c r="J100" s="61">
        <v>45509.0</v>
      </c>
      <c r="L100" s="62" t="s">
        <v>1064</v>
      </c>
      <c r="M100" s="17" t="s">
        <v>1065</v>
      </c>
      <c r="N100" s="16" t="s">
        <v>446</v>
      </c>
      <c r="O100" s="17" t="s">
        <v>1066</v>
      </c>
      <c r="P100" s="15" t="s">
        <v>373</v>
      </c>
      <c r="Q100" s="15" t="s">
        <v>697</v>
      </c>
    </row>
    <row r="101" ht="14.25" customHeight="1">
      <c r="A101" s="50" t="s">
        <v>1067</v>
      </c>
      <c r="B101" s="58" t="s">
        <v>40</v>
      </c>
      <c r="C101" s="52" t="s">
        <v>459</v>
      </c>
      <c r="D101" s="58" t="s">
        <v>89</v>
      </c>
      <c r="E101" s="63" t="s">
        <v>1068</v>
      </c>
      <c r="F101" s="16" t="s">
        <v>876</v>
      </c>
      <c r="G101" s="39" t="s">
        <v>57</v>
      </c>
      <c r="H101" s="58" t="s">
        <v>626</v>
      </c>
      <c r="J101" s="61">
        <v>45643.0</v>
      </c>
      <c r="L101" s="57" t="s">
        <v>1069</v>
      </c>
      <c r="M101" s="17" t="s">
        <v>1070</v>
      </c>
      <c r="N101" s="16" t="s">
        <v>629</v>
      </c>
      <c r="O101" s="17" t="s">
        <v>1071</v>
      </c>
      <c r="P101" s="15" t="s">
        <v>373</v>
      </c>
      <c r="Q101" s="15" t="s">
        <v>697</v>
      </c>
    </row>
    <row r="102" ht="14.25" customHeight="1">
      <c r="A102" s="64" t="s">
        <v>1072</v>
      </c>
      <c r="B102" s="58" t="s">
        <v>40</v>
      </c>
      <c r="C102" s="52" t="s">
        <v>459</v>
      </c>
      <c r="D102" s="58" t="s">
        <v>89</v>
      </c>
      <c r="E102" s="42" t="s">
        <v>1073</v>
      </c>
      <c r="F102" s="16" t="s">
        <v>1074</v>
      </c>
      <c r="G102" s="20" t="s">
        <v>45</v>
      </c>
      <c r="H102" s="65" t="s">
        <v>429</v>
      </c>
      <c r="J102" s="66">
        <v>45671.0</v>
      </c>
      <c r="L102" s="56" t="s">
        <v>957</v>
      </c>
      <c r="M102" s="17" t="s">
        <v>953</v>
      </c>
      <c r="N102" s="16" t="s">
        <v>257</v>
      </c>
      <c r="O102" s="17" t="s">
        <v>1075</v>
      </c>
      <c r="P102" s="15" t="s">
        <v>373</v>
      </c>
      <c r="Q102" s="15" t="s">
        <v>697</v>
      </c>
    </row>
    <row r="103" ht="14.25" customHeight="1">
      <c r="A103" s="63" t="s">
        <v>1076</v>
      </c>
      <c r="B103" s="58" t="s">
        <v>40</v>
      </c>
      <c r="C103" s="52" t="s">
        <v>459</v>
      </c>
      <c r="D103" s="58" t="s">
        <v>89</v>
      </c>
      <c r="E103" s="63" t="s">
        <v>1077</v>
      </c>
      <c r="F103" s="16" t="s">
        <v>940</v>
      </c>
      <c r="G103" s="54" t="s">
        <v>57</v>
      </c>
      <c r="H103" s="20" t="s">
        <v>1078</v>
      </c>
      <c r="J103" s="67">
        <v>45516.0</v>
      </c>
      <c r="L103" s="56" t="s">
        <v>940</v>
      </c>
      <c r="M103" s="17" t="s">
        <v>1079</v>
      </c>
      <c r="N103" s="16" t="s">
        <v>257</v>
      </c>
      <c r="O103" s="17" t="s">
        <v>1080</v>
      </c>
      <c r="P103" s="15" t="s">
        <v>373</v>
      </c>
      <c r="Q103" s="15" t="s">
        <v>1081</v>
      </c>
    </row>
    <row r="104" ht="14.25" customHeight="1">
      <c r="F104" s="19"/>
      <c r="G104" s="68"/>
      <c r="L104" s="34"/>
      <c r="M104" s="19"/>
      <c r="N104" s="16"/>
      <c r="O104" s="19"/>
      <c r="P104" s="10"/>
      <c r="Q104" s="10"/>
    </row>
    <row r="105" ht="14.25" customHeight="1">
      <c r="F105" s="19"/>
      <c r="G105" s="68"/>
      <c r="L105" s="34"/>
      <c r="M105" s="19"/>
      <c r="N105" s="16"/>
      <c r="O105" s="19"/>
      <c r="P105" s="10"/>
      <c r="Q105" s="10"/>
    </row>
    <row r="106" ht="14.25" customHeight="1">
      <c r="F106" s="19"/>
      <c r="G106" s="68"/>
      <c r="L106" s="34"/>
      <c r="M106" s="19"/>
      <c r="N106" s="16"/>
      <c r="O106" s="19"/>
      <c r="P106" s="10"/>
      <c r="Q106" s="10"/>
    </row>
    <row r="107" ht="14.25" customHeight="1">
      <c r="F107" s="19"/>
      <c r="G107" s="68"/>
      <c r="L107" s="34"/>
      <c r="M107" s="19"/>
      <c r="N107" s="16"/>
      <c r="O107" s="19"/>
      <c r="P107" s="10"/>
      <c r="Q107" s="10"/>
    </row>
    <row r="108" ht="14.25" customHeight="1">
      <c r="F108" s="19"/>
      <c r="G108" s="68"/>
      <c r="L108" s="34"/>
      <c r="M108" s="19"/>
      <c r="N108" s="16"/>
      <c r="O108" s="19"/>
      <c r="P108" s="10"/>
      <c r="Q108" s="10"/>
    </row>
    <row r="109" ht="14.25" customHeight="1">
      <c r="F109" s="19"/>
      <c r="G109" s="68"/>
      <c r="L109" s="34"/>
      <c r="M109" s="19"/>
      <c r="N109" s="16"/>
      <c r="O109" s="19"/>
      <c r="P109" s="10"/>
      <c r="Q109" s="10"/>
    </row>
    <row r="110" ht="14.25" customHeight="1">
      <c r="F110" s="19"/>
      <c r="G110" s="68"/>
      <c r="L110" s="34"/>
      <c r="M110" s="19"/>
      <c r="N110" s="16"/>
      <c r="O110" s="19"/>
      <c r="P110" s="10"/>
      <c r="Q110" s="10"/>
    </row>
    <row r="111" ht="14.25" customHeight="1">
      <c r="F111" s="19"/>
      <c r="G111" s="68"/>
      <c r="L111" s="34"/>
      <c r="M111" s="19"/>
      <c r="N111" s="16"/>
      <c r="O111" s="19"/>
      <c r="Q111" s="10"/>
    </row>
    <row r="112" ht="14.25" customHeight="1">
      <c r="F112" s="19"/>
      <c r="G112" s="68"/>
      <c r="L112" s="34"/>
      <c r="M112" s="19"/>
      <c r="N112" s="16"/>
      <c r="O112" s="19"/>
      <c r="Q112" s="10"/>
    </row>
    <row r="113" ht="14.25" customHeight="1">
      <c r="F113" s="19"/>
      <c r="G113" s="68"/>
      <c r="L113" s="34"/>
      <c r="M113" s="19"/>
      <c r="N113" s="16"/>
      <c r="O113" s="19"/>
      <c r="Q113" s="10"/>
    </row>
    <row r="114" ht="14.25" customHeight="1">
      <c r="F114" s="19"/>
      <c r="G114" s="68"/>
      <c r="L114" s="34"/>
      <c r="M114" s="19"/>
      <c r="N114" s="16"/>
      <c r="O114" s="19"/>
      <c r="Q114" s="10"/>
    </row>
    <row r="115" ht="14.25" customHeight="1">
      <c r="F115" s="19"/>
      <c r="G115" s="68"/>
      <c r="L115" s="34"/>
      <c r="M115" s="19"/>
      <c r="N115" s="16"/>
      <c r="O115" s="19"/>
      <c r="Q115" s="10"/>
    </row>
    <row r="116" ht="14.25" customHeight="1">
      <c r="F116" s="19"/>
      <c r="G116" s="68"/>
      <c r="L116" s="34"/>
      <c r="M116" s="19"/>
      <c r="N116" s="16"/>
      <c r="O116" s="19"/>
      <c r="Q116" s="10"/>
    </row>
    <row r="117" ht="14.25" customHeight="1">
      <c r="F117" s="19"/>
      <c r="G117" s="68"/>
      <c r="L117" s="34"/>
      <c r="M117" s="22"/>
      <c r="N117" s="16"/>
      <c r="O117" s="19"/>
    </row>
    <row r="118" ht="14.25" customHeight="1">
      <c r="F118" s="19"/>
      <c r="G118" s="68"/>
      <c r="L118" s="34"/>
      <c r="M118" s="22"/>
      <c r="N118" s="16"/>
      <c r="O118" s="19"/>
    </row>
    <row r="119" ht="14.25" customHeight="1">
      <c r="F119" s="19"/>
      <c r="G119" s="68"/>
      <c r="L119" s="34"/>
      <c r="M119" s="22"/>
      <c r="N119" s="16"/>
      <c r="O119" s="22"/>
    </row>
    <row r="120" ht="14.25" customHeight="1">
      <c r="F120" s="19"/>
      <c r="G120" s="68"/>
      <c r="L120" s="34"/>
      <c r="M120" s="22"/>
      <c r="N120" s="16"/>
      <c r="O120" s="22"/>
    </row>
    <row r="121" ht="14.25" customHeight="1">
      <c r="F121" s="19"/>
      <c r="G121" s="68"/>
      <c r="L121" s="34"/>
      <c r="M121" s="22"/>
      <c r="N121" s="16"/>
      <c r="O121" s="22"/>
    </row>
    <row r="122" ht="14.25" customHeight="1">
      <c r="F122" s="19"/>
      <c r="G122" s="68"/>
      <c r="L122" s="34"/>
      <c r="M122" s="22"/>
      <c r="N122" s="22"/>
      <c r="O122" s="22"/>
    </row>
    <row r="123" ht="14.25" customHeight="1">
      <c r="F123" s="19"/>
      <c r="G123" s="68"/>
      <c r="L123" s="34"/>
      <c r="M123" s="22"/>
      <c r="N123" s="22"/>
      <c r="O123" s="22"/>
    </row>
    <row r="124" ht="14.25" customHeight="1">
      <c r="F124" s="19"/>
      <c r="G124" s="68"/>
      <c r="L124" s="34"/>
      <c r="M124" s="22"/>
      <c r="N124" s="22"/>
      <c r="O124" s="22"/>
    </row>
    <row r="125" ht="14.25" customHeight="1">
      <c r="F125" s="19"/>
      <c r="G125" s="68"/>
      <c r="L125" s="34"/>
      <c r="M125" s="22"/>
      <c r="N125" s="22"/>
      <c r="O125" s="22"/>
    </row>
    <row r="126" ht="14.25" customHeight="1">
      <c r="F126" s="19"/>
      <c r="G126" s="68"/>
      <c r="L126" s="34"/>
      <c r="M126" s="22"/>
      <c r="N126" s="22"/>
      <c r="O126" s="22"/>
    </row>
    <row r="127" ht="14.25" customHeight="1">
      <c r="F127" s="19"/>
      <c r="G127" s="68"/>
      <c r="L127" s="34"/>
      <c r="M127" s="22"/>
      <c r="N127" s="22"/>
      <c r="O127" s="22"/>
    </row>
    <row r="128" ht="14.25" customHeight="1">
      <c r="F128" s="19"/>
      <c r="G128" s="68"/>
      <c r="L128" s="34"/>
      <c r="M128" s="22"/>
      <c r="N128" s="22"/>
      <c r="O128" s="22"/>
    </row>
    <row r="129" ht="14.25" customHeight="1">
      <c r="F129" s="19"/>
      <c r="G129" s="68"/>
      <c r="L129" s="34"/>
      <c r="M129" s="22"/>
      <c r="N129" s="22"/>
      <c r="O129" s="22"/>
    </row>
    <row r="130" ht="14.25" customHeight="1">
      <c r="F130" s="19"/>
      <c r="G130" s="68"/>
      <c r="L130" s="34"/>
      <c r="M130" s="22"/>
      <c r="N130" s="22"/>
      <c r="O130" s="22"/>
    </row>
    <row r="131" ht="14.25" customHeight="1">
      <c r="F131" s="19"/>
      <c r="G131" s="68"/>
      <c r="L131" s="34"/>
      <c r="M131" s="22"/>
      <c r="N131" s="22"/>
      <c r="O131" s="22"/>
    </row>
    <row r="132" ht="14.25" customHeight="1">
      <c r="F132" s="19"/>
      <c r="G132" s="68"/>
      <c r="L132" s="34"/>
      <c r="M132" s="22"/>
      <c r="N132" s="22"/>
      <c r="O132" s="22"/>
    </row>
    <row r="133" ht="14.25" customHeight="1">
      <c r="F133" s="19"/>
      <c r="G133" s="68"/>
      <c r="L133" s="34"/>
      <c r="M133" s="22"/>
      <c r="N133" s="22"/>
      <c r="O133" s="22"/>
    </row>
    <row r="134" ht="14.25" customHeight="1">
      <c r="F134" s="19"/>
      <c r="G134" s="68"/>
      <c r="L134" s="34"/>
      <c r="M134" s="22"/>
      <c r="N134" s="22"/>
      <c r="O134" s="22"/>
    </row>
    <row r="135" ht="14.25" customHeight="1">
      <c r="F135" s="19"/>
      <c r="G135" s="68"/>
      <c r="L135" s="34"/>
      <c r="M135" s="22"/>
      <c r="N135" s="22"/>
      <c r="O135" s="22"/>
    </row>
    <row r="136" ht="14.25" customHeight="1">
      <c r="F136" s="19"/>
      <c r="G136" s="68"/>
      <c r="L136" s="34"/>
      <c r="M136" s="22"/>
      <c r="N136" s="22"/>
      <c r="O136" s="22"/>
    </row>
    <row r="137" ht="14.25" customHeight="1">
      <c r="F137" s="19"/>
      <c r="G137" s="68"/>
      <c r="L137" s="34"/>
      <c r="M137" s="22"/>
      <c r="N137" s="22"/>
      <c r="O137" s="22"/>
    </row>
    <row r="138" ht="14.25" customHeight="1">
      <c r="F138" s="19"/>
      <c r="G138" s="68"/>
      <c r="L138" s="34"/>
      <c r="M138" s="22"/>
      <c r="N138" s="22"/>
      <c r="O138" s="22"/>
    </row>
    <row r="139" ht="14.25" customHeight="1">
      <c r="F139" s="19"/>
      <c r="G139" s="68"/>
      <c r="L139" s="34"/>
      <c r="M139" s="22"/>
      <c r="N139" s="22"/>
      <c r="O139" s="22"/>
    </row>
    <row r="140" ht="14.25" customHeight="1">
      <c r="F140" s="19"/>
      <c r="G140" s="68"/>
      <c r="L140" s="34"/>
      <c r="M140" s="22"/>
      <c r="N140" s="22"/>
      <c r="O140" s="22"/>
    </row>
    <row r="141" ht="14.25" customHeight="1">
      <c r="F141" s="19"/>
      <c r="G141" s="68"/>
      <c r="L141" s="34"/>
      <c r="M141" s="22"/>
      <c r="N141" s="22"/>
      <c r="O141" s="22"/>
    </row>
    <row r="142" ht="14.25" customHeight="1">
      <c r="F142" s="19"/>
      <c r="G142" s="68"/>
      <c r="L142" s="34"/>
      <c r="M142" s="22"/>
      <c r="N142" s="22"/>
      <c r="O142" s="22"/>
    </row>
    <row r="143" ht="14.25" customHeight="1">
      <c r="F143" s="19"/>
      <c r="G143" s="68"/>
      <c r="L143" s="34"/>
      <c r="M143" s="22"/>
      <c r="N143" s="22"/>
      <c r="O143" s="22"/>
    </row>
    <row r="144" ht="14.25" customHeight="1">
      <c r="F144" s="19"/>
      <c r="G144" s="68"/>
      <c r="L144" s="34"/>
      <c r="M144" s="22"/>
      <c r="N144" s="22"/>
      <c r="O144" s="22"/>
    </row>
    <row r="145" ht="14.25" customHeight="1">
      <c r="F145" s="19"/>
      <c r="G145" s="68"/>
      <c r="L145" s="34"/>
      <c r="M145" s="22"/>
      <c r="N145" s="22"/>
      <c r="O145" s="22"/>
    </row>
    <row r="146" ht="14.25" customHeight="1">
      <c r="F146" s="19"/>
      <c r="G146" s="68"/>
      <c r="L146" s="34"/>
      <c r="M146" s="22"/>
      <c r="N146" s="22"/>
      <c r="O146" s="22"/>
    </row>
    <row r="147" ht="14.25" customHeight="1">
      <c r="F147" s="19"/>
      <c r="G147" s="68"/>
      <c r="L147" s="34"/>
      <c r="M147" s="22"/>
      <c r="N147" s="22"/>
      <c r="O147" s="22"/>
    </row>
    <row r="148" ht="14.25" customHeight="1">
      <c r="F148" s="19"/>
      <c r="G148" s="68"/>
      <c r="L148" s="34"/>
      <c r="M148" s="22"/>
      <c r="N148" s="22"/>
      <c r="O148" s="22"/>
    </row>
    <row r="149" ht="14.25" customHeight="1">
      <c r="F149" s="19"/>
      <c r="G149" s="68"/>
      <c r="L149" s="34"/>
      <c r="M149" s="22"/>
      <c r="N149" s="22"/>
      <c r="O149" s="22"/>
    </row>
    <row r="150" ht="14.25" customHeight="1">
      <c r="F150" s="19"/>
      <c r="G150" s="68"/>
      <c r="L150" s="34"/>
      <c r="M150" s="22"/>
      <c r="N150" s="22"/>
      <c r="O150" s="22"/>
    </row>
    <row r="151" ht="14.25" customHeight="1">
      <c r="F151" s="19"/>
      <c r="G151" s="68"/>
      <c r="L151" s="34"/>
      <c r="M151" s="22"/>
      <c r="N151" s="22"/>
      <c r="O151" s="22"/>
    </row>
    <row r="152" ht="14.25" customHeight="1">
      <c r="F152" s="19"/>
      <c r="G152" s="68"/>
      <c r="L152" s="34"/>
      <c r="M152" s="22"/>
      <c r="N152" s="22"/>
      <c r="O152" s="22"/>
    </row>
    <row r="153" ht="14.25" customHeight="1">
      <c r="F153" s="19"/>
      <c r="G153" s="68"/>
      <c r="L153" s="34"/>
      <c r="M153" s="22"/>
      <c r="N153" s="22"/>
      <c r="O153" s="22"/>
    </row>
    <row r="154" ht="14.25" customHeight="1">
      <c r="F154" s="19"/>
      <c r="G154" s="68"/>
      <c r="L154" s="34"/>
      <c r="M154" s="22"/>
      <c r="N154" s="22"/>
      <c r="O154" s="22"/>
    </row>
    <row r="155" ht="14.25" customHeight="1">
      <c r="F155" s="19"/>
      <c r="G155" s="68"/>
      <c r="L155" s="34"/>
      <c r="M155" s="22"/>
      <c r="N155" s="22"/>
      <c r="O155" s="22"/>
    </row>
    <row r="156" ht="14.25" customHeight="1">
      <c r="F156" s="19"/>
      <c r="G156" s="68"/>
      <c r="L156" s="34"/>
      <c r="M156" s="22"/>
      <c r="N156" s="22"/>
      <c r="O156" s="22"/>
    </row>
    <row r="157" ht="14.25" customHeight="1">
      <c r="F157" s="19"/>
      <c r="G157" s="68"/>
      <c r="L157" s="34"/>
      <c r="M157" s="22"/>
      <c r="N157" s="22"/>
      <c r="O157" s="22"/>
    </row>
    <row r="158" ht="14.25" customHeight="1">
      <c r="F158" s="19"/>
      <c r="G158" s="68"/>
      <c r="L158" s="34"/>
      <c r="M158" s="22"/>
      <c r="N158" s="22"/>
      <c r="O158" s="22"/>
    </row>
    <row r="159" ht="14.25" customHeight="1">
      <c r="F159" s="19"/>
      <c r="G159" s="68"/>
      <c r="L159" s="34"/>
      <c r="M159" s="22"/>
      <c r="N159" s="22"/>
      <c r="O159" s="22"/>
    </row>
    <row r="160" ht="14.25" customHeight="1">
      <c r="F160" s="19"/>
      <c r="G160" s="68"/>
      <c r="L160" s="34"/>
      <c r="M160" s="22"/>
      <c r="N160" s="22"/>
      <c r="O160" s="22"/>
    </row>
    <row r="161" ht="14.25" customHeight="1">
      <c r="F161" s="19"/>
      <c r="G161" s="68"/>
      <c r="L161" s="34"/>
      <c r="M161" s="22"/>
      <c r="N161" s="22"/>
      <c r="O161" s="22"/>
    </row>
    <row r="162" ht="14.25" customHeight="1">
      <c r="F162" s="19"/>
      <c r="G162" s="68"/>
      <c r="L162" s="34"/>
      <c r="M162" s="22"/>
      <c r="N162" s="22"/>
      <c r="O162" s="22"/>
    </row>
    <row r="163" ht="14.25" customHeight="1">
      <c r="F163" s="19"/>
      <c r="G163" s="68"/>
      <c r="L163" s="34"/>
      <c r="M163" s="22"/>
      <c r="N163" s="22"/>
      <c r="O163" s="22"/>
    </row>
    <row r="164" ht="14.25" customHeight="1">
      <c r="F164" s="19"/>
      <c r="G164" s="68"/>
      <c r="L164" s="34"/>
      <c r="M164" s="22"/>
      <c r="N164" s="22"/>
      <c r="O164" s="22"/>
    </row>
    <row r="165" ht="14.25" customHeight="1">
      <c r="F165" s="19"/>
      <c r="G165" s="68"/>
      <c r="L165" s="34"/>
      <c r="M165" s="22"/>
      <c r="N165" s="22"/>
      <c r="O165" s="22"/>
    </row>
    <row r="166" ht="14.25" customHeight="1">
      <c r="F166" s="19"/>
      <c r="G166" s="68"/>
      <c r="L166" s="34"/>
      <c r="M166" s="22"/>
      <c r="N166" s="22"/>
      <c r="O166" s="22"/>
    </row>
    <row r="167" ht="14.25" customHeight="1">
      <c r="F167" s="19"/>
      <c r="G167" s="68"/>
      <c r="L167" s="34"/>
      <c r="M167" s="22"/>
      <c r="N167" s="22"/>
      <c r="O167" s="22"/>
    </row>
    <row r="168" ht="14.25" customHeight="1">
      <c r="F168" s="19"/>
      <c r="G168" s="68"/>
      <c r="L168" s="34"/>
      <c r="M168" s="22"/>
      <c r="N168" s="22"/>
      <c r="O168" s="22"/>
    </row>
    <row r="169" ht="14.25" customHeight="1">
      <c r="F169" s="19"/>
      <c r="G169" s="68"/>
      <c r="L169" s="34"/>
      <c r="M169" s="22"/>
      <c r="N169" s="22"/>
      <c r="O169" s="22"/>
    </row>
    <row r="170" ht="14.25" customHeight="1">
      <c r="F170" s="19"/>
      <c r="G170" s="68"/>
      <c r="L170" s="34"/>
      <c r="M170" s="22"/>
      <c r="N170" s="22"/>
      <c r="O170" s="22"/>
    </row>
    <row r="171" ht="14.25" customHeight="1">
      <c r="F171" s="19"/>
      <c r="G171" s="68"/>
      <c r="L171" s="34"/>
      <c r="M171" s="22"/>
      <c r="N171" s="22"/>
      <c r="O171" s="22"/>
    </row>
    <row r="172" ht="14.25" customHeight="1">
      <c r="F172" s="19"/>
      <c r="G172" s="68"/>
      <c r="L172" s="34"/>
      <c r="M172" s="22"/>
      <c r="N172" s="22"/>
      <c r="O172" s="22"/>
    </row>
    <row r="173" ht="14.25" customHeight="1">
      <c r="F173" s="19"/>
      <c r="G173" s="68"/>
      <c r="L173" s="34"/>
      <c r="M173" s="22"/>
      <c r="N173" s="22"/>
      <c r="O173" s="22"/>
    </row>
    <row r="174" ht="14.25" customHeight="1">
      <c r="F174" s="19"/>
      <c r="G174" s="68"/>
      <c r="L174" s="34"/>
      <c r="M174" s="22"/>
      <c r="N174" s="22"/>
      <c r="O174" s="22"/>
    </row>
    <row r="175" ht="14.25" customHeight="1">
      <c r="F175" s="19"/>
      <c r="G175" s="68"/>
      <c r="L175" s="34"/>
      <c r="M175" s="22"/>
      <c r="N175" s="22"/>
      <c r="O175" s="22"/>
    </row>
    <row r="176" ht="14.25" customHeight="1">
      <c r="F176" s="19"/>
      <c r="G176" s="68"/>
      <c r="L176" s="34"/>
      <c r="M176" s="22"/>
      <c r="N176" s="22"/>
      <c r="O176" s="22"/>
    </row>
    <row r="177" ht="14.25" customHeight="1">
      <c r="F177" s="19"/>
      <c r="G177" s="68"/>
      <c r="L177" s="34"/>
      <c r="M177" s="22"/>
      <c r="N177" s="22"/>
      <c r="O177" s="22"/>
    </row>
    <row r="178" ht="14.25" customHeight="1">
      <c r="F178" s="19"/>
      <c r="G178" s="68"/>
      <c r="L178" s="34"/>
      <c r="M178" s="22"/>
      <c r="N178" s="22"/>
      <c r="O178" s="22"/>
    </row>
    <row r="179" ht="14.25" customHeight="1">
      <c r="F179" s="19"/>
      <c r="G179" s="68"/>
      <c r="L179" s="34"/>
      <c r="M179" s="22"/>
      <c r="N179" s="22"/>
      <c r="O179" s="22"/>
    </row>
    <row r="180" ht="14.25" customHeight="1">
      <c r="F180" s="19"/>
      <c r="G180" s="68"/>
      <c r="L180" s="34"/>
      <c r="M180" s="22"/>
      <c r="N180" s="22"/>
      <c r="O180" s="22"/>
    </row>
    <row r="181" ht="14.25" customHeight="1">
      <c r="F181" s="19"/>
      <c r="G181" s="68"/>
      <c r="L181" s="34"/>
      <c r="M181" s="22"/>
      <c r="N181" s="22"/>
      <c r="O181" s="22"/>
    </row>
    <row r="182" ht="14.25" customHeight="1">
      <c r="F182" s="19"/>
      <c r="G182" s="68"/>
      <c r="L182" s="34"/>
      <c r="M182" s="22"/>
      <c r="N182" s="22"/>
      <c r="O182" s="22"/>
    </row>
    <row r="183" ht="14.25" customHeight="1">
      <c r="F183" s="19"/>
      <c r="G183" s="68"/>
      <c r="L183" s="34"/>
      <c r="M183" s="22"/>
      <c r="N183" s="22"/>
      <c r="O183" s="22"/>
    </row>
    <row r="184" ht="14.25" customHeight="1">
      <c r="F184" s="19"/>
      <c r="G184" s="68"/>
      <c r="L184" s="34"/>
      <c r="M184" s="22"/>
      <c r="N184" s="22"/>
      <c r="O184" s="22"/>
    </row>
    <row r="185" ht="14.25" customHeight="1">
      <c r="F185" s="19"/>
      <c r="G185" s="68"/>
      <c r="L185" s="34"/>
      <c r="M185" s="22"/>
      <c r="N185" s="22"/>
      <c r="O185" s="22"/>
    </row>
    <row r="186" ht="14.25" customHeight="1">
      <c r="F186" s="19"/>
      <c r="G186" s="68"/>
      <c r="L186" s="34"/>
      <c r="M186" s="22"/>
      <c r="N186" s="22"/>
      <c r="O186" s="22"/>
    </row>
    <row r="187" ht="14.25" customHeight="1">
      <c r="F187" s="19"/>
      <c r="G187" s="68"/>
      <c r="L187" s="34"/>
      <c r="M187" s="22"/>
      <c r="N187" s="22"/>
      <c r="O187" s="22"/>
    </row>
    <row r="188" ht="14.25" customHeight="1">
      <c r="F188" s="19"/>
      <c r="G188" s="68"/>
      <c r="L188" s="34"/>
      <c r="M188" s="22"/>
      <c r="N188" s="22"/>
      <c r="O188" s="22"/>
    </row>
    <row r="189" ht="14.25" customHeight="1">
      <c r="F189" s="19"/>
      <c r="G189" s="68"/>
      <c r="L189" s="34"/>
      <c r="M189" s="22"/>
      <c r="N189" s="22"/>
      <c r="O189" s="22"/>
    </row>
    <row r="190" ht="14.25" customHeight="1">
      <c r="F190" s="19"/>
      <c r="G190" s="68"/>
      <c r="L190" s="34"/>
      <c r="M190" s="22"/>
      <c r="N190" s="22"/>
      <c r="O190" s="22"/>
    </row>
    <row r="191" ht="14.25" customHeight="1">
      <c r="F191" s="19"/>
      <c r="G191" s="68"/>
      <c r="L191" s="34"/>
      <c r="M191" s="22"/>
      <c r="N191" s="22"/>
      <c r="O191" s="22"/>
    </row>
    <row r="192" ht="14.25" customHeight="1">
      <c r="F192" s="19"/>
      <c r="G192" s="68"/>
      <c r="L192" s="34"/>
      <c r="M192" s="22"/>
      <c r="N192" s="22"/>
      <c r="O192" s="22"/>
    </row>
    <row r="193" ht="14.25" customHeight="1">
      <c r="F193" s="19"/>
      <c r="G193" s="68"/>
      <c r="L193" s="34"/>
      <c r="M193" s="22"/>
      <c r="N193" s="22"/>
      <c r="O193" s="22"/>
    </row>
    <row r="194" ht="14.25" customHeight="1">
      <c r="F194" s="19"/>
      <c r="G194" s="68"/>
      <c r="L194" s="34"/>
      <c r="M194" s="22"/>
      <c r="N194" s="22"/>
      <c r="O194" s="22"/>
    </row>
    <row r="195" ht="14.25" customHeight="1">
      <c r="F195" s="19"/>
      <c r="G195" s="68"/>
      <c r="L195" s="34"/>
      <c r="M195" s="22"/>
      <c r="N195" s="22"/>
      <c r="O195" s="22"/>
    </row>
    <row r="196" ht="14.25" customHeight="1">
      <c r="F196" s="19"/>
      <c r="G196" s="68"/>
      <c r="L196" s="34"/>
      <c r="M196" s="22"/>
      <c r="N196" s="22"/>
      <c r="O196" s="22"/>
    </row>
    <row r="197" ht="14.25" customHeight="1">
      <c r="F197" s="19"/>
      <c r="G197" s="68"/>
      <c r="L197" s="34"/>
      <c r="M197" s="22"/>
      <c r="N197" s="22"/>
      <c r="O197" s="22"/>
    </row>
    <row r="198" ht="14.25" customHeight="1">
      <c r="F198" s="19"/>
      <c r="G198" s="68"/>
      <c r="L198" s="34"/>
      <c r="M198" s="22"/>
      <c r="N198" s="22"/>
      <c r="O198" s="22"/>
    </row>
    <row r="199" ht="14.25" customHeight="1">
      <c r="F199" s="19"/>
      <c r="G199" s="68"/>
      <c r="L199" s="34"/>
      <c r="M199" s="22"/>
      <c r="N199" s="22"/>
      <c r="O199" s="22"/>
    </row>
    <row r="200" ht="14.25" customHeight="1">
      <c r="F200" s="19"/>
      <c r="G200" s="68"/>
      <c r="L200" s="34"/>
      <c r="M200" s="22"/>
      <c r="N200" s="22"/>
      <c r="O200" s="22"/>
    </row>
    <row r="201" ht="14.25" customHeight="1">
      <c r="F201" s="19"/>
      <c r="G201" s="68"/>
      <c r="L201" s="34"/>
      <c r="M201" s="22"/>
      <c r="N201" s="22"/>
      <c r="O201" s="22"/>
    </row>
    <row r="202" ht="14.25" customHeight="1">
      <c r="F202" s="19"/>
      <c r="G202" s="68"/>
      <c r="L202" s="34"/>
      <c r="M202" s="22"/>
      <c r="N202" s="22"/>
      <c r="O202" s="22"/>
    </row>
    <row r="203" ht="14.25" customHeight="1">
      <c r="F203" s="19"/>
      <c r="G203" s="68"/>
      <c r="L203" s="34"/>
      <c r="M203" s="22"/>
      <c r="N203" s="22"/>
      <c r="O203" s="22"/>
    </row>
    <row r="204" ht="14.25" customHeight="1">
      <c r="F204" s="19"/>
      <c r="G204" s="68"/>
      <c r="L204" s="34"/>
      <c r="M204" s="22"/>
      <c r="N204" s="22"/>
      <c r="O204" s="22"/>
    </row>
    <row r="205" ht="14.25" customHeight="1">
      <c r="F205" s="19"/>
      <c r="G205" s="68"/>
      <c r="L205" s="34"/>
      <c r="M205" s="22"/>
      <c r="N205" s="22"/>
      <c r="O205" s="22"/>
    </row>
    <row r="206" ht="14.25" customHeight="1">
      <c r="F206" s="19"/>
      <c r="G206" s="68"/>
      <c r="L206" s="34"/>
      <c r="M206" s="22"/>
      <c r="N206" s="22"/>
      <c r="O206" s="22"/>
    </row>
    <row r="207" ht="14.25" customHeight="1">
      <c r="F207" s="19"/>
      <c r="G207" s="68"/>
      <c r="L207" s="34"/>
      <c r="M207" s="22"/>
      <c r="N207" s="22"/>
      <c r="O207" s="22"/>
    </row>
    <row r="208" ht="14.25" customHeight="1">
      <c r="F208" s="19"/>
      <c r="G208" s="68"/>
      <c r="L208" s="34"/>
      <c r="M208" s="22"/>
      <c r="N208" s="22"/>
      <c r="O208" s="22"/>
    </row>
    <row r="209" ht="14.25" customHeight="1">
      <c r="F209" s="19"/>
      <c r="G209" s="68"/>
      <c r="L209" s="34"/>
      <c r="M209" s="22"/>
      <c r="N209" s="22"/>
      <c r="O209" s="22"/>
    </row>
    <row r="210" ht="14.25" customHeight="1">
      <c r="F210" s="19"/>
      <c r="G210" s="68"/>
      <c r="L210" s="34"/>
      <c r="M210" s="22"/>
      <c r="N210" s="22"/>
      <c r="O210" s="22"/>
    </row>
    <row r="211" ht="14.25" customHeight="1">
      <c r="F211" s="19"/>
      <c r="G211" s="68"/>
      <c r="L211" s="34"/>
      <c r="M211" s="22"/>
      <c r="N211" s="22"/>
      <c r="O211" s="22"/>
    </row>
    <row r="212" ht="14.25" customHeight="1">
      <c r="F212" s="19"/>
      <c r="G212" s="68"/>
      <c r="L212" s="34"/>
      <c r="M212" s="22"/>
      <c r="N212" s="22"/>
      <c r="O212" s="22"/>
    </row>
    <row r="213" ht="14.25" customHeight="1">
      <c r="F213" s="19"/>
      <c r="G213" s="68"/>
      <c r="L213" s="34"/>
      <c r="M213" s="22"/>
      <c r="N213" s="22"/>
      <c r="O213" s="22"/>
    </row>
    <row r="214" ht="14.25" customHeight="1">
      <c r="F214" s="19"/>
      <c r="G214" s="68"/>
      <c r="L214" s="34"/>
      <c r="M214" s="22"/>
      <c r="N214" s="22"/>
      <c r="O214" s="22"/>
    </row>
    <row r="215" ht="14.25" customHeight="1">
      <c r="F215" s="19"/>
      <c r="G215" s="68"/>
      <c r="L215" s="34"/>
      <c r="M215" s="22"/>
      <c r="N215" s="22"/>
      <c r="O215" s="22"/>
    </row>
    <row r="216" ht="14.25" customHeight="1">
      <c r="F216" s="19"/>
      <c r="G216" s="68"/>
      <c r="L216" s="34"/>
      <c r="M216" s="22"/>
      <c r="N216" s="22"/>
      <c r="O216" s="22"/>
    </row>
    <row r="217" ht="14.25" customHeight="1">
      <c r="F217" s="19"/>
      <c r="G217" s="68"/>
      <c r="L217" s="34"/>
      <c r="M217" s="22"/>
      <c r="N217" s="22"/>
      <c r="O217" s="22"/>
    </row>
    <row r="218" ht="14.25" customHeight="1">
      <c r="F218" s="19"/>
      <c r="G218" s="68"/>
      <c r="L218" s="34"/>
      <c r="M218" s="22"/>
      <c r="N218" s="22"/>
      <c r="O218" s="22"/>
    </row>
    <row r="219" ht="14.25" customHeight="1">
      <c r="F219" s="19"/>
      <c r="G219" s="68"/>
      <c r="L219" s="34"/>
      <c r="M219" s="22"/>
      <c r="N219" s="22"/>
      <c r="O219" s="22"/>
    </row>
    <row r="220" ht="14.25" customHeight="1">
      <c r="F220" s="19"/>
      <c r="G220" s="68"/>
      <c r="L220" s="34"/>
      <c r="M220" s="22"/>
      <c r="N220" s="22"/>
      <c r="O220" s="22"/>
    </row>
    <row r="221" ht="14.25" customHeight="1">
      <c r="F221" s="19"/>
      <c r="G221" s="68"/>
      <c r="L221" s="34"/>
      <c r="M221" s="22"/>
      <c r="N221" s="22"/>
      <c r="O221" s="22"/>
    </row>
    <row r="222" ht="14.25" customHeight="1">
      <c r="F222" s="19"/>
      <c r="G222" s="68"/>
      <c r="L222" s="34"/>
      <c r="M222" s="22"/>
      <c r="N222" s="22"/>
      <c r="O222" s="22"/>
    </row>
    <row r="223" ht="14.25" customHeight="1">
      <c r="F223" s="19"/>
      <c r="G223" s="68"/>
      <c r="L223" s="34"/>
      <c r="M223" s="22"/>
      <c r="N223" s="22"/>
      <c r="O223" s="22"/>
    </row>
    <row r="224" ht="14.25" customHeight="1">
      <c r="F224" s="19"/>
      <c r="G224" s="68"/>
      <c r="L224" s="34"/>
      <c r="M224" s="22"/>
      <c r="N224" s="22"/>
      <c r="O224" s="22"/>
    </row>
    <row r="225" ht="14.25" customHeight="1">
      <c r="F225" s="19"/>
      <c r="G225" s="68"/>
      <c r="L225" s="34"/>
      <c r="M225" s="22"/>
      <c r="N225" s="22"/>
      <c r="O225" s="22"/>
    </row>
    <row r="226" ht="14.25" customHeight="1">
      <c r="F226" s="19"/>
      <c r="G226" s="68"/>
      <c r="L226" s="34"/>
      <c r="M226" s="22"/>
      <c r="N226" s="22"/>
      <c r="O226" s="22"/>
    </row>
    <row r="227" ht="14.25" customHeight="1">
      <c r="F227" s="19"/>
      <c r="G227" s="68"/>
      <c r="L227" s="34"/>
      <c r="M227" s="22"/>
      <c r="N227" s="22"/>
      <c r="O227" s="22"/>
    </row>
    <row r="228" ht="14.25" customHeight="1">
      <c r="F228" s="19"/>
      <c r="G228" s="68"/>
      <c r="L228" s="34"/>
      <c r="M228" s="22"/>
      <c r="N228" s="22"/>
      <c r="O228" s="22"/>
    </row>
    <row r="229" ht="14.25" customHeight="1">
      <c r="F229" s="19"/>
      <c r="G229" s="68"/>
      <c r="L229" s="34"/>
      <c r="M229" s="22"/>
      <c r="N229" s="22"/>
      <c r="O229" s="22"/>
    </row>
    <row r="230" ht="14.25" customHeight="1">
      <c r="F230" s="19"/>
      <c r="G230" s="68"/>
      <c r="L230" s="34"/>
      <c r="M230" s="22"/>
      <c r="N230" s="22"/>
      <c r="O230" s="22"/>
    </row>
    <row r="231" ht="14.25" customHeight="1">
      <c r="F231" s="19"/>
      <c r="G231" s="68"/>
      <c r="L231" s="34"/>
      <c r="M231" s="22"/>
      <c r="N231" s="22"/>
      <c r="O231" s="22"/>
    </row>
    <row r="232" ht="14.25" customHeight="1">
      <c r="F232" s="19"/>
      <c r="G232" s="68"/>
      <c r="L232" s="34"/>
      <c r="M232" s="22"/>
      <c r="N232" s="22"/>
      <c r="O232" s="22"/>
    </row>
    <row r="233" ht="14.25" customHeight="1">
      <c r="F233" s="19"/>
      <c r="G233" s="68"/>
      <c r="L233" s="34"/>
      <c r="M233" s="22"/>
      <c r="N233" s="22"/>
      <c r="O233" s="22"/>
    </row>
    <row r="234" ht="14.25" customHeight="1">
      <c r="F234" s="19"/>
      <c r="G234" s="68"/>
      <c r="L234" s="34"/>
      <c r="M234" s="22"/>
      <c r="N234" s="22"/>
      <c r="O234" s="22"/>
    </row>
    <row r="235" ht="14.25" customHeight="1">
      <c r="F235" s="19"/>
      <c r="G235" s="68"/>
      <c r="L235" s="34"/>
      <c r="M235" s="22"/>
      <c r="N235" s="22"/>
      <c r="O235" s="22"/>
    </row>
    <row r="236" ht="14.25" customHeight="1">
      <c r="F236" s="19"/>
      <c r="G236" s="68"/>
      <c r="L236" s="34"/>
      <c r="M236" s="22"/>
      <c r="N236" s="22"/>
      <c r="O236" s="22"/>
    </row>
    <row r="237" ht="14.25" customHeight="1">
      <c r="F237" s="19"/>
      <c r="G237" s="68"/>
      <c r="L237" s="34"/>
      <c r="M237" s="22"/>
      <c r="N237" s="22"/>
      <c r="O237" s="22"/>
    </row>
    <row r="238" ht="14.25" customHeight="1">
      <c r="F238" s="19"/>
      <c r="G238" s="68"/>
      <c r="L238" s="34"/>
      <c r="M238" s="22"/>
      <c r="N238" s="22"/>
      <c r="O238" s="22"/>
    </row>
    <row r="239" ht="14.25" customHeight="1">
      <c r="F239" s="19"/>
      <c r="G239" s="68"/>
      <c r="L239" s="34"/>
      <c r="M239" s="22"/>
      <c r="N239" s="22"/>
      <c r="O239" s="22"/>
    </row>
    <row r="240" ht="14.25" customHeight="1">
      <c r="F240" s="19"/>
      <c r="G240" s="68"/>
      <c r="L240" s="34"/>
      <c r="M240" s="22"/>
      <c r="N240" s="22"/>
      <c r="O240" s="22"/>
    </row>
    <row r="241" ht="14.25" customHeight="1">
      <c r="F241" s="19"/>
      <c r="G241" s="68"/>
      <c r="L241" s="34"/>
      <c r="M241" s="22"/>
      <c r="N241" s="22"/>
      <c r="O241" s="22"/>
    </row>
    <row r="242" ht="14.25" customHeight="1">
      <c r="F242" s="19"/>
      <c r="G242" s="68"/>
      <c r="L242" s="34"/>
      <c r="M242" s="22"/>
      <c r="N242" s="22"/>
      <c r="O242" s="22"/>
    </row>
    <row r="243" ht="14.25" customHeight="1">
      <c r="F243" s="19"/>
      <c r="G243" s="68"/>
      <c r="L243" s="34"/>
      <c r="M243" s="22"/>
      <c r="N243" s="22"/>
      <c r="O243" s="22"/>
    </row>
    <row r="244" ht="14.25" customHeight="1">
      <c r="F244" s="19"/>
      <c r="G244" s="68"/>
      <c r="L244" s="34"/>
      <c r="M244" s="22"/>
      <c r="N244" s="22"/>
      <c r="O244" s="22"/>
    </row>
    <row r="245" ht="14.25" customHeight="1">
      <c r="F245" s="19"/>
      <c r="G245" s="68"/>
      <c r="L245" s="34"/>
      <c r="M245" s="22"/>
      <c r="N245" s="22"/>
      <c r="O245" s="22"/>
    </row>
    <row r="246" ht="14.25" customHeight="1">
      <c r="F246" s="19"/>
      <c r="G246" s="68"/>
      <c r="L246" s="34"/>
      <c r="M246" s="22"/>
      <c r="N246" s="22"/>
      <c r="O246" s="22"/>
    </row>
    <row r="247" ht="14.25" customHeight="1">
      <c r="F247" s="19"/>
      <c r="G247" s="68"/>
      <c r="L247" s="34"/>
      <c r="M247" s="22"/>
      <c r="N247" s="22"/>
      <c r="O247" s="22"/>
    </row>
    <row r="248" ht="14.25" customHeight="1">
      <c r="F248" s="19"/>
      <c r="G248" s="68"/>
      <c r="L248" s="34"/>
      <c r="M248" s="22"/>
      <c r="N248" s="22"/>
      <c r="O248" s="22"/>
    </row>
    <row r="249" ht="14.25" customHeight="1">
      <c r="F249" s="19"/>
      <c r="G249" s="68"/>
      <c r="L249" s="34"/>
      <c r="M249" s="22"/>
      <c r="N249" s="22"/>
      <c r="O249" s="22"/>
    </row>
    <row r="250" ht="14.25" customHeight="1">
      <c r="F250" s="19"/>
      <c r="G250" s="68"/>
      <c r="L250" s="34"/>
      <c r="M250" s="22"/>
      <c r="N250" s="22"/>
      <c r="O250" s="22"/>
    </row>
    <row r="251" ht="14.25" customHeight="1">
      <c r="F251" s="19"/>
      <c r="G251" s="68"/>
      <c r="L251" s="34"/>
      <c r="M251" s="22"/>
      <c r="N251" s="22"/>
      <c r="O251" s="22"/>
    </row>
    <row r="252" ht="14.25" customHeight="1">
      <c r="F252" s="19"/>
      <c r="G252" s="68"/>
      <c r="L252" s="34"/>
      <c r="M252" s="22"/>
      <c r="N252" s="22"/>
      <c r="O252" s="22"/>
    </row>
    <row r="253" ht="14.25" customHeight="1">
      <c r="F253" s="19"/>
      <c r="G253" s="68"/>
      <c r="L253" s="34"/>
      <c r="M253" s="22"/>
      <c r="N253" s="22"/>
      <c r="O253" s="22"/>
    </row>
    <row r="254" ht="14.25" customHeight="1">
      <c r="F254" s="19"/>
      <c r="G254" s="68"/>
      <c r="L254" s="34"/>
      <c r="M254" s="22"/>
      <c r="N254" s="22"/>
      <c r="O254" s="22"/>
    </row>
    <row r="255" ht="14.25" customHeight="1">
      <c r="F255" s="19"/>
      <c r="G255" s="68"/>
      <c r="L255" s="34"/>
      <c r="M255" s="22"/>
      <c r="N255" s="22"/>
      <c r="O255" s="22"/>
    </row>
    <row r="256" ht="14.25" customHeight="1">
      <c r="F256" s="19"/>
      <c r="G256" s="68"/>
      <c r="L256" s="34"/>
      <c r="M256" s="22"/>
      <c r="N256" s="22"/>
      <c r="O256" s="22"/>
    </row>
    <row r="257" ht="14.25" customHeight="1">
      <c r="F257" s="19"/>
      <c r="G257" s="68"/>
      <c r="L257" s="34"/>
      <c r="M257" s="22"/>
      <c r="N257" s="22"/>
      <c r="O257" s="22"/>
    </row>
    <row r="258" ht="14.25" customHeight="1">
      <c r="F258" s="19"/>
      <c r="G258" s="68"/>
      <c r="L258" s="34"/>
      <c r="M258" s="22"/>
      <c r="N258" s="22"/>
      <c r="O258" s="22"/>
    </row>
    <row r="259" ht="14.25" customHeight="1">
      <c r="F259" s="19"/>
      <c r="G259" s="68"/>
      <c r="L259" s="34"/>
      <c r="M259" s="22"/>
      <c r="N259" s="22"/>
      <c r="O259" s="22"/>
    </row>
    <row r="260" ht="14.25" customHeight="1">
      <c r="F260" s="19"/>
      <c r="G260" s="68"/>
      <c r="L260" s="34"/>
      <c r="M260" s="22"/>
      <c r="N260" s="22"/>
      <c r="O260" s="22"/>
    </row>
    <row r="261" ht="14.25" customHeight="1">
      <c r="F261" s="19"/>
      <c r="G261" s="68"/>
      <c r="L261" s="34"/>
      <c r="M261" s="22"/>
      <c r="N261" s="22"/>
      <c r="O261" s="22"/>
    </row>
    <row r="262" ht="14.25" customHeight="1">
      <c r="F262" s="19"/>
      <c r="G262" s="68"/>
      <c r="L262" s="34"/>
      <c r="M262" s="22"/>
      <c r="N262" s="22"/>
      <c r="O262" s="22"/>
    </row>
    <row r="263" ht="14.25" customHeight="1">
      <c r="F263" s="19"/>
      <c r="G263" s="68"/>
      <c r="L263" s="34"/>
      <c r="M263" s="22"/>
      <c r="N263" s="22"/>
      <c r="O263" s="22"/>
    </row>
    <row r="264" ht="14.25" customHeight="1">
      <c r="F264" s="19"/>
      <c r="G264" s="68"/>
      <c r="L264" s="34"/>
      <c r="M264" s="22"/>
      <c r="N264" s="22"/>
      <c r="O264" s="22"/>
    </row>
    <row r="265" ht="14.25" customHeight="1">
      <c r="F265" s="19"/>
      <c r="G265" s="68"/>
      <c r="L265" s="34"/>
      <c r="M265" s="22"/>
      <c r="N265" s="22"/>
      <c r="O265" s="22"/>
    </row>
    <row r="266" ht="14.25" customHeight="1">
      <c r="F266" s="19"/>
      <c r="G266" s="68"/>
      <c r="L266" s="34"/>
      <c r="M266" s="22"/>
      <c r="N266" s="22"/>
      <c r="O266" s="22"/>
    </row>
    <row r="267" ht="14.25" customHeight="1">
      <c r="F267" s="19"/>
      <c r="G267" s="68"/>
      <c r="L267" s="34"/>
      <c r="M267" s="22"/>
      <c r="N267" s="22"/>
      <c r="O267" s="22"/>
    </row>
    <row r="268" ht="14.25" customHeight="1">
      <c r="F268" s="19"/>
      <c r="G268" s="68"/>
      <c r="L268" s="34"/>
      <c r="M268" s="22"/>
      <c r="N268" s="22"/>
      <c r="O268" s="22"/>
    </row>
    <row r="269" ht="14.25" customHeight="1">
      <c r="F269" s="19"/>
      <c r="G269" s="68"/>
      <c r="L269" s="34"/>
      <c r="M269" s="22"/>
      <c r="N269" s="22"/>
      <c r="O269" s="22"/>
    </row>
    <row r="270" ht="14.25" customHeight="1">
      <c r="F270" s="19"/>
      <c r="G270" s="68"/>
      <c r="L270" s="34"/>
      <c r="M270" s="22"/>
      <c r="N270" s="22"/>
      <c r="O270" s="22"/>
    </row>
    <row r="271" ht="14.25" customHeight="1">
      <c r="F271" s="19"/>
      <c r="G271" s="68"/>
      <c r="L271" s="34"/>
      <c r="M271" s="22"/>
      <c r="N271" s="22"/>
      <c r="O271" s="22"/>
    </row>
    <row r="272" ht="14.25" customHeight="1">
      <c r="F272" s="19"/>
      <c r="G272" s="68"/>
      <c r="L272" s="34"/>
      <c r="M272" s="22"/>
      <c r="N272" s="22"/>
      <c r="O272" s="22"/>
    </row>
    <row r="273" ht="14.25" customHeight="1">
      <c r="F273" s="19"/>
      <c r="G273" s="68"/>
      <c r="L273" s="34"/>
      <c r="M273" s="22"/>
      <c r="N273" s="22"/>
      <c r="O273" s="22"/>
    </row>
    <row r="274" ht="14.25" customHeight="1">
      <c r="F274" s="19"/>
      <c r="G274" s="68"/>
      <c r="L274" s="34"/>
      <c r="M274" s="22"/>
      <c r="N274" s="22"/>
      <c r="O274" s="22"/>
    </row>
    <row r="275" ht="14.25" customHeight="1">
      <c r="F275" s="19"/>
      <c r="G275" s="68"/>
      <c r="L275" s="34"/>
      <c r="M275" s="22"/>
      <c r="N275" s="22"/>
      <c r="O275" s="22"/>
    </row>
    <row r="276" ht="14.25" customHeight="1">
      <c r="F276" s="19"/>
      <c r="G276" s="68"/>
      <c r="L276" s="34"/>
      <c r="M276" s="22"/>
      <c r="N276" s="22"/>
      <c r="O276" s="22"/>
    </row>
    <row r="277" ht="14.25" customHeight="1">
      <c r="F277" s="19"/>
      <c r="G277" s="68"/>
      <c r="L277" s="34"/>
      <c r="M277" s="22"/>
      <c r="N277" s="22"/>
      <c r="O277" s="22"/>
    </row>
    <row r="278" ht="14.25" customHeight="1">
      <c r="F278" s="19"/>
      <c r="G278" s="68"/>
      <c r="L278" s="34"/>
      <c r="M278" s="22"/>
      <c r="N278" s="22"/>
      <c r="O278" s="22"/>
    </row>
    <row r="279" ht="14.25" customHeight="1">
      <c r="F279" s="19"/>
      <c r="G279" s="68"/>
      <c r="L279" s="34"/>
      <c r="M279" s="22"/>
      <c r="N279" s="22"/>
      <c r="O279" s="22"/>
    </row>
    <row r="280" ht="14.25" customHeight="1">
      <c r="F280" s="19"/>
      <c r="G280" s="68"/>
      <c r="L280" s="34"/>
      <c r="M280" s="22"/>
      <c r="N280" s="22"/>
      <c r="O280" s="22"/>
    </row>
    <row r="281" ht="14.25" customHeight="1">
      <c r="F281" s="19"/>
      <c r="G281" s="68"/>
      <c r="L281" s="34"/>
      <c r="M281" s="22"/>
      <c r="N281" s="22"/>
      <c r="O281" s="22"/>
    </row>
    <row r="282" ht="14.25" customHeight="1">
      <c r="F282" s="19"/>
      <c r="G282" s="68"/>
      <c r="L282" s="34"/>
      <c r="M282" s="22"/>
      <c r="N282" s="22"/>
      <c r="O282" s="22"/>
    </row>
    <row r="283" ht="14.25" customHeight="1">
      <c r="F283" s="19"/>
      <c r="G283" s="68"/>
      <c r="L283" s="34"/>
      <c r="M283" s="22"/>
      <c r="N283" s="22"/>
      <c r="O283" s="22"/>
    </row>
    <row r="284" ht="14.25" customHeight="1">
      <c r="F284" s="19"/>
      <c r="G284" s="68"/>
      <c r="L284" s="34"/>
      <c r="M284" s="22"/>
      <c r="N284" s="22"/>
      <c r="O284" s="22"/>
    </row>
    <row r="285" ht="14.25" customHeight="1">
      <c r="F285" s="19"/>
      <c r="G285" s="68"/>
      <c r="L285" s="34"/>
      <c r="M285" s="22"/>
      <c r="N285" s="22"/>
      <c r="O285" s="22"/>
    </row>
    <row r="286" ht="14.25" customHeight="1">
      <c r="F286" s="19"/>
      <c r="G286" s="68"/>
      <c r="L286" s="34"/>
      <c r="M286" s="22"/>
      <c r="N286" s="22"/>
      <c r="O286" s="22"/>
    </row>
    <row r="287" ht="14.25" customHeight="1">
      <c r="F287" s="19"/>
      <c r="G287" s="68"/>
      <c r="L287" s="34"/>
      <c r="M287" s="22"/>
      <c r="N287" s="22"/>
      <c r="O287" s="22"/>
    </row>
    <row r="288" ht="14.25" customHeight="1">
      <c r="F288" s="19"/>
      <c r="G288" s="68"/>
      <c r="L288" s="34"/>
      <c r="M288" s="22"/>
      <c r="N288" s="22"/>
      <c r="O288" s="22"/>
    </row>
    <row r="289" ht="14.25" customHeight="1">
      <c r="F289" s="19"/>
      <c r="G289" s="68"/>
      <c r="L289" s="34"/>
      <c r="M289" s="22"/>
      <c r="N289" s="22"/>
      <c r="O289" s="22"/>
    </row>
    <row r="290" ht="14.25" customHeight="1">
      <c r="F290" s="19"/>
      <c r="G290" s="68"/>
      <c r="L290" s="34"/>
      <c r="M290" s="22"/>
      <c r="N290" s="22"/>
      <c r="O290" s="22"/>
    </row>
    <row r="291" ht="14.25" customHeight="1">
      <c r="F291" s="19"/>
      <c r="G291" s="68"/>
      <c r="L291" s="34"/>
      <c r="M291" s="22"/>
      <c r="N291" s="22"/>
      <c r="O291" s="22"/>
    </row>
    <row r="292" ht="14.25" customHeight="1">
      <c r="F292" s="19"/>
      <c r="G292" s="68"/>
      <c r="L292" s="34"/>
      <c r="M292" s="22"/>
      <c r="N292" s="22"/>
      <c r="O292" s="22"/>
    </row>
    <row r="293" ht="14.25" customHeight="1">
      <c r="F293" s="19"/>
      <c r="G293" s="68"/>
      <c r="L293" s="34"/>
      <c r="M293" s="22"/>
      <c r="N293" s="22"/>
      <c r="O293" s="22"/>
    </row>
    <row r="294" ht="14.25" customHeight="1">
      <c r="F294" s="19"/>
      <c r="M294" s="22"/>
      <c r="N294" s="22"/>
      <c r="O294" s="22"/>
    </row>
    <row r="295" ht="14.25" customHeight="1">
      <c r="F295" s="19"/>
      <c r="M295" s="22"/>
      <c r="N295" s="22"/>
      <c r="O295" s="22"/>
    </row>
    <row r="296" ht="14.25" customHeight="1">
      <c r="F296" s="19"/>
      <c r="M296" s="22"/>
      <c r="N296" s="22"/>
      <c r="O296" s="22"/>
    </row>
    <row r="297" ht="14.25" customHeight="1">
      <c r="F297" s="19"/>
      <c r="M297" s="22"/>
      <c r="N297" s="22"/>
      <c r="O297" s="22"/>
    </row>
    <row r="298" ht="14.25" customHeight="1">
      <c r="F298" s="19"/>
      <c r="M298" s="22"/>
      <c r="N298" s="22"/>
      <c r="O298" s="22"/>
    </row>
    <row r="299" ht="14.25" customHeight="1">
      <c r="F299" s="19"/>
      <c r="M299" s="22"/>
      <c r="N299" s="22"/>
      <c r="O299" s="22"/>
    </row>
    <row r="300" ht="14.25" customHeight="1">
      <c r="F300" s="19"/>
      <c r="M300" s="22"/>
      <c r="N300" s="22"/>
      <c r="O300" s="22"/>
    </row>
    <row r="301" ht="14.25" customHeight="1">
      <c r="F301" s="19"/>
      <c r="M301" s="22"/>
      <c r="N301" s="22"/>
      <c r="O301" s="22"/>
    </row>
    <row r="302" ht="14.25" customHeight="1">
      <c r="F302" s="19"/>
      <c r="M302" s="22"/>
      <c r="N302" s="22"/>
      <c r="O302" s="22"/>
    </row>
    <row r="303" ht="14.25" customHeight="1">
      <c r="F303" s="19"/>
      <c r="M303" s="22"/>
      <c r="N303" s="22"/>
      <c r="O303" s="22"/>
    </row>
    <row r="304" ht="14.25" customHeight="1">
      <c r="F304" s="19"/>
      <c r="M304" s="22"/>
      <c r="N304" s="22"/>
      <c r="O304" s="22"/>
    </row>
    <row r="305" ht="14.25" customHeight="1">
      <c r="F305" s="19"/>
      <c r="M305" s="22"/>
      <c r="N305" s="22"/>
      <c r="O305" s="22"/>
    </row>
    <row r="306" ht="14.25" customHeight="1">
      <c r="F306" s="19"/>
      <c r="M306" s="22"/>
      <c r="N306" s="22"/>
      <c r="O306" s="22"/>
    </row>
    <row r="307" ht="14.25" customHeight="1">
      <c r="F307" s="19"/>
      <c r="M307" s="22"/>
      <c r="N307" s="22"/>
      <c r="O307" s="22"/>
    </row>
    <row r="308" ht="14.25" customHeight="1">
      <c r="F308" s="19"/>
      <c r="M308" s="22"/>
      <c r="N308" s="22"/>
      <c r="O308" s="22"/>
    </row>
    <row r="309" ht="14.25" customHeight="1">
      <c r="F309" s="19"/>
      <c r="M309" s="22"/>
      <c r="N309" s="22"/>
      <c r="O309" s="22"/>
    </row>
    <row r="310" ht="14.25" customHeight="1">
      <c r="F310" s="19"/>
      <c r="M310" s="22"/>
      <c r="N310" s="22"/>
      <c r="O310" s="22"/>
    </row>
    <row r="311" ht="14.25" customHeight="1">
      <c r="F311" s="19"/>
      <c r="M311" s="22"/>
      <c r="N311" s="22"/>
      <c r="O311" s="22"/>
    </row>
    <row r="312" ht="14.25" customHeight="1">
      <c r="F312" s="19"/>
      <c r="M312" s="22"/>
      <c r="N312" s="22"/>
      <c r="O312" s="22"/>
    </row>
    <row r="313" ht="14.25" customHeight="1">
      <c r="F313" s="19"/>
      <c r="M313" s="22"/>
      <c r="N313" s="22"/>
      <c r="O313" s="22"/>
    </row>
    <row r="314" ht="14.25" customHeight="1">
      <c r="F314" s="19"/>
      <c r="M314" s="22"/>
      <c r="N314" s="22"/>
      <c r="O314" s="22"/>
    </row>
    <row r="315" ht="14.25" customHeight="1">
      <c r="F315" s="19"/>
      <c r="M315" s="22"/>
      <c r="N315" s="22"/>
      <c r="O315" s="22"/>
    </row>
    <row r="316" ht="14.25" customHeight="1">
      <c r="F316" s="19"/>
      <c r="M316" s="22"/>
      <c r="N316" s="22"/>
      <c r="O316" s="22"/>
    </row>
    <row r="317" ht="14.25" customHeight="1">
      <c r="F317" s="19"/>
      <c r="M317" s="22"/>
      <c r="N317" s="22"/>
      <c r="O317" s="22"/>
    </row>
    <row r="318" ht="14.25" customHeight="1">
      <c r="F318" s="19"/>
      <c r="M318" s="22"/>
      <c r="N318" s="22"/>
      <c r="O318" s="22"/>
    </row>
    <row r="319" ht="14.25" customHeight="1">
      <c r="F319" s="19"/>
      <c r="M319" s="22"/>
      <c r="N319" s="22"/>
      <c r="O319" s="22"/>
    </row>
    <row r="320" ht="14.25" customHeight="1">
      <c r="F320" s="19"/>
      <c r="M320" s="22"/>
      <c r="N320" s="22"/>
      <c r="O320" s="22"/>
    </row>
    <row r="321" ht="14.25" customHeight="1">
      <c r="F321" s="19"/>
      <c r="M321" s="22"/>
      <c r="N321" s="22"/>
      <c r="O321" s="22"/>
    </row>
    <row r="322" ht="14.25" customHeight="1">
      <c r="F322" s="19"/>
      <c r="M322" s="22"/>
      <c r="N322" s="22"/>
      <c r="O322" s="22"/>
    </row>
    <row r="323" ht="14.25" customHeight="1">
      <c r="F323" s="19"/>
      <c r="M323" s="22"/>
      <c r="N323" s="22"/>
      <c r="O323" s="22"/>
    </row>
    <row r="324" ht="14.25" customHeight="1">
      <c r="F324" s="19"/>
      <c r="M324" s="22"/>
      <c r="N324" s="22"/>
      <c r="O324" s="22"/>
    </row>
    <row r="325" ht="14.25" customHeight="1">
      <c r="F325" s="19"/>
      <c r="M325" s="22"/>
      <c r="N325" s="22"/>
      <c r="O325" s="22"/>
    </row>
    <row r="326" ht="14.25" customHeight="1">
      <c r="F326" s="19"/>
      <c r="M326" s="22"/>
      <c r="N326" s="22"/>
      <c r="O326" s="22"/>
    </row>
    <row r="327" ht="14.25" customHeight="1">
      <c r="F327" s="19"/>
      <c r="M327" s="22"/>
      <c r="N327" s="22"/>
      <c r="O327" s="22"/>
    </row>
    <row r="328" ht="14.25" customHeight="1">
      <c r="F328" s="19"/>
      <c r="M328" s="22"/>
      <c r="N328" s="22"/>
      <c r="O328" s="22"/>
    </row>
    <row r="329" ht="14.25" customHeight="1">
      <c r="F329" s="19"/>
      <c r="M329" s="22"/>
      <c r="N329" s="22"/>
      <c r="O329" s="22"/>
    </row>
    <row r="330" ht="14.25" customHeight="1">
      <c r="F330" s="19"/>
      <c r="M330" s="22"/>
      <c r="N330" s="22"/>
      <c r="O330" s="22"/>
    </row>
    <row r="331" ht="14.25" customHeight="1">
      <c r="F331" s="19"/>
      <c r="M331" s="22"/>
      <c r="N331" s="22"/>
      <c r="O331" s="22"/>
    </row>
    <row r="332" ht="14.25" customHeight="1">
      <c r="F332" s="19"/>
      <c r="M332" s="22"/>
      <c r="N332" s="22"/>
      <c r="O332" s="22"/>
    </row>
    <row r="333" ht="14.25" customHeight="1">
      <c r="F333" s="19"/>
      <c r="M333" s="22"/>
      <c r="N333" s="22"/>
      <c r="O333" s="22"/>
    </row>
    <row r="334" ht="14.25" customHeight="1">
      <c r="F334" s="19"/>
      <c r="M334" s="22"/>
      <c r="N334" s="22"/>
      <c r="O334" s="22"/>
    </row>
    <row r="335" ht="14.25" customHeight="1">
      <c r="F335" s="19"/>
      <c r="M335" s="22"/>
      <c r="N335" s="22"/>
      <c r="O335" s="22"/>
    </row>
    <row r="336" ht="14.25" customHeight="1">
      <c r="F336" s="19"/>
      <c r="M336" s="22"/>
      <c r="N336" s="22"/>
      <c r="O336" s="22"/>
    </row>
    <row r="337" ht="14.25" customHeight="1">
      <c r="F337" s="19"/>
      <c r="M337" s="22"/>
      <c r="N337" s="22"/>
      <c r="O337" s="22"/>
    </row>
    <row r="338" ht="14.25" customHeight="1">
      <c r="F338" s="19"/>
      <c r="M338" s="22"/>
      <c r="N338" s="22"/>
      <c r="O338" s="22"/>
    </row>
    <row r="339" ht="14.25" customHeight="1">
      <c r="F339" s="19"/>
      <c r="M339" s="22"/>
      <c r="N339" s="22"/>
      <c r="O339" s="22"/>
    </row>
    <row r="340" ht="14.25" customHeight="1">
      <c r="F340" s="19"/>
      <c r="M340" s="22"/>
      <c r="N340" s="22"/>
      <c r="O340" s="22"/>
    </row>
    <row r="341" ht="14.25" customHeight="1">
      <c r="F341" s="19"/>
      <c r="M341" s="22"/>
      <c r="N341" s="22"/>
      <c r="O341" s="22"/>
    </row>
    <row r="342" ht="14.25" customHeight="1">
      <c r="F342" s="19"/>
      <c r="M342" s="22"/>
      <c r="N342" s="22"/>
      <c r="O342" s="22"/>
    </row>
    <row r="343" ht="14.25" customHeight="1">
      <c r="F343" s="19"/>
      <c r="M343" s="22"/>
      <c r="N343" s="22"/>
      <c r="O343" s="22"/>
    </row>
    <row r="344" ht="14.25" customHeight="1">
      <c r="F344" s="19"/>
      <c r="M344" s="22"/>
      <c r="N344" s="22"/>
      <c r="O344" s="22"/>
    </row>
    <row r="345" ht="14.25" customHeight="1">
      <c r="F345" s="19"/>
      <c r="M345" s="22"/>
      <c r="N345" s="22"/>
      <c r="O345" s="22"/>
    </row>
    <row r="346" ht="14.25" customHeight="1">
      <c r="F346" s="19"/>
      <c r="M346" s="22"/>
      <c r="N346" s="22"/>
      <c r="O346" s="22"/>
    </row>
    <row r="347" ht="14.25" customHeight="1">
      <c r="F347" s="19"/>
      <c r="M347" s="22"/>
      <c r="N347" s="22"/>
      <c r="O347" s="22"/>
    </row>
    <row r="348" ht="14.25" customHeight="1">
      <c r="F348" s="19"/>
      <c r="M348" s="22"/>
      <c r="N348" s="22"/>
      <c r="O348" s="22"/>
    </row>
    <row r="349" ht="14.25" customHeight="1">
      <c r="F349" s="19"/>
      <c r="M349" s="22"/>
      <c r="N349" s="22"/>
      <c r="O349" s="22"/>
    </row>
    <row r="350" ht="14.25" customHeight="1">
      <c r="F350" s="19"/>
      <c r="M350" s="22"/>
      <c r="N350" s="22"/>
      <c r="O350" s="22"/>
    </row>
    <row r="351" ht="14.25" customHeight="1">
      <c r="F351" s="19"/>
      <c r="M351" s="22"/>
      <c r="N351" s="22"/>
      <c r="O351" s="22"/>
    </row>
    <row r="352" ht="14.25" customHeight="1">
      <c r="F352" s="19"/>
      <c r="M352" s="22"/>
      <c r="N352" s="22"/>
      <c r="O352" s="22"/>
    </row>
    <row r="353" ht="14.25" customHeight="1">
      <c r="F353" s="19"/>
      <c r="M353" s="22"/>
      <c r="N353" s="22"/>
      <c r="O353" s="22"/>
    </row>
    <row r="354" ht="14.25" customHeight="1">
      <c r="F354" s="19"/>
      <c r="M354" s="22"/>
      <c r="N354" s="22"/>
      <c r="O354" s="22"/>
    </row>
    <row r="355" ht="14.25" customHeight="1">
      <c r="F355" s="19"/>
      <c r="M355" s="22"/>
      <c r="N355" s="22"/>
      <c r="O355" s="22"/>
    </row>
    <row r="356" ht="14.25" customHeight="1">
      <c r="F356" s="19"/>
      <c r="M356" s="22"/>
      <c r="N356" s="22"/>
      <c r="O356" s="22"/>
    </row>
    <row r="357" ht="14.25" customHeight="1">
      <c r="F357" s="19"/>
      <c r="M357" s="22"/>
      <c r="N357" s="22"/>
      <c r="O357" s="22"/>
    </row>
    <row r="358" ht="14.25" customHeight="1">
      <c r="F358" s="19"/>
      <c r="M358" s="22"/>
      <c r="N358" s="22"/>
      <c r="O358" s="22"/>
    </row>
    <row r="359" ht="14.25" customHeight="1">
      <c r="F359" s="19"/>
      <c r="M359" s="22"/>
      <c r="N359" s="22"/>
      <c r="O359" s="22"/>
    </row>
    <row r="360" ht="14.25" customHeight="1">
      <c r="F360" s="19"/>
      <c r="M360" s="22"/>
      <c r="N360" s="22"/>
      <c r="O360" s="22"/>
    </row>
    <row r="361" ht="14.25" customHeight="1">
      <c r="F361" s="19"/>
      <c r="M361" s="22"/>
      <c r="N361" s="22"/>
      <c r="O361" s="22"/>
    </row>
    <row r="362" ht="14.25" customHeight="1">
      <c r="F362" s="19"/>
      <c r="M362" s="22"/>
      <c r="N362" s="22"/>
      <c r="O362" s="22"/>
    </row>
    <row r="363" ht="14.25" customHeight="1">
      <c r="F363" s="19"/>
      <c r="M363" s="22"/>
      <c r="N363" s="22"/>
      <c r="O363" s="22"/>
    </row>
    <row r="364" ht="14.25" customHeight="1">
      <c r="F364" s="19"/>
      <c r="M364" s="22"/>
      <c r="N364" s="22"/>
      <c r="O364" s="22"/>
    </row>
    <row r="365" ht="14.25" customHeight="1">
      <c r="F365" s="19"/>
      <c r="M365" s="22"/>
      <c r="N365" s="22"/>
      <c r="O365" s="22"/>
    </row>
    <row r="366" ht="14.25" customHeight="1">
      <c r="F366" s="19"/>
      <c r="M366" s="22"/>
      <c r="N366" s="22"/>
      <c r="O366" s="22"/>
    </row>
    <row r="367" ht="14.25" customHeight="1">
      <c r="F367" s="19"/>
      <c r="M367" s="22"/>
      <c r="N367" s="22"/>
      <c r="O367" s="22"/>
    </row>
    <row r="368" ht="14.25" customHeight="1">
      <c r="F368" s="19"/>
      <c r="M368" s="22"/>
      <c r="N368" s="22"/>
      <c r="O368" s="22"/>
    </row>
    <row r="369" ht="14.25" customHeight="1">
      <c r="F369" s="19"/>
      <c r="M369" s="22"/>
      <c r="N369" s="22"/>
      <c r="O369" s="22"/>
    </row>
    <row r="370" ht="14.25" customHeight="1">
      <c r="F370" s="19"/>
      <c r="M370" s="22"/>
      <c r="N370" s="22"/>
      <c r="O370" s="22"/>
    </row>
    <row r="371" ht="14.25" customHeight="1">
      <c r="F371" s="19"/>
      <c r="M371" s="22"/>
      <c r="N371" s="22"/>
      <c r="O371" s="22"/>
    </row>
    <row r="372" ht="14.25" customHeight="1">
      <c r="F372" s="19"/>
      <c r="M372" s="22"/>
      <c r="N372" s="22"/>
      <c r="O372" s="22"/>
    </row>
    <row r="373" ht="14.25" customHeight="1">
      <c r="F373" s="19"/>
      <c r="M373" s="22"/>
      <c r="N373" s="22"/>
      <c r="O373" s="22"/>
    </row>
    <row r="374" ht="14.25" customHeight="1">
      <c r="F374" s="19"/>
      <c r="M374" s="22"/>
      <c r="N374" s="22"/>
      <c r="O374" s="22"/>
    </row>
    <row r="375" ht="14.25" customHeight="1">
      <c r="F375" s="19"/>
      <c r="M375" s="22"/>
      <c r="N375" s="22"/>
      <c r="O375" s="22"/>
    </row>
    <row r="376" ht="14.25" customHeight="1">
      <c r="F376" s="19"/>
      <c r="M376" s="22"/>
      <c r="N376" s="22"/>
      <c r="O376" s="22"/>
    </row>
    <row r="377" ht="14.25" customHeight="1">
      <c r="F377" s="19"/>
      <c r="M377" s="22"/>
      <c r="N377" s="22"/>
      <c r="O377" s="22"/>
    </row>
    <row r="378" ht="14.25" customHeight="1">
      <c r="F378" s="19"/>
      <c r="M378" s="22"/>
      <c r="N378" s="22"/>
      <c r="O378" s="22"/>
    </row>
    <row r="379" ht="14.25" customHeight="1">
      <c r="F379" s="19"/>
      <c r="M379" s="22"/>
      <c r="N379" s="22"/>
      <c r="O379" s="22"/>
    </row>
    <row r="380" ht="14.25" customHeight="1">
      <c r="F380" s="19"/>
      <c r="M380" s="22"/>
      <c r="N380" s="22"/>
      <c r="O380" s="22"/>
    </row>
    <row r="381" ht="14.25" customHeight="1">
      <c r="F381" s="19"/>
      <c r="M381" s="22"/>
      <c r="N381" s="22"/>
      <c r="O381" s="22"/>
    </row>
    <row r="382" ht="14.25" customHeight="1">
      <c r="F382" s="19"/>
      <c r="M382" s="22"/>
      <c r="N382" s="22"/>
      <c r="O382" s="22"/>
    </row>
    <row r="383" ht="14.25" customHeight="1">
      <c r="F383" s="19"/>
      <c r="M383" s="22"/>
      <c r="N383" s="22"/>
      <c r="O383" s="22"/>
    </row>
    <row r="384" ht="14.25" customHeight="1">
      <c r="F384" s="19"/>
      <c r="M384" s="22"/>
      <c r="N384" s="22"/>
      <c r="O384" s="22"/>
    </row>
    <row r="385" ht="14.25" customHeight="1">
      <c r="F385" s="19"/>
      <c r="M385" s="22"/>
      <c r="N385" s="22"/>
      <c r="O385" s="22"/>
    </row>
    <row r="386" ht="14.25" customHeight="1">
      <c r="F386" s="19"/>
      <c r="M386" s="22"/>
      <c r="N386" s="22"/>
      <c r="O386" s="22"/>
    </row>
    <row r="387" ht="14.25" customHeight="1">
      <c r="F387" s="19"/>
      <c r="M387" s="22"/>
      <c r="N387" s="22"/>
      <c r="O387" s="22"/>
    </row>
    <row r="388" ht="14.25" customHeight="1">
      <c r="F388" s="19"/>
      <c r="M388" s="22"/>
      <c r="N388" s="22"/>
      <c r="O388" s="22"/>
    </row>
    <row r="389" ht="14.25" customHeight="1">
      <c r="F389" s="19"/>
      <c r="M389" s="22"/>
      <c r="N389" s="22"/>
      <c r="O389" s="22"/>
    </row>
    <row r="390" ht="14.25" customHeight="1">
      <c r="F390" s="19"/>
      <c r="M390" s="22"/>
      <c r="N390" s="22"/>
      <c r="O390" s="22"/>
    </row>
    <row r="391" ht="14.25" customHeight="1">
      <c r="F391" s="19"/>
      <c r="M391" s="22"/>
      <c r="N391" s="22"/>
      <c r="O391" s="22"/>
    </row>
    <row r="392" ht="14.25" customHeight="1">
      <c r="F392" s="19"/>
      <c r="M392" s="22"/>
      <c r="N392" s="22"/>
      <c r="O392" s="22"/>
    </row>
    <row r="393" ht="14.25" customHeight="1">
      <c r="F393" s="19"/>
      <c r="M393" s="22"/>
      <c r="N393" s="22"/>
      <c r="O393" s="22"/>
    </row>
    <row r="394" ht="14.25" customHeight="1">
      <c r="F394" s="19"/>
      <c r="M394" s="22"/>
      <c r="N394" s="22"/>
      <c r="O394" s="22"/>
    </row>
    <row r="395" ht="14.25" customHeight="1">
      <c r="F395" s="19"/>
      <c r="M395" s="22"/>
      <c r="N395" s="22"/>
      <c r="O395" s="22"/>
    </row>
    <row r="396" ht="14.25" customHeight="1">
      <c r="F396" s="19"/>
      <c r="M396" s="22"/>
      <c r="N396" s="22"/>
      <c r="O396" s="22"/>
    </row>
    <row r="397" ht="14.25" customHeight="1">
      <c r="F397" s="19"/>
      <c r="M397" s="22"/>
      <c r="N397" s="22"/>
      <c r="O397" s="22"/>
    </row>
    <row r="398" ht="14.25" customHeight="1">
      <c r="F398" s="19"/>
      <c r="M398" s="22"/>
      <c r="N398" s="22"/>
      <c r="O398" s="22"/>
    </row>
    <row r="399" ht="14.25" customHeight="1">
      <c r="F399" s="19"/>
      <c r="M399" s="22"/>
      <c r="N399" s="22"/>
      <c r="O399" s="22"/>
    </row>
    <row r="400" ht="14.25" customHeight="1">
      <c r="F400" s="19"/>
      <c r="M400" s="22"/>
      <c r="N400" s="22"/>
      <c r="O400" s="22"/>
    </row>
    <row r="401" ht="14.25" customHeight="1">
      <c r="F401" s="19"/>
      <c r="M401" s="22"/>
      <c r="N401" s="22"/>
      <c r="O401" s="22"/>
    </row>
    <row r="402" ht="14.25" customHeight="1">
      <c r="F402" s="19"/>
      <c r="M402" s="22"/>
      <c r="N402" s="22"/>
      <c r="O402" s="22"/>
    </row>
    <row r="403" ht="14.25" customHeight="1">
      <c r="F403" s="19"/>
      <c r="M403" s="22"/>
      <c r="N403" s="22"/>
      <c r="O403" s="22"/>
    </row>
    <row r="404" ht="14.25" customHeight="1">
      <c r="F404" s="19"/>
      <c r="M404" s="22"/>
      <c r="N404" s="22"/>
      <c r="O404" s="22"/>
    </row>
    <row r="405" ht="14.25" customHeight="1">
      <c r="F405" s="19"/>
      <c r="M405" s="22"/>
      <c r="N405" s="22"/>
      <c r="O405" s="22"/>
    </row>
    <row r="406" ht="14.25" customHeight="1">
      <c r="F406" s="19"/>
      <c r="M406" s="22"/>
      <c r="N406" s="22"/>
      <c r="O406" s="22"/>
    </row>
    <row r="407" ht="14.25" customHeight="1">
      <c r="F407" s="19"/>
      <c r="M407" s="22"/>
      <c r="N407" s="22"/>
      <c r="O407" s="22"/>
    </row>
    <row r="408" ht="14.25" customHeight="1">
      <c r="F408" s="19"/>
      <c r="M408" s="22"/>
      <c r="N408" s="22"/>
      <c r="O408" s="22"/>
    </row>
    <row r="409" ht="14.25" customHeight="1">
      <c r="F409" s="19"/>
      <c r="M409" s="22"/>
      <c r="N409" s="22"/>
      <c r="O409" s="22"/>
    </row>
    <row r="410" ht="14.25" customHeight="1">
      <c r="F410" s="19"/>
      <c r="M410" s="22"/>
      <c r="N410" s="22"/>
      <c r="O410" s="22"/>
    </row>
    <row r="411" ht="14.25" customHeight="1">
      <c r="F411" s="19"/>
      <c r="M411" s="22"/>
      <c r="N411" s="22"/>
      <c r="O411" s="22"/>
    </row>
    <row r="412" ht="14.25" customHeight="1">
      <c r="F412" s="19"/>
      <c r="M412" s="22"/>
      <c r="N412" s="22"/>
      <c r="O412" s="22"/>
    </row>
    <row r="413" ht="14.25" customHeight="1">
      <c r="F413" s="19"/>
      <c r="M413" s="22"/>
      <c r="N413" s="22"/>
      <c r="O413" s="22"/>
    </row>
    <row r="414" ht="14.25" customHeight="1">
      <c r="F414" s="19"/>
      <c r="M414" s="22"/>
      <c r="N414" s="22"/>
      <c r="O414" s="22"/>
    </row>
    <row r="415" ht="14.25" customHeight="1">
      <c r="F415" s="19"/>
      <c r="M415" s="22"/>
      <c r="N415" s="22"/>
      <c r="O415" s="22"/>
    </row>
    <row r="416" ht="14.25" customHeight="1">
      <c r="F416" s="19"/>
      <c r="M416" s="22"/>
      <c r="N416" s="22"/>
      <c r="O416" s="22"/>
    </row>
    <row r="417" ht="14.25" customHeight="1">
      <c r="F417" s="19"/>
      <c r="M417" s="22"/>
      <c r="N417" s="22"/>
      <c r="O417" s="22"/>
    </row>
    <row r="418" ht="14.25" customHeight="1">
      <c r="F418" s="19"/>
      <c r="M418" s="22"/>
      <c r="N418" s="22"/>
      <c r="O418" s="22"/>
    </row>
    <row r="419" ht="14.25" customHeight="1">
      <c r="F419" s="19"/>
      <c r="M419" s="22"/>
      <c r="N419" s="22"/>
      <c r="O419" s="22"/>
    </row>
    <row r="420" ht="14.25" customHeight="1">
      <c r="F420" s="19"/>
      <c r="M420" s="22"/>
      <c r="N420" s="22"/>
      <c r="O420" s="22"/>
    </row>
    <row r="421" ht="14.25" customHeight="1">
      <c r="F421" s="19"/>
      <c r="M421" s="22"/>
      <c r="N421" s="22"/>
      <c r="O421" s="22"/>
    </row>
    <row r="422" ht="14.25" customHeight="1">
      <c r="F422" s="19"/>
      <c r="M422" s="22"/>
      <c r="N422" s="22"/>
      <c r="O422" s="22"/>
    </row>
    <row r="423" ht="14.25" customHeight="1">
      <c r="F423" s="19"/>
      <c r="M423" s="22"/>
      <c r="N423" s="22"/>
      <c r="O423" s="22"/>
    </row>
    <row r="424" ht="14.25" customHeight="1">
      <c r="F424" s="19"/>
      <c r="M424" s="22"/>
      <c r="N424" s="22"/>
      <c r="O424" s="22"/>
    </row>
    <row r="425" ht="14.25" customHeight="1">
      <c r="F425" s="19"/>
      <c r="M425" s="22"/>
      <c r="N425" s="22"/>
      <c r="O425" s="22"/>
    </row>
    <row r="426" ht="14.25" customHeight="1">
      <c r="F426" s="19"/>
      <c r="M426" s="22"/>
      <c r="N426" s="22"/>
      <c r="O426" s="22"/>
    </row>
    <row r="427" ht="14.25" customHeight="1">
      <c r="F427" s="19"/>
      <c r="M427" s="22"/>
      <c r="N427" s="22"/>
      <c r="O427" s="22"/>
    </row>
    <row r="428" ht="14.25" customHeight="1">
      <c r="F428" s="19"/>
      <c r="M428" s="22"/>
      <c r="N428" s="22"/>
      <c r="O428" s="22"/>
    </row>
    <row r="429" ht="14.25" customHeight="1">
      <c r="F429" s="19"/>
      <c r="M429" s="22"/>
      <c r="N429" s="22"/>
      <c r="O429" s="22"/>
    </row>
    <row r="430" ht="14.25" customHeight="1">
      <c r="F430" s="19"/>
      <c r="M430" s="22"/>
      <c r="N430" s="22"/>
      <c r="O430" s="22"/>
    </row>
    <row r="431" ht="14.25" customHeight="1">
      <c r="F431" s="19"/>
      <c r="M431" s="22"/>
      <c r="N431" s="22"/>
      <c r="O431" s="22"/>
    </row>
    <row r="432" ht="14.25" customHeight="1">
      <c r="F432" s="19"/>
      <c r="M432" s="22"/>
      <c r="N432" s="22"/>
      <c r="O432" s="22"/>
    </row>
    <row r="433" ht="14.25" customHeight="1">
      <c r="F433" s="19"/>
      <c r="M433" s="22"/>
      <c r="N433" s="22"/>
      <c r="O433" s="22"/>
    </row>
    <row r="434" ht="14.25" customHeight="1">
      <c r="F434" s="19"/>
      <c r="M434" s="22"/>
      <c r="N434" s="22"/>
      <c r="O434" s="22"/>
    </row>
    <row r="435" ht="14.25" customHeight="1">
      <c r="F435" s="19"/>
      <c r="M435" s="22"/>
      <c r="N435" s="22"/>
      <c r="O435" s="22"/>
    </row>
    <row r="436" ht="14.25" customHeight="1">
      <c r="F436" s="19"/>
      <c r="M436" s="22"/>
      <c r="N436" s="22"/>
      <c r="O436" s="22"/>
    </row>
    <row r="437" ht="14.25" customHeight="1">
      <c r="F437" s="19"/>
      <c r="M437" s="22"/>
      <c r="N437" s="22"/>
      <c r="O437" s="22"/>
    </row>
    <row r="438" ht="14.25" customHeight="1">
      <c r="F438" s="19"/>
      <c r="M438" s="22"/>
      <c r="N438" s="22"/>
      <c r="O438" s="22"/>
    </row>
    <row r="439" ht="14.25" customHeight="1">
      <c r="F439" s="19"/>
      <c r="M439" s="22"/>
      <c r="N439" s="22"/>
      <c r="O439" s="22"/>
    </row>
    <row r="440" ht="14.25" customHeight="1">
      <c r="F440" s="19"/>
      <c r="M440" s="22"/>
      <c r="N440" s="22"/>
      <c r="O440" s="22"/>
    </row>
    <row r="441" ht="14.25" customHeight="1">
      <c r="F441" s="19"/>
      <c r="M441" s="22"/>
      <c r="N441" s="22"/>
      <c r="O441" s="22"/>
    </row>
    <row r="442" ht="14.25" customHeight="1">
      <c r="F442" s="19"/>
      <c r="M442" s="22"/>
      <c r="N442" s="22"/>
      <c r="O442" s="22"/>
    </row>
    <row r="443" ht="14.25" customHeight="1">
      <c r="F443" s="19"/>
      <c r="M443" s="22"/>
      <c r="N443" s="22"/>
      <c r="O443" s="22"/>
    </row>
    <row r="444" ht="14.25" customHeight="1">
      <c r="F444" s="19"/>
      <c r="M444" s="22"/>
      <c r="N444" s="22"/>
      <c r="O444" s="22"/>
    </row>
    <row r="445" ht="14.25" customHeight="1">
      <c r="F445" s="19"/>
      <c r="M445" s="22"/>
      <c r="N445" s="22"/>
      <c r="O445" s="22"/>
    </row>
    <row r="446" ht="14.25" customHeight="1">
      <c r="F446" s="19"/>
      <c r="M446" s="22"/>
      <c r="N446" s="22"/>
      <c r="O446" s="22"/>
    </row>
    <row r="447" ht="14.25" customHeight="1">
      <c r="F447" s="19"/>
      <c r="M447" s="22"/>
      <c r="N447" s="22"/>
      <c r="O447" s="22"/>
    </row>
    <row r="448" ht="14.25" customHeight="1">
      <c r="F448" s="19"/>
      <c r="M448" s="22"/>
      <c r="N448" s="22"/>
      <c r="O448" s="22"/>
    </row>
    <row r="449" ht="14.25" customHeight="1">
      <c r="F449" s="19"/>
      <c r="M449" s="22"/>
      <c r="N449" s="22"/>
      <c r="O449" s="22"/>
    </row>
    <row r="450" ht="14.25" customHeight="1">
      <c r="F450" s="19"/>
      <c r="M450" s="22"/>
      <c r="N450" s="22"/>
      <c r="O450" s="22"/>
    </row>
    <row r="451" ht="14.25" customHeight="1">
      <c r="F451" s="19"/>
      <c r="M451" s="22"/>
      <c r="N451" s="22"/>
      <c r="O451" s="22"/>
    </row>
    <row r="452" ht="14.25" customHeight="1">
      <c r="F452" s="19"/>
      <c r="M452" s="22"/>
      <c r="N452" s="22"/>
      <c r="O452" s="22"/>
    </row>
    <row r="453" ht="14.25" customHeight="1">
      <c r="F453" s="19"/>
      <c r="M453" s="22"/>
      <c r="N453" s="22"/>
      <c r="O453" s="22"/>
    </row>
    <row r="454" ht="14.25" customHeight="1">
      <c r="F454" s="19"/>
      <c r="M454" s="22"/>
      <c r="N454" s="22"/>
      <c r="O454" s="22"/>
    </row>
    <row r="455" ht="14.25" customHeight="1">
      <c r="F455" s="19"/>
      <c r="M455" s="22"/>
      <c r="N455" s="22"/>
      <c r="O455" s="22"/>
    </row>
    <row r="456" ht="14.25" customHeight="1">
      <c r="F456" s="19"/>
      <c r="M456" s="22"/>
      <c r="N456" s="22"/>
      <c r="O456" s="22"/>
    </row>
    <row r="457" ht="14.25" customHeight="1">
      <c r="F457" s="19"/>
      <c r="M457" s="22"/>
      <c r="N457" s="22"/>
      <c r="O457" s="22"/>
    </row>
    <row r="458" ht="14.25" customHeight="1">
      <c r="F458" s="19"/>
      <c r="M458" s="22"/>
      <c r="N458" s="22"/>
      <c r="O458" s="22"/>
    </row>
    <row r="459" ht="14.25" customHeight="1">
      <c r="F459" s="19"/>
      <c r="M459" s="22"/>
      <c r="N459" s="22"/>
      <c r="O459" s="22"/>
    </row>
    <row r="460" ht="14.25" customHeight="1">
      <c r="F460" s="19"/>
      <c r="M460" s="22"/>
      <c r="N460" s="22"/>
      <c r="O460" s="22"/>
    </row>
    <row r="461" ht="14.25" customHeight="1">
      <c r="F461" s="19"/>
      <c r="M461" s="22"/>
      <c r="N461" s="22"/>
      <c r="O461" s="22"/>
    </row>
    <row r="462" ht="14.25" customHeight="1">
      <c r="F462" s="19"/>
      <c r="M462" s="22"/>
      <c r="N462" s="22"/>
      <c r="O462" s="22"/>
    </row>
    <row r="463" ht="14.25" customHeight="1">
      <c r="F463" s="19"/>
      <c r="M463" s="22"/>
      <c r="N463" s="22"/>
      <c r="O463" s="22"/>
    </row>
    <row r="464" ht="14.25" customHeight="1">
      <c r="F464" s="19"/>
      <c r="M464" s="22"/>
      <c r="N464" s="22"/>
      <c r="O464" s="22"/>
    </row>
    <row r="465" ht="14.25" customHeight="1">
      <c r="F465" s="19"/>
      <c r="M465" s="22"/>
      <c r="N465" s="22"/>
      <c r="O465" s="22"/>
    </row>
    <row r="466" ht="14.25" customHeight="1">
      <c r="F466" s="19"/>
      <c r="M466" s="22"/>
      <c r="N466" s="22"/>
      <c r="O466" s="22"/>
    </row>
    <row r="467" ht="14.25" customHeight="1">
      <c r="F467" s="19"/>
      <c r="M467" s="22"/>
      <c r="N467" s="22"/>
      <c r="O467" s="22"/>
    </row>
    <row r="468" ht="14.25" customHeight="1">
      <c r="F468" s="19"/>
      <c r="M468" s="22"/>
      <c r="N468" s="22"/>
      <c r="O468" s="22"/>
    </row>
    <row r="469" ht="14.25" customHeight="1">
      <c r="F469" s="19"/>
      <c r="M469" s="22"/>
      <c r="N469" s="22"/>
      <c r="O469" s="22"/>
    </row>
    <row r="470" ht="14.25" customHeight="1">
      <c r="F470" s="19"/>
      <c r="M470" s="22"/>
      <c r="N470" s="22"/>
      <c r="O470" s="22"/>
    </row>
    <row r="471" ht="14.25" customHeight="1">
      <c r="F471" s="19"/>
      <c r="M471" s="22"/>
      <c r="N471" s="22"/>
      <c r="O471" s="22"/>
    </row>
    <row r="472" ht="14.25" customHeight="1">
      <c r="F472" s="19"/>
      <c r="M472" s="22"/>
      <c r="N472" s="22"/>
      <c r="O472" s="22"/>
    </row>
    <row r="473" ht="14.25" customHeight="1">
      <c r="F473" s="19"/>
      <c r="M473" s="22"/>
      <c r="N473" s="22"/>
      <c r="O473" s="22"/>
    </row>
    <row r="474" ht="14.25" customHeight="1">
      <c r="F474" s="19"/>
      <c r="M474" s="22"/>
      <c r="N474" s="22"/>
      <c r="O474" s="22"/>
    </row>
    <row r="475" ht="14.25" customHeight="1">
      <c r="F475" s="19"/>
      <c r="M475" s="22"/>
      <c r="N475" s="22"/>
      <c r="O475" s="22"/>
    </row>
    <row r="476" ht="14.25" customHeight="1">
      <c r="F476" s="19"/>
      <c r="M476" s="22"/>
      <c r="N476" s="22"/>
      <c r="O476" s="22"/>
    </row>
    <row r="477" ht="14.25" customHeight="1">
      <c r="F477" s="19"/>
      <c r="M477" s="22"/>
      <c r="N477" s="22"/>
      <c r="O477" s="22"/>
    </row>
    <row r="478" ht="14.25" customHeight="1">
      <c r="F478" s="19"/>
      <c r="M478" s="22"/>
      <c r="N478" s="22"/>
      <c r="O478" s="22"/>
    </row>
    <row r="479" ht="14.25" customHeight="1">
      <c r="F479" s="19"/>
      <c r="M479" s="22"/>
      <c r="N479" s="22"/>
      <c r="O479" s="22"/>
    </row>
    <row r="480" ht="14.25" customHeight="1">
      <c r="F480" s="19"/>
      <c r="M480" s="22"/>
      <c r="N480" s="22"/>
      <c r="O480" s="22"/>
    </row>
    <row r="481" ht="14.25" customHeight="1">
      <c r="F481" s="19"/>
      <c r="M481" s="22"/>
      <c r="N481" s="22"/>
      <c r="O481" s="22"/>
    </row>
    <row r="482" ht="14.25" customHeight="1">
      <c r="F482" s="19"/>
      <c r="M482" s="22"/>
      <c r="N482" s="22"/>
      <c r="O482" s="22"/>
    </row>
    <row r="483" ht="14.25" customHeight="1">
      <c r="F483" s="19"/>
      <c r="M483" s="22"/>
      <c r="N483" s="22"/>
      <c r="O483" s="22"/>
    </row>
    <row r="484" ht="14.25" customHeight="1">
      <c r="F484" s="19"/>
      <c r="M484" s="22"/>
      <c r="N484" s="22"/>
      <c r="O484" s="22"/>
    </row>
    <row r="485" ht="14.25" customHeight="1">
      <c r="F485" s="19"/>
      <c r="M485" s="22"/>
      <c r="N485" s="22"/>
      <c r="O485" s="22"/>
    </row>
    <row r="486" ht="14.25" customHeight="1">
      <c r="F486" s="19"/>
      <c r="M486" s="22"/>
      <c r="N486" s="22"/>
      <c r="O486" s="22"/>
    </row>
    <row r="487" ht="14.25" customHeight="1">
      <c r="F487" s="19"/>
      <c r="M487" s="22"/>
      <c r="N487" s="22"/>
      <c r="O487" s="22"/>
    </row>
    <row r="488" ht="14.25" customHeight="1">
      <c r="F488" s="19"/>
      <c r="M488" s="22"/>
      <c r="N488" s="22"/>
      <c r="O488" s="22"/>
    </row>
    <row r="489" ht="14.25" customHeight="1">
      <c r="F489" s="19"/>
      <c r="M489" s="22"/>
      <c r="N489" s="22"/>
      <c r="O489" s="22"/>
    </row>
    <row r="490" ht="14.25" customHeight="1">
      <c r="F490" s="19"/>
      <c r="M490" s="22"/>
      <c r="N490" s="22"/>
      <c r="O490" s="22"/>
    </row>
    <row r="491" ht="14.25" customHeight="1">
      <c r="F491" s="19"/>
      <c r="M491" s="22"/>
      <c r="N491" s="22"/>
      <c r="O491" s="22"/>
    </row>
    <row r="492" ht="14.25" customHeight="1">
      <c r="F492" s="19"/>
      <c r="M492" s="22"/>
      <c r="N492" s="22"/>
      <c r="O492" s="22"/>
    </row>
    <row r="493" ht="14.25" customHeight="1">
      <c r="F493" s="19"/>
      <c r="M493" s="22"/>
      <c r="N493" s="22"/>
      <c r="O493" s="22"/>
    </row>
    <row r="494" ht="14.25" customHeight="1">
      <c r="F494" s="19"/>
      <c r="M494" s="22"/>
      <c r="N494" s="22"/>
      <c r="O494" s="22"/>
    </row>
    <row r="495" ht="14.25" customHeight="1">
      <c r="F495" s="19"/>
      <c r="M495" s="22"/>
      <c r="N495" s="22"/>
      <c r="O495" s="22"/>
    </row>
    <row r="496" ht="14.25" customHeight="1">
      <c r="F496" s="19"/>
      <c r="M496" s="22"/>
      <c r="N496" s="22"/>
      <c r="O496" s="22"/>
    </row>
    <row r="497" ht="14.25" customHeight="1">
      <c r="F497" s="19"/>
      <c r="M497" s="22"/>
      <c r="N497" s="22"/>
      <c r="O497" s="22"/>
    </row>
    <row r="498" ht="14.25" customHeight="1">
      <c r="F498" s="19"/>
      <c r="M498" s="22"/>
      <c r="N498" s="22"/>
      <c r="O498" s="22"/>
    </row>
    <row r="499" ht="14.25" customHeight="1">
      <c r="F499" s="19"/>
      <c r="M499" s="22"/>
      <c r="N499" s="22"/>
      <c r="O499" s="22"/>
    </row>
    <row r="500" ht="14.25" customHeight="1">
      <c r="F500" s="19"/>
      <c r="M500" s="22"/>
      <c r="N500" s="22"/>
      <c r="O500" s="22"/>
    </row>
    <row r="501" ht="14.25" customHeight="1">
      <c r="F501" s="19"/>
      <c r="M501" s="22"/>
      <c r="N501" s="22"/>
      <c r="O501" s="22"/>
    </row>
    <row r="502" ht="14.25" customHeight="1">
      <c r="F502" s="19"/>
      <c r="M502" s="22"/>
      <c r="N502" s="22"/>
      <c r="O502" s="22"/>
    </row>
    <row r="503" ht="14.25" customHeight="1">
      <c r="F503" s="19"/>
      <c r="M503" s="22"/>
      <c r="N503" s="22"/>
      <c r="O503" s="22"/>
    </row>
    <row r="504" ht="14.25" customHeight="1">
      <c r="F504" s="19"/>
      <c r="M504" s="22"/>
      <c r="N504" s="22"/>
      <c r="O504" s="22"/>
    </row>
    <row r="505" ht="14.25" customHeight="1">
      <c r="F505" s="19"/>
      <c r="M505" s="22"/>
      <c r="N505" s="22"/>
      <c r="O505" s="22"/>
    </row>
    <row r="506" ht="14.25" customHeight="1">
      <c r="F506" s="19"/>
      <c r="M506" s="22"/>
      <c r="N506" s="22"/>
      <c r="O506" s="22"/>
    </row>
    <row r="507" ht="14.25" customHeight="1">
      <c r="F507" s="19"/>
      <c r="M507" s="22"/>
      <c r="N507" s="22"/>
      <c r="O507" s="22"/>
    </row>
    <row r="508" ht="14.25" customHeight="1">
      <c r="F508" s="19"/>
      <c r="M508" s="22"/>
      <c r="N508" s="22"/>
      <c r="O508" s="22"/>
    </row>
    <row r="509" ht="14.25" customHeight="1">
      <c r="F509" s="19"/>
      <c r="M509" s="22"/>
      <c r="N509" s="22"/>
      <c r="O509" s="22"/>
    </row>
    <row r="510" ht="14.25" customHeight="1">
      <c r="F510" s="19"/>
      <c r="M510" s="22"/>
      <c r="N510" s="22"/>
      <c r="O510" s="22"/>
    </row>
    <row r="511" ht="14.25" customHeight="1">
      <c r="F511" s="19"/>
      <c r="M511" s="22"/>
      <c r="N511" s="22"/>
      <c r="O511" s="22"/>
    </row>
    <row r="512" ht="14.25" customHeight="1">
      <c r="F512" s="19"/>
      <c r="M512" s="22"/>
      <c r="N512" s="22"/>
      <c r="O512" s="22"/>
    </row>
    <row r="513" ht="14.25" customHeight="1">
      <c r="F513" s="19"/>
      <c r="M513" s="22"/>
      <c r="N513" s="22"/>
      <c r="O513" s="22"/>
    </row>
    <row r="514" ht="14.25" customHeight="1">
      <c r="F514" s="19"/>
      <c r="M514" s="22"/>
      <c r="N514" s="22"/>
      <c r="O514" s="22"/>
    </row>
    <row r="515" ht="14.25" customHeight="1">
      <c r="F515" s="19"/>
      <c r="M515" s="22"/>
      <c r="N515" s="22"/>
      <c r="O515" s="22"/>
    </row>
    <row r="516" ht="14.25" customHeight="1">
      <c r="F516" s="19"/>
      <c r="M516" s="22"/>
      <c r="N516" s="22"/>
      <c r="O516" s="22"/>
    </row>
    <row r="517" ht="14.25" customHeight="1">
      <c r="F517" s="19"/>
      <c r="M517" s="22"/>
      <c r="N517" s="22"/>
      <c r="O517" s="22"/>
    </row>
    <row r="518" ht="14.25" customHeight="1">
      <c r="F518" s="19"/>
      <c r="M518" s="22"/>
      <c r="N518" s="22"/>
      <c r="O518" s="22"/>
    </row>
    <row r="519" ht="14.25" customHeight="1">
      <c r="F519" s="19"/>
      <c r="M519" s="22"/>
      <c r="N519" s="22"/>
      <c r="O519" s="22"/>
    </row>
    <row r="520" ht="14.25" customHeight="1">
      <c r="F520" s="19"/>
      <c r="M520" s="22"/>
      <c r="N520" s="22"/>
      <c r="O520" s="22"/>
    </row>
    <row r="521" ht="14.25" customHeight="1">
      <c r="F521" s="19"/>
      <c r="M521" s="22"/>
      <c r="N521" s="22"/>
      <c r="O521" s="22"/>
    </row>
    <row r="522" ht="14.25" customHeight="1">
      <c r="F522" s="19"/>
      <c r="M522" s="22"/>
      <c r="N522" s="22"/>
      <c r="O522" s="22"/>
    </row>
    <row r="523" ht="14.25" customHeight="1">
      <c r="F523" s="19"/>
      <c r="M523" s="22"/>
      <c r="N523" s="22"/>
      <c r="O523" s="22"/>
    </row>
    <row r="524" ht="14.25" customHeight="1">
      <c r="F524" s="19"/>
      <c r="M524" s="22"/>
      <c r="N524" s="22"/>
      <c r="O524" s="22"/>
    </row>
    <row r="525" ht="14.25" customHeight="1">
      <c r="F525" s="19"/>
      <c r="M525" s="22"/>
      <c r="N525" s="22"/>
      <c r="O525" s="22"/>
    </row>
    <row r="526" ht="14.25" customHeight="1">
      <c r="F526" s="19"/>
      <c r="M526" s="22"/>
      <c r="N526" s="22"/>
      <c r="O526" s="22"/>
    </row>
    <row r="527" ht="14.25" customHeight="1">
      <c r="F527" s="19"/>
      <c r="M527" s="22"/>
      <c r="N527" s="22"/>
      <c r="O527" s="22"/>
    </row>
    <row r="528" ht="14.25" customHeight="1">
      <c r="F528" s="19"/>
      <c r="M528" s="22"/>
      <c r="N528" s="22"/>
      <c r="O528" s="22"/>
    </row>
    <row r="529" ht="14.25" customHeight="1">
      <c r="F529" s="19"/>
      <c r="M529" s="22"/>
      <c r="N529" s="22"/>
      <c r="O529" s="22"/>
    </row>
    <row r="530" ht="14.25" customHeight="1">
      <c r="F530" s="19"/>
      <c r="M530" s="22"/>
      <c r="N530" s="22"/>
      <c r="O530" s="22"/>
    </row>
    <row r="531" ht="14.25" customHeight="1">
      <c r="F531" s="19"/>
      <c r="M531" s="22"/>
      <c r="N531" s="22"/>
      <c r="O531" s="22"/>
    </row>
    <row r="532" ht="14.25" customHeight="1">
      <c r="F532" s="19"/>
      <c r="M532" s="22"/>
      <c r="N532" s="22"/>
      <c r="O532" s="22"/>
    </row>
    <row r="533" ht="14.25" customHeight="1">
      <c r="F533" s="19"/>
      <c r="M533" s="22"/>
      <c r="N533" s="22"/>
      <c r="O533" s="22"/>
    </row>
    <row r="534" ht="14.25" customHeight="1">
      <c r="F534" s="19"/>
      <c r="M534" s="22"/>
      <c r="N534" s="22"/>
      <c r="O534" s="22"/>
    </row>
    <row r="535" ht="14.25" customHeight="1">
      <c r="F535" s="19"/>
      <c r="M535" s="22"/>
      <c r="N535" s="22"/>
      <c r="O535" s="22"/>
    </row>
    <row r="536" ht="14.25" customHeight="1">
      <c r="F536" s="19"/>
      <c r="M536" s="22"/>
      <c r="N536" s="22"/>
      <c r="O536" s="22"/>
    </row>
    <row r="537" ht="14.25" customHeight="1">
      <c r="F537" s="19"/>
      <c r="M537" s="22"/>
      <c r="N537" s="22"/>
      <c r="O537" s="22"/>
    </row>
    <row r="538" ht="14.25" customHeight="1">
      <c r="F538" s="19"/>
      <c r="M538" s="22"/>
      <c r="N538" s="22"/>
      <c r="O538" s="22"/>
    </row>
    <row r="539" ht="14.25" customHeight="1">
      <c r="F539" s="19"/>
      <c r="M539" s="22"/>
      <c r="N539" s="22"/>
      <c r="O539" s="22"/>
    </row>
    <row r="540" ht="14.25" customHeight="1">
      <c r="F540" s="19"/>
      <c r="M540" s="22"/>
      <c r="N540" s="22"/>
      <c r="O540" s="22"/>
    </row>
    <row r="541" ht="14.25" customHeight="1">
      <c r="F541" s="19"/>
      <c r="M541" s="22"/>
      <c r="N541" s="22"/>
      <c r="O541" s="22"/>
    </row>
    <row r="542" ht="14.25" customHeight="1">
      <c r="F542" s="19"/>
      <c r="M542" s="22"/>
      <c r="N542" s="22"/>
      <c r="O542" s="22"/>
    </row>
    <row r="543" ht="14.25" customHeight="1">
      <c r="F543" s="19"/>
      <c r="M543" s="22"/>
      <c r="N543" s="22"/>
      <c r="O543" s="22"/>
    </row>
    <row r="544" ht="14.25" customHeight="1">
      <c r="F544" s="19"/>
      <c r="M544" s="22"/>
      <c r="N544" s="22"/>
      <c r="O544" s="22"/>
    </row>
    <row r="545" ht="14.25" customHeight="1">
      <c r="F545" s="19"/>
      <c r="M545" s="22"/>
      <c r="N545" s="22"/>
      <c r="O545" s="22"/>
    </row>
    <row r="546" ht="14.25" customHeight="1">
      <c r="F546" s="19"/>
      <c r="M546" s="22"/>
      <c r="N546" s="22"/>
      <c r="O546" s="22"/>
    </row>
    <row r="547" ht="14.25" customHeight="1">
      <c r="F547" s="19"/>
      <c r="M547" s="22"/>
      <c r="N547" s="22"/>
      <c r="O547" s="22"/>
    </row>
    <row r="548" ht="14.25" customHeight="1">
      <c r="F548" s="19"/>
      <c r="M548" s="22"/>
      <c r="N548" s="22"/>
      <c r="O548" s="22"/>
    </row>
    <row r="549" ht="14.25" customHeight="1">
      <c r="F549" s="19"/>
      <c r="M549" s="22"/>
      <c r="N549" s="22"/>
      <c r="O549" s="22"/>
    </row>
    <row r="550" ht="14.25" customHeight="1">
      <c r="F550" s="19"/>
      <c r="M550" s="22"/>
      <c r="N550" s="22"/>
      <c r="O550" s="22"/>
    </row>
    <row r="551" ht="14.25" customHeight="1">
      <c r="F551" s="19"/>
      <c r="M551" s="22"/>
      <c r="N551" s="22"/>
      <c r="O551" s="22"/>
    </row>
    <row r="552" ht="14.25" customHeight="1">
      <c r="F552" s="19"/>
      <c r="M552" s="22"/>
      <c r="N552" s="22"/>
      <c r="O552" s="22"/>
    </row>
    <row r="553" ht="14.25" customHeight="1">
      <c r="F553" s="19"/>
      <c r="M553" s="22"/>
      <c r="N553" s="22"/>
      <c r="O553" s="22"/>
    </row>
    <row r="554" ht="14.25" customHeight="1">
      <c r="F554" s="19"/>
      <c r="M554" s="22"/>
      <c r="N554" s="22"/>
      <c r="O554" s="22"/>
    </row>
    <row r="555" ht="14.25" customHeight="1">
      <c r="F555" s="19"/>
      <c r="M555" s="22"/>
      <c r="N555" s="22"/>
      <c r="O555" s="22"/>
    </row>
    <row r="556" ht="14.25" customHeight="1">
      <c r="F556" s="19"/>
      <c r="M556" s="22"/>
      <c r="N556" s="22"/>
      <c r="O556" s="22"/>
    </row>
    <row r="557" ht="14.25" customHeight="1">
      <c r="F557" s="19"/>
      <c r="M557" s="22"/>
      <c r="N557" s="22"/>
      <c r="O557" s="22"/>
    </row>
    <row r="558" ht="14.25" customHeight="1">
      <c r="F558" s="19"/>
      <c r="M558" s="22"/>
      <c r="N558" s="22"/>
      <c r="O558" s="22"/>
    </row>
    <row r="559" ht="14.25" customHeight="1">
      <c r="F559" s="19"/>
      <c r="M559" s="22"/>
      <c r="N559" s="22"/>
      <c r="O559" s="22"/>
    </row>
    <row r="560" ht="14.25" customHeight="1">
      <c r="F560" s="19"/>
      <c r="M560" s="22"/>
      <c r="N560" s="22"/>
      <c r="O560" s="22"/>
    </row>
    <row r="561" ht="14.25" customHeight="1">
      <c r="F561" s="19"/>
      <c r="M561" s="22"/>
      <c r="N561" s="22"/>
      <c r="O561" s="22"/>
    </row>
    <row r="562" ht="14.25" customHeight="1">
      <c r="F562" s="19"/>
      <c r="M562" s="22"/>
      <c r="N562" s="22"/>
      <c r="O562" s="22"/>
    </row>
    <row r="563" ht="14.25" customHeight="1">
      <c r="F563" s="19"/>
      <c r="M563" s="22"/>
      <c r="N563" s="22"/>
      <c r="O563" s="22"/>
    </row>
    <row r="564" ht="14.25" customHeight="1">
      <c r="F564" s="19"/>
      <c r="M564" s="22"/>
      <c r="N564" s="22"/>
      <c r="O564" s="22"/>
    </row>
    <row r="565" ht="14.25" customHeight="1">
      <c r="F565" s="19"/>
      <c r="M565" s="22"/>
      <c r="N565" s="22"/>
      <c r="O565" s="22"/>
    </row>
    <row r="566" ht="14.25" customHeight="1">
      <c r="F566" s="19"/>
      <c r="M566" s="22"/>
      <c r="N566" s="22"/>
      <c r="O566" s="22"/>
    </row>
    <row r="567" ht="14.25" customHeight="1">
      <c r="F567" s="19"/>
      <c r="M567" s="22"/>
      <c r="N567" s="22"/>
      <c r="O567" s="22"/>
    </row>
    <row r="568" ht="14.25" customHeight="1">
      <c r="F568" s="19"/>
      <c r="M568" s="22"/>
      <c r="N568" s="22"/>
      <c r="O568" s="22"/>
    </row>
    <row r="569" ht="14.25" customHeight="1">
      <c r="F569" s="19"/>
      <c r="M569" s="22"/>
      <c r="N569" s="22"/>
      <c r="O569" s="22"/>
    </row>
    <row r="570" ht="14.25" customHeight="1">
      <c r="F570" s="19"/>
      <c r="M570" s="22"/>
      <c r="N570" s="22"/>
      <c r="O570" s="22"/>
    </row>
    <row r="571" ht="14.25" customHeight="1">
      <c r="F571" s="19"/>
      <c r="M571" s="22"/>
      <c r="N571" s="22"/>
      <c r="O571" s="22"/>
    </row>
    <row r="572" ht="14.25" customHeight="1">
      <c r="F572" s="19"/>
      <c r="M572" s="22"/>
      <c r="N572" s="22"/>
      <c r="O572" s="22"/>
    </row>
    <row r="573" ht="14.25" customHeight="1">
      <c r="F573" s="19"/>
      <c r="M573" s="22"/>
      <c r="N573" s="22"/>
      <c r="O573" s="22"/>
    </row>
    <row r="574" ht="14.25" customHeight="1">
      <c r="F574" s="19"/>
      <c r="M574" s="22"/>
      <c r="N574" s="22"/>
      <c r="O574" s="22"/>
    </row>
    <row r="575" ht="14.25" customHeight="1">
      <c r="F575" s="19"/>
      <c r="M575" s="22"/>
      <c r="N575" s="22"/>
      <c r="O575" s="22"/>
    </row>
    <row r="576" ht="14.25" customHeight="1">
      <c r="F576" s="19"/>
      <c r="M576" s="22"/>
      <c r="N576" s="22"/>
      <c r="O576" s="22"/>
    </row>
    <row r="577" ht="14.25" customHeight="1">
      <c r="F577" s="19"/>
      <c r="M577" s="22"/>
      <c r="N577" s="22"/>
      <c r="O577" s="22"/>
    </row>
    <row r="578" ht="14.25" customHeight="1">
      <c r="F578" s="19"/>
      <c r="M578" s="22"/>
      <c r="N578" s="22"/>
      <c r="O578" s="22"/>
    </row>
    <row r="579" ht="14.25" customHeight="1">
      <c r="F579" s="19"/>
      <c r="M579" s="22"/>
      <c r="N579" s="22"/>
      <c r="O579" s="22"/>
    </row>
    <row r="580" ht="14.25" customHeight="1">
      <c r="F580" s="19"/>
      <c r="M580" s="22"/>
      <c r="N580" s="22"/>
      <c r="O580" s="22"/>
    </row>
    <row r="581" ht="14.25" customHeight="1">
      <c r="F581" s="19"/>
      <c r="M581" s="22"/>
      <c r="N581" s="22"/>
      <c r="O581" s="22"/>
    </row>
    <row r="582" ht="14.25" customHeight="1">
      <c r="F582" s="19"/>
      <c r="M582" s="22"/>
      <c r="N582" s="22"/>
      <c r="O582" s="22"/>
    </row>
    <row r="583" ht="14.25" customHeight="1">
      <c r="F583" s="19"/>
      <c r="M583" s="22"/>
      <c r="N583" s="22"/>
      <c r="O583" s="22"/>
    </row>
    <row r="584" ht="14.25" customHeight="1">
      <c r="F584" s="19"/>
      <c r="M584" s="22"/>
      <c r="N584" s="22"/>
      <c r="O584" s="22"/>
    </row>
    <row r="585" ht="14.25" customHeight="1">
      <c r="F585" s="19"/>
      <c r="M585" s="22"/>
      <c r="N585" s="22"/>
      <c r="O585" s="22"/>
    </row>
    <row r="586" ht="14.25" customHeight="1">
      <c r="F586" s="19"/>
      <c r="M586" s="22"/>
      <c r="N586" s="22"/>
      <c r="O586" s="22"/>
    </row>
    <row r="587" ht="14.25" customHeight="1">
      <c r="F587" s="19"/>
      <c r="M587" s="22"/>
      <c r="N587" s="22"/>
      <c r="O587" s="22"/>
    </row>
    <row r="588" ht="14.25" customHeight="1">
      <c r="F588" s="19"/>
      <c r="M588" s="22"/>
      <c r="N588" s="22"/>
      <c r="O588" s="22"/>
    </row>
    <row r="589" ht="14.25" customHeight="1">
      <c r="F589" s="19"/>
      <c r="M589" s="22"/>
      <c r="N589" s="22"/>
      <c r="O589" s="22"/>
    </row>
    <row r="590" ht="14.25" customHeight="1">
      <c r="F590" s="19"/>
      <c r="M590" s="22"/>
      <c r="N590" s="22"/>
      <c r="O590" s="22"/>
    </row>
    <row r="591" ht="14.25" customHeight="1">
      <c r="F591" s="19"/>
      <c r="M591" s="22"/>
      <c r="N591" s="22"/>
      <c r="O591" s="22"/>
    </row>
    <row r="592" ht="14.25" customHeight="1">
      <c r="F592" s="19"/>
      <c r="M592" s="22"/>
      <c r="N592" s="22"/>
      <c r="O592" s="22"/>
    </row>
    <row r="593" ht="14.25" customHeight="1">
      <c r="F593" s="19"/>
      <c r="M593" s="22"/>
      <c r="N593" s="22"/>
      <c r="O593" s="22"/>
    </row>
    <row r="594" ht="14.25" customHeight="1">
      <c r="F594" s="19"/>
      <c r="M594" s="22"/>
      <c r="N594" s="22"/>
      <c r="O594" s="22"/>
    </row>
    <row r="595" ht="14.25" customHeight="1">
      <c r="F595" s="19"/>
      <c r="M595" s="22"/>
      <c r="N595" s="22"/>
      <c r="O595" s="22"/>
    </row>
    <row r="596" ht="14.25" customHeight="1">
      <c r="F596" s="19"/>
      <c r="M596" s="22"/>
      <c r="N596" s="22"/>
      <c r="O596" s="22"/>
    </row>
    <row r="597" ht="14.25" customHeight="1">
      <c r="F597" s="19"/>
      <c r="M597" s="22"/>
      <c r="N597" s="22"/>
      <c r="O597" s="22"/>
    </row>
    <row r="598" ht="14.25" customHeight="1">
      <c r="F598" s="19"/>
      <c r="M598" s="22"/>
      <c r="N598" s="22"/>
      <c r="O598" s="22"/>
    </row>
    <row r="599" ht="14.25" customHeight="1">
      <c r="F599" s="19"/>
      <c r="M599" s="22"/>
      <c r="N599" s="22"/>
      <c r="O599" s="22"/>
    </row>
    <row r="600" ht="14.25" customHeight="1">
      <c r="F600" s="19"/>
      <c r="M600" s="22"/>
      <c r="N600" s="22"/>
      <c r="O600" s="22"/>
    </row>
    <row r="601" ht="14.25" customHeight="1">
      <c r="F601" s="19"/>
      <c r="M601" s="22"/>
      <c r="N601" s="22"/>
      <c r="O601" s="22"/>
    </row>
    <row r="602" ht="14.25" customHeight="1">
      <c r="F602" s="19"/>
      <c r="M602" s="22"/>
      <c r="N602" s="22"/>
      <c r="O602" s="22"/>
    </row>
    <row r="603" ht="14.25" customHeight="1">
      <c r="F603" s="19"/>
      <c r="M603" s="22"/>
      <c r="N603" s="22"/>
      <c r="O603" s="22"/>
    </row>
    <row r="604" ht="14.25" customHeight="1">
      <c r="F604" s="19"/>
      <c r="M604" s="22"/>
      <c r="N604" s="22"/>
      <c r="O604" s="22"/>
    </row>
    <row r="605" ht="14.25" customHeight="1">
      <c r="F605" s="19"/>
      <c r="M605" s="22"/>
      <c r="N605" s="22"/>
      <c r="O605" s="22"/>
    </row>
    <row r="606" ht="14.25" customHeight="1">
      <c r="F606" s="19"/>
      <c r="M606" s="22"/>
      <c r="N606" s="22"/>
      <c r="O606" s="22"/>
    </row>
    <row r="607" ht="14.25" customHeight="1">
      <c r="F607" s="19"/>
      <c r="M607" s="22"/>
      <c r="N607" s="22"/>
      <c r="O607" s="22"/>
    </row>
    <row r="608" ht="14.25" customHeight="1">
      <c r="F608" s="19"/>
      <c r="M608" s="22"/>
      <c r="N608" s="22"/>
      <c r="O608" s="22"/>
    </row>
    <row r="609" ht="14.25" customHeight="1">
      <c r="F609" s="19"/>
      <c r="M609" s="22"/>
      <c r="N609" s="22"/>
      <c r="O609" s="22"/>
    </row>
    <row r="610" ht="14.25" customHeight="1">
      <c r="F610" s="19"/>
      <c r="M610" s="22"/>
      <c r="N610" s="22"/>
      <c r="O610" s="22"/>
    </row>
    <row r="611" ht="14.25" customHeight="1">
      <c r="F611" s="19"/>
      <c r="M611" s="22"/>
      <c r="N611" s="22"/>
      <c r="O611" s="22"/>
    </row>
    <row r="612" ht="14.25" customHeight="1">
      <c r="F612" s="19"/>
      <c r="M612" s="22"/>
      <c r="N612" s="22"/>
      <c r="O612" s="22"/>
    </row>
    <row r="613" ht="14.25" customHeight="1">
      <c r="F613" s="19"/>
      <c r="M613" s="22"/>
      <c r="N613" s="22"/>
      <c r="O613" s="22"/>
    </row>
    <row r="614" ht="14.25" customHeight="1">
      <c r="F614" s="19"/>
      <c r="M614" s="22"/>
      <c r="N614" s="22"/>
      <c r="O614" s="22"/>
    </row>
    <row r="615" ht="14.25" customHeight="1">
      <c r="F615" s="19"/>
      <c r="M615" s="22"/>
      <c r="N615" s="22"/>
      <c r="O615" s="22"/>
    </row>
    <row r="616" ht="14.25" customHeight="1">
      <c r="F616" s="19"/>
      <c r="M616" s="22"/>
      <c r="N616" s="22"/>
      <c r="O616" s="22"/>
    </row>
    <row r="617" ht="14.25" customHeight="1">
      <c r="F617" s="19"/>
      <c r="M617" s="22"/>
      <c r="N617" s="22"/>
      <c r="O617" s="22"/>
    </row>
    <row r="618" ht="14.25" customHeight="1">
      <c r="F618" s="19"/>
      <c r="M618" s="22"/>
      <c r="N618" s="22"/>
      <c r="O618" s="22"/>
    </row>
    <row r="619" ht="14.25" customHeight="1">
      <c r="F619" s="19"/>
      <c r="M619" s="22"/>
      <c r="N619" s="22"/>
      <c r="O619" s="22"/>
    </row>
    <row r="620" ht="14.25" customHeight="1">
      <c r="F620" s="19"/>
      <c r="M620" s="22"/>
      <c r="N620" s="22"/>
      <c r="O620" s="22"/>
    </row>
    <row r="621" ht="14.25" customHeight="1">
      <c r="F621" s="19"/>
      <c r="M621" s="22"/>
      <c r="N621" s="22"/>
      <c r="O621" s="22"/>
    </row>
    <row r="622" ht="14.25" customHeight="1">
      <c r="F622" s="19"/>
      <c r="M622" s="22"/>
      <c r="N622" s="22"/>
      <c r="O622" s="22"/>
    </row>
    <row r="623" ht="14.25" customHeight="1">
      <c r="F623" s="19"/>
      <c r="M623" s="22"/>
      <c r="N623" s="22"/>
      <c r="O623" s="22"/>
    </row>
    <row r="624" ht="14.25" customHeight="1">
      <c r="F624" s="19"/>
      <c r="M624" s="22"/>
      <c r="N624" s="22"/>
      <c r="O624" s="22"/>
    </row>
    <row r="625" ht="14.25" customHeight="1">
      <c r="F625" s="19"/>
      <c r="M625" s="22"/>
      <c r="N625" s="22"/>
      <c r="O625" s="22"/>
    </row>
    <row r="626" ht="14.25" customHeight="1">
      <c r="F626" s="19"/>
      <c r="M626" s="22"/>
      <c r="N626" s="22"/>
      <c r="O626" s="22"/>
    </row>
    <row r="627" ht="14.25" customHeight="1">
      <c r="F627" s="19"/>
      <c r="M627" s="22"/>
      <c r="N627" s="22"/>
      <c r="O627" s="22"/>
    </row>
    <row r="628" ht="14.25" customHeight="1">
      <c r="F628" s="19"/>
      <c r="M628" s="22"/>
      <c r="N628" s="22"/>
      <c r="O628" s="22"/>
    </row>
    <row r="629" ht="14.25" customHeight="1">
      <c r="F629" s="19"/>
      <c r="M629" s="22"/>
      <c r="N629" s="22"/>
      <c r="O629" s="22"/>
    </row>
    <row r="630" ht="14.25" customHeight="1">
      <c r="F630" s="19"/>
      <c r="M630" s="22"/>
      <c r="N630" s="22"/>
      <c r="O630" s="22"/>
    </row>
    <row r="631" ht="14.25" customHeight="1">
      <c r="F631" s="19"/>
      <c r="M631" s="22"/>
      <c r="N631" s="22"/>
      <c r="O631" s="22"/>
    </row>
    <row r="632" ht="14.25" customHeight="1">
      <c r="F632" s="19"/>
      <c r="M632" s="22"/>
      <c r="N632" s="22"/>
      <c r="O632" s="22"/>
    </row>
    <row r="633" ht="14.25" customHeight="1">
      <c r="F633" s="19"/>
      <c r="M633" s="22"/>
      <c r="N633" s="22"/>
      <c r="O633" s="22"/>
    </row>
    <row r="634" ht="14.25" customHeight="1">
      <c r="F634" s="19"/>
      <c r="M634" s="22"/>
      <c r="N634" s="22"/>
      <c r="O634" s="22"/>
    </row>
    <row r="635" ht="14.25" customHeight="1">
      <c r="F635" s="19"/>
      <c r="M635" s="22"/>
      <c r="N635" s="22"/>
      <c r="O635" s="22"/>
    </row>
    <row r="636" ht="14.25" customHeight="1">
      <c r="F636" s="19"/>
      <c r="M636" s="22"/>
      <c r="N636" s="22"/>
      <c r="O636" s="22"/>
    </row>
    <row r="637" ht="14.25" customHeight="1">
      <c r="F637" s="19"/>
      <c r="M637" s="22"/>
      <c r="N637" s="22"/>
      <c r="O637" s="22"/>
    </row>
    <row r="638" ht="14.25" customHeight="1">
      <c r="F638" s="19"/>
      <c r="M638" s="22"/>
      <c r="N638" s="22"/>
      <c r="O638" s="22"/>
    </row>
    <row r="639" ht="14.25" customHeight="1">
      <c r="F639" s="19"/>
      <c r="M639" s="22"/>
      <c r="N639" s="22"/>
      <c r="O639" s="22"/>
    </row>
    <row r="640" ht="14.25" customHeight="1">
      <c r="F640" s="19"/>
      <c r="M640" s="22"/>
      <c r="N640" s="22"/>
      <c r="O640" s="22"/>
    </row>
    <row r="641" ht="14.25" customHeight="1">
      <c r="F641" s="19"/>
      <c r="M641" s="22"/>
      <c r="N641" s="22"/>
      <c r="O641" s="22"/>
    </row>
    <row r="642" ht="14.25" customHeight="1">
      <c r="F642" s="19"/>
      <c r="M642" s="22"/>
      <c r="N642" s="22"/>
      <c r="O642" s="22"/>
    </row>
    <row r="643" ht="14.25" customHeight="1">
      <c r="F643" s="19"/>
      <c r="M643" s="22"/>
      <c r="N643" s="22"/>
      <c r="O643" s="22"/>
    </row>
    <row r="644" ht="14.25" customHeight="1">
      <c r="F644" s="19"/>
      <c r="M644" s="22"/>
      <c r="N644" s="22"/>
      <c r="O644" s="22"/>
    </row>
    <row r="645" ht="14.25" customHeight="1">
      <c r="F645" s="19"/>
      <c r="M645" s="22"/>
      <c r="N645" s="22"/>
      <c r="O645" s="22"/>
    </row>
    <row r="646" ht="14.25" customHeight="1">
      <c r="F646" s="19"/>
      <c r="M646" s="22"/>
      <c r="N646" s="22"/>
      <c r="O646" s="22"/>
    </row>
    <row r="647" ht="14.25" customHeight="1">
      <c r="F647" s="19"/>
      <c r="M647" s="22"/>
      <c r="N647" s="22"/>
      <c r="O647" s="22"/>
    </row>
    <row r="648" ht="14.25" customHeight="1">
      <c r="F648" s="19"/>
      <c r="M648" s="22"/>
      <c r="N648" s="22"/>
      <c r="O648" s="22"/>
    </row>
    <row r="649" ht="14.25" customHeight="1">
      <c r="F649" s="19"/>
      <c r="M649" s="22"/>
      <c r="N649" s="22"/>
      <c r="O649" s="22"/>
    </row>
    <row r="650" ht="14.25" customHeight="1">
      <c r="F650" s="19"/>
      <c r="M650" s="22"/>
      <c r="N650" s="22"/>
      <c r="O650" s="22"/>
    </row>
    <row r="651" ht="14.25" customHeight="1">
      <c r="F651" s="19"/>
      <c r="M651" s="22"/>
      <c r="N651" s="22"/>
      <c r="O651" s="22"/>
    </row>
    <row r="652" ht="14.25" customHeight="1">
      <c r="F652" s="19"/>
      <c r="M652" s="22"/>
      <c r="N652" s="22"/>
      <c r="O652" s="22"/>
    </row>
    <row r="653" ht="14.25" customHeight="1">
      <c r="F653" s="19"/>
      <c r="M653" s="22"/>
      <c r="N653" s="22"/>
      <c r="O653" s="22"/>
    </row>
    <row r="654" ht="14.25" customHeight="1">
      <c r="F654" s="19"/>
      <c r="M654" s="22"/>
      <c r="N654" s="22"/>
      <c r="O654" s="22"/>
    </row>
    <row r="655" ht="14.25" customHeight="1">
      <c r="F655" s="19"/>
      <c r="M655" s="22"/>
      <c r="N655" s="22"/>
      <c r="O655" s="22"/>
    </row>
    <row r="656" ht="14.25" customHeight="1">
      <c r="F656" s="19"/>
      <c r="M656" s="22"/>
      <c r="N656" s="22"/>
      <c r="O656" s="22"/>
    </row>
    <row r="657" ht="14.25" customHeight="1">
      <c r="F657" s="19"/>
      <c r="M657" s="22"/>
      <c r="N657" s="22"/>
      <c r="O657" s="22"/>
    </row>
    <row r="658" ht="14.25" customHeight="1">
      <c r="F658" s="19"/>
      <c r="M658" s="22"/>
      <c r="N658" s="22"/>
      <c r="O658" s="22"/>
    </row>
    <row r="659" ht="14.25" customHeight="1">
      <c r="F659" s="19"/>
      <c r="M659" s="22"/>
      <c r="N659" s="22"/>
      <c r="O659" s="22"/>
    </row>
    <row r="660" ht="14.25" customHeight="1">
      <c r="F660" s="19"/>
      <c r="M660" s="22"/>
      <c r="N660" s="22"/>
      <c r="O660" s="22"/>
    </row>
    <row r="661" ht="14.25" customHeight="1">
      <c r="F661" s="19"/>
      <c r="M661" s="22"/>
      <c r="N661" s="22"/>
      <c r="O661" s="22"/>
    </row>
    <row r="662" ht="14.25" customHeight="1">
      <c r="F662" s="19"/>
      <c r="M662" s="22"/>
      <c r="N662" s="22"/>
      <c r="O662" s="22"/>
    </row>
    <row r="663" ht="14.25" customHeight="1">
      <c r="F663" s="19"/>
      <c r="M663" s="22"/>
      <c r="N663" s="22"/>
      <c r="O663" s="22"/>
    </row>
    <row r="664" ht="14.25" customHeight="1">
      <c r="F664" s="19"/>
      <c r="M664" s="22"/>
      <c r="N664" s="22"/>
      <c r="O664" s="22"/>
    </row>
    <row r="665" ht="14.25" customHeight="1">
      <c r="F665" s="19"/>
      <c r="M665" s="22"/>
      <c r="N665" s="22"/>
      <c r="O665" s="22"/>
    </row>
    <row r="666" ht="14.25" customHeight="1">
      <c r="F666" s="19"/>
      <c r="M666" s="22"/>
      <c r="N666" s="22"/>
      <c r="O666" s="22"/>
    </row>
    <row r="667" ht="14.25" customHeight="1">
      <c r="F667" s="19"/>
      <c r="M667" s="22"/>
      <c r="N667" s="22"/>
      <c r="O667" s="22"/>
    </row>
    <row r="668" ht="14.25" customHeight="1">
      <c r="F668" s="19"/>
      <c r="M668" s="22"/>
      <c r="N668" s="22"/>
      <c r="O668" s="22"/>
    </row>
    <row r="669" ht="14.25" customHeight="1">
      <c r="F669" s="19"/>
      <c r="M669" s="22"/>
      <c r="N669" s="22"/>
      <c r="O669" s="22"/>
    </row>
    <row r="670" ht="14.25" customHeight="1">
      <c r="F670" s="19"/>
      <c r="M670" s="22"/>
      <c r="N670" s="22"/>
      <c r="O670" s="22"/>
    </row>
    <row r="671" ht="14.25" customHeight="1">
      <c r="F671" s="19"/>
      <c r="M671" s="22"/>
      <c r="N671" s="22"/>
      <c r="O671" s="22"/>
    </row>
    <row r="672" ht="14.25" customHeight="1">
      <c r="F672" s="19"/>
      <c r="M672" s="22"/>
      <c r="N672" s="22"/>
      <c r="O672" s="22"/>
    </row>
    <row r="673" ht="14.25" customHeight="1">
      <c r="F673" s="19"/>
      <c r="M673" s="22"/>
      <c r="N673" s="22"/>
      <c r="O673" s="22"/>
    </row>
    <row r="674" ht="14.25" customHeight="1">
      <c r="F674" s="19"/>
      <c r="M674" s="22"/>
      <c r="N674" s="22"/>
      <c r="O674" s="22"/>
    </row>
    <row r="675" ht="14.25" customHeight="1">
      <c r="F675" s="19"/>
      <c r="M675" s="22"/>
      <c r="N675" s="22"/>
      <c r="O675" s="22"/>
    </row>
    <row r="676" ht="14.25" customHeight="1">
      <c r="F676" s="19"/>
      <c r="M676" s="22"/>
      <c r="N676" s="22"/>
      <c r="O676" s="22"/>
    </row>
    <row r="677" ht="14.25" customHeight="1">
      <c r="F677" s="19"/>
      <c r="M677" s="22"/>
      <c r="N677" s="22"/>
      <c r="O677" s="22"/>
    </row>
    <row r="678" ht="14.25" customHeight="1">
      <c r="F678" s="19"/>
      <c r="M678" s="22"/>
      <c r="N678" s="22"/>
      <c r="O678" s="22"/>
    </row>
    <row r="679" ht="14.25" customHeight="1">
      <c r="F679" s="19"/>
      <c r="M679" s="22"/>
      <c r="N679" s="22"/>
      <c r="O679" s="22"/>
    </row>
    <row r="680" ht="14.25" customHeight="1">
      <c r="F680" s="19"/>
      <c r="M680" s="22"/>
      <c r="N680" s="22"/>
      <c r="O680" s="22"/>
    </row>
    <row r="681" ht="14.25" customHeight="1">
      <c r="F681" s="19"/>
      <c r="M681" s="22"/>
      <c r="N681" s="22"/>
      <c r="O681" s="22"/>
    </row>
    <row r="682" ht="14.25" customHeight="1">
      <c r="F682" s="19"/>
      <c r="M682" s="22"/>
      <c r="N682" s="22"/>
      <c r="O682" s="22"/>
    </row>
    <row r="683" ht="14.25" customHeight="1">
      <c r="F683" s="19"/>
      <c r="M683" s="22"/>
      <c r="N683" s="22"/>
      <c r="O683" s="22"/>
    </row>
    <row r="684" ht="14.25" customHeight="1">
      <c r="F684" s="19"/>
      <c r="M684" s="22"/>
      <c r="N684" s="22"/>
      <c r="O684" s="22"/>
    </row>
    <row r="685" ht="14.25" customHeight="1">
      <c r="F685" s="19"/>
      <c r="M685" s="22"/>
      <c r="N685" s="22"/>
      <c r="O685" s="22"/>
    </row>
    <row r="686" ht="14.25" customHeight="1">
      <c r="F686" s="19"/>
      <c r="M686" s="22"/>
      <c r="N686" s="22"/>
      <c r="O686" s="22"/>
    </row>
    <row r="687" ht="14.25" customHeight="1">
      <c r="F687" s="19"/>
      <c r="M687" s="22"/>
      <c r="N687" s="22"/>
      <c r="O687" s="22"/>
    </row>
    <row r="688" ht="14.25" customHeight="1">
      <c r="F688" s="19"/>
      <c r="M688" s="22"/>
      <c r="N688" s="22"/>
      <c r="O688" s="22"/>
    </row>
    <row r="689" ht="14.25" customHeight="1">
      <c r="F689" s="19"/>
      <c r="M689" s="22"/>
      <c r="N689" s="22"/>
      <c r="O689" s="22"/>
    </row>
    <row r="690" ht="14.25" customHeight="1">
      <c r="F690" s="19"/>
      <c r="M690" s="22"/>
      <c r="N690" s="22"/>
      <c r="O690" s="22"/>
    </row>
    <row r="691" ht="14.25" customHeight="1">
      <c r="F691" s="19"/>
      <c r="M691" s="22"/>
      <c r="N691" s="22"/>
      <c r="O691" s="22"/>
    </row>
    <row r="692" ht="14.25" customHeight="1">
      <c r="F692" s="19"/>
      <c r="M692" s="22"/>
      <c r="N692" s="22"/>
      <c r="O692" s="22"/>
    </row>
    <row r="693" ht="14.25" customHeight="1">
      <c r="F693" s="19"/>
      <c r="M693" s="22"/>
      <c r="N693" s="22"/>
      <c r="O693" s="22"/>
    </row>
    <row r="694" ht="14.25" customHeight="1">
      <c r="F694" s="19"/>
      <c r="M694" s="22"/>
      <c r="N694" s="22"/>
      <c r="O694" s="22"/>
    </row>
    <row r="695" ht="14.25" customHeight="1">
      <c r="F695" s="19"/>
      <c r="M695" s="22"/>
      <c r="N695" s="22"/>
      <c r="O695" s="22"/>
    </row>
    <row r="696" ht="14.25" customHeight="1">
      <c r="F696" s="19"/>
      <c r="M696" s="22"/>
      <c r="N696" s="22"/>
      <c r="O696" s="22"/>
    </row>
    <row r="697" ht="14.25" customHeight="1">
      <c r="F697" s="19"/>
      <c r="M697" s="22"/>
      <c r="N697" s="22"/>
      <c r="O697" s="22"/>
    </row>
    <row r="698" ht="14.25" customHeight="1">
      <c r="F698" s="19"/>
      <c r="M698" s="22"/>
      <c r="N698" s="22"/>
      <c r="O698" s="22"/>
    </row>
    <row r="699" ht="14.25" customHeight="1">
      <c r="F699" s="19"/>
      <c r="M699" s="22"/>
      <c r="N699" s="22"/>
      <c r="O699" s="22"/>
    </row>
    <row r="700" ht="14.25" customHeight="1">
      <c r="F700" s="19"/>
      <c r="M700" s="22"/>
      <c r="N700" s="22"/>
      <c r="O700" s="22"/>
    </row>
    <row r="701" ht="14.25" customHeight="1">
      <c r="F701" s="19"/>
      <c r="M701" s="22"/>
      <c r="N701" s="22"/>
      <c r="O701" s="22"/>
    </row>
    <row r="702" ht="14.25" customHeight="1">
      <c r="F702" s="19"/>
      <c r="M702" s="22"/>
      <c r="N702" s="22"/>
      <c r="O702" s="22"/>
    </row>
    <row r="703" ht="14.25" customHeight="1">
      <c r="F703" s="19"/>
      <c r="M703" s="22"/>
      <c r="N703" s="22"/>
      <c r="O703" s="22"/>
    </row>
    <row r="704" ht="14.25" customHeight="1">
      <c r="F704" s="19"/>
      <c r="M704" s="22"/>
      <c r="N704" s="22"/>
      <c r="O704" s="22"/>
    </row>
    <row r="705" ht="14.25" customHeight="1">
      <c r="F705" s="19"/>
      <c r="M705" s="22"/>
      <c r="N705" s="22"/>
      <c r="O705" s="22"/>
    </row>
    <row r="706" ht="14.25" customHeight="1">
      <c r="F706" s="19"/>
      <c r="M706" s="22"/>
      <c r="N706" s="22"/>
      <c r="O706" s="22"/>
    </row>
    <row r="707" ht="14.25" customHeight="1">
      <c r="F707" s="19"/>
      <c r="M707" s="22"/>
      <c r="N707" s="22"/>
      <c r="O707" s="22"/>
    </row>
    <row r="708" ht="14.25" customHeight="1">
      <c r="F708" s="19"/>
      <c r="M708" s="22"/>
      <c r="N708" s="22"/>
      <c r="O708" s="22"/>
    </row>
    <row r="709" ht="14.25" customHeight="1">
      <c r="F709" s="19"/>
      <c r="M709" s="22"/>
      <c r="N709" s="22"/>
      <c r="O709" s="22"/>
    </row>
    <row r="710" ht="14.25" customHeight="1">
      <c r="F710" s="19"/>
      <c r="M710" s="22"/>
      <c r="N710" s="22"/>
      <c r="O710" s="22"/>
    </row>
    <row r="711" ht="14.25" customHeight="1">
      <c r="F711" s="19"/>
      <c r="M711" s="22"/>
      <c r="N711" s="22"/>
      <c r="O711" s="22"/>
    </row>
    <row r="712" ht="14.25" customHeight="1">
      <c r="F712" s="19"/>
      <c r="M712" s="22"/>
      <c r="N712" s="22"/>
      <c r="O712" s="22"/>
    </row>
    <row r="713" ht="14.25" customHeight="1">
      <c r="F713" s="19"/>
      <c r="M713" s="22"/>
      <c r="N713" s="22"/>
      <c r="O713" s="22"/>
    </row>
    <row r="714" ht="14.25" customHeight="1">
      <c r="F714" s="19"/>
      <c r="M714" s="22"/>
      <c r="N714" s="22"/>
      <c r="O714" s="22"/>
    </row>
    <row r="715" ht="14.25" customHeight="1">
      <c r="F715" s="19"/>
      <c r="M715" s="22"/>
      <c r="N715" s="22"/>
      <c r="O715" s="22"/>
    </row>
    <row r="716" ht="14.25" customHeight="1">
      <c r="F716" s="19"/>
      <c r="M716" s="22"/>
      <c r="N716" s="22"/>
      <c r="O716" s="22"/>
    </row>
    <row r="717" ht="14.25" customHeight="1">
      <c r="F717" s="19"/>
      <c r="M717" s="22"/>
      <c r="N717" s="22"/>
      <c r="O717" s="22"/>
    </row>
    <row r="718" ht="14.25" customHeight="1">
      <c r="F718" s="19"/>
      <c r="M718" s="22"/>
      <c r="N718" s="22"/>
      <c r="O718" s="22"/>
    </row>
    <row r="719" ht="14.25" customHeight="1">
      <c r="F719" s="19"/>
      <c r="M719" s="22"/>
      <c r="N719" s="22"/>
      <c r="O719" s="22"/>
    </row>
    <row r="720" ht="14.25" customHeight="1">
      <c r="F720" s="19"/>
      <c r="M720" s="22"/>
      <c r="N720" s="22"/>
      <c r="O720" s="22"/>
    </row>
    <row r="721" ht="14.25" customHeight="1">
      <c r="F721" s="19"/>
      <c r="M721" s="22"/>
      <c r="N721" s="22"/>
      <c r="O721" s="22"/>
    </row>
    <row r="722" ht="14.25" customHeight="1">
      <c r="F722" s="19"/>
      <c r="M722" s="22"/>
      <c r="N722" s="22"/>
      <c r="O722" s="22"/>
    </row>
    <row r="723" ht="14.25" customHeight="1">
      <c r="F723" s="19"/>
      <c r="M723" s="22"/>
      <c r="N723" s="22"/>
      <c r="O723" s="22"/>
    </row>
    <row r="724" ht="14.25" customHeight="1">
      <c r="F724" s="19"/>
      <c r="M724" s="22"/>
      <c r="N724" s="22"/>
      <c r="O724" s="22"/>
    </row>
    <row r="725" ht="14.25" customHeight="1">
      <c r="F725" s="19"/>
      <c r="M725" s="22"/>
      <c r="N725" s="22"/>
      <c r="O725" s="22"/>
    </row>
    <row r="726" ht="14.25" customHeight="1">
      <c r="F726" s="19"/>
      <c r="M726" s="22"/>
      <c r="N726" s="22"/>
      <c r="O726" s="22"/>
    </row>
    <row r="727" ht="14.25" customHeight="1">
      <c r="F727" s="19"/>
      <c r="M727" s="22"/>
      <c r="N727" s="22"/>
      <c r="O727" s="22"/>
    </row>
    <row r="728" ht="14.25" customHeight="1">
      <c r="F728" s="19"/>
      <c r="M728" s="22"/>
      <c r="N728" s="22"/>
      <c r="O728" s="22"/>
    </row>
    <row r="729" ht="14.25" customHeight="1">
      <c r="F729" s="19"/>
      <c r="M729" s="22"/>
      <c r="N729" s="22"/>
      <c r="O729" s="22"/>
    </row>
    <row r="730" ht="14.25" customHeight="1">
      <c r="F730" s="19"/>
      <c r="M730" s="22"/>
      <c r="N730" s="22"/>
      <c r="O730" s="22"/>
    </row>
    <row r="731" ht="14.25" customHeight="1">
      <c r="F731" s="19"/>
      <c r="M731" s="22"/>
      <c r="N731" s="22"/>
      <c r="O731" s="22"/>
    </row>
    <row r="732" ht="14.25" customHeight="1">
      <c r="F732" s="19"/>
      <c r="M732" s="22"/>
      <c r="N732" s="22"/>
      <c r="O732" s="22"/>
    </row>
    <row r="733" ht="14.25" customHeight="1">
      <c r="F733" s="19"/>
      <c r="M733" s="22"/>
      <c r="N733" s="22"/>
      <c r="O733" s="22"/>
    </row>
    <row r="734" ht="14.25" customHeight="1">
      <c r="F734" s="19"/>
      <c r="M734" s="22"/>
      <c r="N734" s="22"/>
      <c r="O734" s="22"/>
    </row>
    <row r="735" ht="14.25" customHeight="1">
      <c r="F735" s="19"/>
      <c r="M735" s="22"/>
      <c r="N735" s="22"/>
      <c r="O735" s="22"/>
    </row>
    <row r="736" ht="14.25" customHeight="1">
      <c r="F736" s="19"/>
      <c r="M736" s="22"/>
      <c r="N736" s="22"/>
      <c r="O736" s="22"/>
    </row>
    <row r="737" ht="14.25" customHeight="1">
      <c r="F737" s="19"/>
      <c r="M737" s="22"/>
      <c r="N737" s="22"/>
      <c r="O737" s="22"/>
    </row>
    <row r="738" ht="14.25" customHeight="1">
      <c r="F738" s="19"/>
      <c r="M738" s="22"/>
      <c r="N738" s="22"/>
      <c r="O738" s="22"/>
    </row>
    <row r="739" ht="14.25" customHeight="1">
      <c r="F739" s="19"/>
      <c r="M739" s="22"/>
      <c r="N739" s="22"/>
      <c r="O739" s="22"/>
    </row>
    <row r="740" ht="14.25" customHeight="1">
      <c r="F740" s="19"/>
      <c r="M740" s="22"/>
      <c r="N740" s="22"/>
      <c r="O740" s="22"/>
    </row>
    <row r="741" ht="14.25" customHeight="1">
      <c r="F741" s="19"/>
      <c r="M741" s="22"/>
      <c r="N741" s="22"/>
      <c r="O741" s="22"/>
    </row>
    <row r="742" ht="14.25" customHeight="1">
      <c r="F742" s="19"/>
      <c r="M742" s="22"/>
      <c r="N742" s="22"/>
      <c r="O742" s="22"/>
    </row>
    <row r="743" ht="14.25" customHeight="1">
      <c r="F743" s="19"/>
      <c r="M743" s="22"/>
      <c r="N743" s="22"/>
      <c r="O743" s="22"/>
    </row>
    <row r="744" ht="14.25" customHeight="1">
      <c r="F744" s="19"/>
      <c r="M744" s="22"/>
      <c r="N744" s="22"/>
      <c r="O744" s="22"/>
    </row>
    <row r="745" ht="14.25" customHeight="1">
      <c r="F745" s="19"/>
      <c r="M745" s="22"/>
      <c r="N745" s="22"/>
      <c r="O745" s="22"/>
    </row>
    <row r="746" ht="14.25" customHeight="1">
      <c r="F746" s="19"/>
      <c r="M746" s="22"/>
      <c r="N746" s="22"/>
      <c r="O746" s="22"/>
    </row>
    <row r="747" ht="14.25" customHeight="1">
      <c r="F747" s="19"/>
      <c r="M747" s="22"/>
      <c r="N747" s="22"/>
      <c r="O747" s="22"/>
    </row>
    <row r="748" ht="14.25" customHeight="1">
      <c r="F748" s="19"/>
      <c r="M748" s="22"/>
      <c r="N748" s="22"/>
      <c r="O748" s="22"/>
    </row>
    <row r="749" ht="14.25" customHeight="1">
      <c r="F749" s="19"/>
      <c r="M749" s="22"/>
      <c r="N749" s="22"/>
      <c r="O749" s="22"/>
    </row>
    <row r="750" ht="14.25" customHeight="1">
      <c r="F750" s="19"/>
      <c r="M750" s="22"/>
      <c r="N750" s="22"/>
      <c r="O750" s="22"/>
    </row>
    <row r="751" ht="14.25" customHeight="1">
      <c r="F751" s="19"/>
      <c r="M751" s="22"/>
      <c r="N751" s="22"/>
      <c r="O751" s="22"/>
    </row>
    <row r="752" ht="14.25" customHeight="1">
      <c r="F752" s="19"/>
      <c r="M752" s="22"/>
      <c r="N752" s="22"/>
      <c r="O752" s="22"/>
    </row>
    <row r="753" ht="14.25" customHeight="1">
      <c r="F753" s="19"/>
      <c r="M753" s="22"/>
      <c r="N753" s="22"/>
      <c r="O753" s="22"/>
    </row>
    <row r="754" ht="14.25" customHeight="1">
      <c r="F754" s="19"/>
      <c r="M754" s="22"/>
      <c r="N754" s="22"/>
      <c r="O754" s="22"/>
    </row>
    <row r="755" ht="14.25" customHeight="1">
      <c r="F755" s="19"/>
      <c r="M755" s="22"/>
      <c r="N755" s="22"/>
      <c r="O755" s="22"/>
    </row>
    <row r="756" ht="14.25" customHeight="1">
      <c r="F756" s="19"/>
      <c r="M756" s="22"/>
      <c r="N756" s="22"/>
      <c r="O756" s="22"/>
    </row>
    <row r="757" ht="14.25" customHeight="1">
      <c r="F757" s="19"/>
      <c r="M757" s="22"/>
      <c r="N757" s="22"/>
      <c r="O757" s="22"/>
    </row>
    <row r="758" ht="14.25" customHeight="1">
      <c r="F758" s="19"/>
      <c r="M758" s="22"/>
      <c r="N758" s="22"/>
      <c r="O758" s="22"/>
    </row>
    <row r="759" ht="14.25" customHeight="1">
      <c r="F759" s="19"/>
      <c r="M759" s="22"/>
      <c r="N759" s="22"/>
      <c r="O759" s="22"/>
    </row>
    <row r="760" ht="14.25" customHeight="1">
      <c r="F760" s="19"/>
      <c r="M760" s="22"/>
      <c r="N760" s="22"/>
      <c r="O760" s="22"/>
    </row>
    <row r="761" ht="14.25" customHeight="1">
      <c r="F761" s="19"/>
      <c r="M761" s="22"/>
      <c r="N761" s="22"/>
      <c r="O761" s="22"/>
    </row>
    <row r="762" ht="14.25" customHeight="1">
      <c r="F762" s="19"/>
      <c r="M762" s="22"/>
      <c r="N762" s="22"/>
      <c r="O762" s="22"/>
    </row>
    <row r="763" ht="14.25" customHeight="1">
      <c r="F763" s="19"/>
      <c r="M763" s="22"/>
      <c r="N763" s="22"/>
      <c r="O763" s="22"/>
    </row>
    <row r="764" ht="14.25" customHeight="1">
      <c r="F764" s="19"/>
      <c r="M764" s="22"/>
      <c r="N764" s="22"/>
      <c r="O764" s="22"/>
    </row>
    <row r="765" ht="14.25" customHeight="1">
      <c r="F765" s="19"/>
      <c r="M765" s="22"/>
      <c r="N765" s="22"/>
      <c r="O765" s="22"/>
    </row>
    <row r="766" ht="14.25" customHeight="1">
      <c r="F766" s="19"/>
      <c r="M766" s="22"/>
      <c r="N766" s="22"/>
      <c r="O766" s="22"/>
    </row>
    <row r="767" ht="14.25" customHeight="1">
      <c r="F767" s="19"/>
      <c r="M767" s="22"/>
      <c r="N767" s="22"/>
      <c r="O767" s="22"/>
    </row>
    <row r="768" ht="14.25" customHeight="1">
      <c r="F768" s="19"/>
      <c r="M768" s="22"/>
      <c r="N768" s="22"/>
      <c r="O768" s="22"/>
    </row>
    <row r="769" ht="14.25" customHeight="1">
      <c r="F769" s="19"/>
      <c r="M769" s="22"/>
      <c r="N769" s="22"/>
      <c r="O769" s="22"/>
    </row>
    <row r="770" ht="14.25" customHeight="1">
      <c r="F770" s="19"/>
      <c r="M770" s="22"/>
      <c r="N770" s="22"/>
      <c r="O770" s="22"/>
    </row>
    <row r="771" ht="14.25" customHeight="1">
      <c r="F771" s="19"/>
      <c r="M771" s="22"/>
      <c r="N771" s="22"/>
      <c r="O771" s="22"/>
    </row>
    <row r="772" ht="14.25" customHeight="1">
      <c r="F772" s="19"/>
      <c r="M772" s="22"/>
      <c r="N772" s="22"/>
      <c r="O772" s="22"/>
    </row>
    <row r="773" ht="14.25" customHeight="1">
      <c r="F773" s="19"/>
      <c r="M773" s="22"/>
      <c r="N773" s="22"/>
      <c r="O773" s="22"/>
    </row>
    <row r="774" ht="14.25" customHeight="1">
      <c r="F774" s="19"/>
      <c r="M774" s="22"/>
      <c r="N774" s="22"/>
      <c r="O774" s="22"/>
    </row>
    <row r="775" ht="14.25" customHeight="1">
      <c r="F775" s="19"/>
      <c r="M775" s="22"/>
      <c r="N775" s="22"/>
      <c r="O775" s="22"/>
    </row>
    <row r="776" ht="14.25" customHeight="1">
      <c r="F776" s="19"/>
      <c r="M776" s="22"/>
      <c r="N776" s="22"/>
      <c r="O776" s="22"/>
    </row>
    <row r="777" ht="14.25" customHeight="1">
      <c r="F777" s="19"/>
      <c r="M777" s="22"/>
      <c r="N777" s="22"/>
      <c r="O777" s="22"/>
    </row>
    <row r="778" ht="14.25" customHeight="1">
      <c r="F778" s="19"/>
      <c r="M778" s="22"/>
      <c r="N778" s="22"/>
      <c r="O778" s="22"/>
    </row>
    <row r="779" ht="14.25" customHeight="1">
      <c r="F779" s="19"/>
      <c r="M779" s="22"/>
      <c r="N779" s="22"/>
      <c r="O779" s="22"/>
    </row>
    <row r="780" ht="14.25" customHeight="1">
      <c r="F780" s="19"/>
      <c r="M780" s="22"/>
      <c r="N780" s="22"/>
      <c r="O780" s="22"/>
    </row>
    <row r="781" ht="14.25" customHeight="1">
      <c r="F781" s="19"/>
      <c r="M781" s="22"/>
      <c r="N781" s="22"/>
      <c r="O781" s="22"/>
    </row>
    <row r="782" ht="14.25" customHeight="1">
      <c r="F782" s="19"/>
      <c r="M782" s="22"/>
      <c r="N782" s="22"/>
      <c r="O782" s="22"/>
    </row>
    <row r="783" ht="14.25" customHeight="1">
      <c r="F783" s="19"/>
      <c r="M783" s="22"/>
      <c r="N783" s="22"/>
      <c r="O783" s="22"/>
    </row>
    <row r="784" ht="14.25" customHeight="1">
      <c r="F784" s="19"/>
      <c r="M784" s="22"/>
      <c r="N784" s="22"/>
      <c r="O784" s="22"/>
    </row>
    <row r="785" ht="14.25" customHeight="1">
      <c r="F785" s="19"/>
      <c r="M785" s="22"/>
      <c r="N785" s="22"/>
      <c r="O785" s="22"/>
    </row>
    <row r="786" ht="14.25" customHeight="1">
      <c r="F786" s="19"/>
      <c r="M786" s="22"/>
      <c r="N786" s="22"/>
      <c r="O786" s="22"/>
    </row>
    <row r="787" ht="14.25" customHeight="1">
      <c r="F787" s="19"/>
      <c r="M787" s="22"/>
      <c r="N787" s="22"/>
      <c r="O787" s="22"/>
    </row>
    <row r="788" ht="14.25" customHeight="1">
      <c r="F788" s="19"/>
      <c r="M788" s="22"/>
      <c r="N788" s="22"/>
      <c r="O788" s="22"/>
    </row>
    <row r="789" ht="14.25" customHeight="1">
      <c r="F789" s="19"/>
      <c r="M789" s="22"/>
      <c r="N789" s="22"/>
      <c r="O789" s="22"/>
    </row>
    <row r="790" ht="14.25" customHeight="1">
      <c r="F790" s="19"/>
      <c r="M790" s="22"/>
      <c r="N790" s="22"/>
      <c r="O790" s="22"/>
    </row>
    <row r="791" ht="14.25" customHeight="1">
      <c r="F791" s="19"/>
      <c r="M791" s="22"/>
      <c r="N791" s="22"/>
      <c r="O791" s="22"/>
    </row>
    <row r="792" ht="14.25" customHeight="1">
      <c r="F792" s="19"/>
      <c r="M792" s="22"/>
      <c r="N792" s="22"/>
      <c r="O792" s="22"/>
    </row>
    <row r="793" ht="14.25" customHeight="1">
      <c r="F793" s="19"/>
      <c r="M793" s="22"/>
      <c r="N793" s="22"/>
      <c r="O793" s="22"/>
    </row>
    <row r="794" ht="14.25" customHeight="1">
      <c r="F794" s="19"/>
      <c r="M794" s="22"/>
      <c r="N794" s="22"/>
      <c r="O794" s="22"/>
    </row>
    <row r="795" ht="14.25" customHeight="1">
      <c r="F795" s="19"/>
      <c r="M795" s="22"/>
      <c r="N795" s="22"/>
      <c r="O795" s="22"/>
    </row>
    <row r="796" ht="14.25" customHeight="1">
      <c r="F796" s="19"/>
      <c r="M796" s="22"/>
      <c r="N796" s="22"/>
      <c r="O796" s="22"/>
    </row>
    <row r="797" ht="14.25" customHeight="1">
      <c r="F797" s="19"/>
      <c r="M797" s="22"/>
      <c r="N797" s="22"/>
      <c r="O797" s="22"/>
    </row>
    <row r="798" ht="14.25" customHeight="1">
      <c r="F798" s="19"/>
      <c r="M798" s="22"/>
      <c r="N798" s="22"/>
      <c r="O798" s="22"/>
    </row>
    <row r="799" ht="14.25" customHeight="1">
      <c r="F799" s="19"/>
      <c r="M799" s="22"/>
      <c r="N799" s="22"/>
      <c r="O799" s="22"/>
    </row>
    <row r="800" ht="14.25" customHeight="1">
      <c r="F800" s="19"/>
      <c r="M800" s="22"/>
      <c r="N800" s="22"/>
      <c r="O800" s="22"/>
    </row>
    <row r="801" ht="14.25" customHeight="1">
      <c r="F801" s="19"/>
      <c r="M801" s="22"/>
      <c r="N801" s="22"/>
      <c r="O801" s="22"/>
    </row>
    <row r="802" ht="14.25" customHeight="1">
      <c r="F802" s="19"/>
      <c r="M802" s="22"/>
      <c r="N802" s="22"/>
      <c r="O802" s="22"/>
    </row>
    <row r="803" ht="14.25" customHeight="1">
      <c r="F803" s="19"/>
      <c r="M803" s="22"/>
      <c r="N803" s="22"/>
      <c r="O803" s="22"/>
    </row>
    <row r="804" ht="14.25" customHeight="1">
      <c r="F804" s="19"/>
      <c r="M804" s="22"/>
      <c r="N804" s="22"/>
      <c r="O804" s="22"/>
    </row>
    <row r="805" ht="14.25" customHeight="1">
      <c r="F805" s="19"/>
      <c r="M805" s="22"/>
      <c r="N805" s="22"/>
      <c r="O805" s="22"/>
    </row>
    <row r="806" ht="14.25" customHeight="1">
      <c r="F806" s="19"/>
      <c r="M806" s="22"/>
      <c r="N806" s="22"/>
      <c r="O806" s="22"/>
    </row>
    <row r="807" ht="14.25" customHeight="1">
      <c r="F807" s="19"/>
      <c r="M807" s="22"/>
      <c r="N807" s="22"/>
      <c r="O807" s="22"/>
    </row>
    <row r="808" ht="14.25" customHeight="1">
      <c r="F808" s="19"/>
      <c r="M808" s="22"/>
      <c r="N808" s="22"/>
      <c r="O808" s="22"/>
    </row>
    <row r="809" ht="14.25" customHeight="1">
      <c r="F809" s="19"/>
      <c r="M809" s="22"/>
      <c r="N809" s="22"/>
      <c r="O809" s="22"/>
    </row>
    <row r="810" ht="14.25" customHeight="1">
      <c r="F810" s="19"/>
      <c r="M810" s="22"/>
      <c r="N810" s="22"/>
      <c r="O810" s="22"/>
    </row>
    <row r="811" ht="14.25" customHeight="1">
      <c r="F811" s="19"/>
      <c r="M811" s="22"/>
      <c r="N811" s="22"/>
      <c r="O811" s="22"/>
    </row>
    <row r="812" ht="14.25" customHeight="1">
      <c r="F812" s="19"/>
      <c r="M812" s="22"/>
      <c r="N812" s="22"/>
      <c r="O812" s="22"/>
    </row>
    <row r="813" ht="14.25" customHeight="1">
      <c r="F813" s="19"/>
      <c r="M813" s="22"/>
      <c r="N813" s="22"/>
      <c r="O813" s="22"/>
    </row>
    <row r="814" ht="14.25" customHeight="1">
      <c r="F814" s="19"/>
      <c r="M814" s="22"/>
      <c r="N814" s="22"/>
      <c r="O814" s="22"/>
    </row>
    <row r="815" ht="14.25" customHeight="1">
      <c r="F815" s="19"/>
      <c r="M815" s="22"/>
      <c r="N815" s="22"/>
      <c r="O815" s="22"/>
    </row>
    <row r="816" ht="14.25" customHeight="1">
      <c r="F816" s="19"/>
      <c r="M816" s="22"/>
      <c r="N816" s="22"/>
      <c r="O816" s="22"/>
    </row>
    <row r="817" ht="14.25" customHeight="1">
      <c r="F817" s="19"/>
      <c r="M817" s="22"/>
      <c r="N817" s="22"/>
      <c r="O817" s="22"/>
    </row>
    <row r="818" ht="14.25" customHeight="1">
      <c r="F818" s="19"/>
      <c r="M818" s="22"/>
      <c r="N818" s="22"/>
      <c r="O818" s="22"/>
    </row>
    <row r="819" ht="14.25" customHeight="1">
      <c r="F819" s="19"/>
      <c r="M819" s="22"/>
      <c r="N819" s="22"/>
      <c r="O819" s="22"/>
    </row>
    <row r="820" ht="14.25" customHeight="1">
      <c r="F820" s="19"/>
      <c r="M820" s="22"/>
      <c r="N820" s="22"/>
      <c r="O820" s="22"/>
    </row>
    <row r="821" ht="14.25" customHeight="1">
      <c r="F821" s="19"/>
      <c r="M821" s="22"/>
      <c r="N821" s="22"/>
      <c r="O821" s="22"/>
    </row>
    <row r="822" ht="14.25" customHeight="1">
      <c r="F822" s="19"/>
      <c r="M822" s="22"/>
      <c r="N822" s="22"/>
      <c r="O822" s="22"/>
    </row>
    <row r="823" ht="14.25" customHeight="1">
      <c r="F823" s="19"/>
      <c r="M823" s="22"/>
      <c r="N823" s="22"/>
      <c r="O823" s="22"/>
    </row>
    <row r="824" ht="14.25" customHeight="1">
      <c r="F824" s="19"/>
      <c r="M824" s="22"/>
      <c r="N824" s="22"/>
      <c r="O824" s="22"/>
    </row>
    <row r="825" ht="14.25" customHeight="1">
      <c r="F825" s="19"/>
      <c r="M825" s="22"/>
      <c r="N825" s="22"/>
      <c r="O825" s="22"/>
    </row>
    <row r="826" ht="14.25" customHeight="1">
      <c r="F826" s="19"/>
      <c r="M826" s="22"/>
      <c r="N826" s="22"/>
      <c r="O826" s="22"/>
    </row>
    <row r="827" ht="14.25" customHeight="1">
      <c r="F827" s="19"/>
      <c r="M827" s="22"/>
      <c r="N827" s="22"/>
      <c r="O827" s="22"/>
    </row>
    <row r="828" ht="14.25" customHeight="1">
      <c r="F828" s="19"/>
      <c r="M828" s="22"/>
      <c r="N828" s="22"/>
      <c r="O828" s="22"/>
    </row>
    <row r="829" ht="14.25" customHeight="1">
      <c r="F829" s="19"/>
      <c r="M829" s="22"/>
      <c r="N829" s="22"/>
      <c r="O829" s="22"/>
    </row>
    <row r="830" ht="14.25" customHeight="1">
      <c r="F830" s="19"/>
      <c r="M830" s="22"/>
      <c r="N830" s="22"/>
      <c r="O830" s="22"/>
    </row>
    <row r="831" ht="14.25" customHeight="1">
      <c r="F831" s="19"/>
      <c r="M831" s="22"/>
      <c r="N831" s="22"/>
      <c r="O831" s="22"/>
    </row>
    <row r="832" ht="14.25" customHeight="1">
      <c r="F832" s="19"/>
      <c r="M832" s="22"/>
      <c r="N832" s="22"/>
      <c r="O832" s="22"/>
    </row>
    <row r="833" ht="14.25" customHeight="1">
      <c r="F833" s="19"/>
      <c r="M833" s="22"/>
      <c r="N833" s="22"/>
      <c r="O833" s="22"/>
    </row>
    <row r="834" ht="14.25" customHeight="1">
      <c r="F834" s="19"/>
      <c r="M834" s="22"/>
      <c r="N834" s="22"/>
      <c r="O834" s="22"/>
    </row>
    <row r="835" ht="14.25" customHeight="1">
      <c r="F835" s="19"/>
      <c r="M835" s="22"/>
      <c r="N835" s="22"/>
      <c r="O835" s="22"/>
    </row>
    <row r="836" ht="14.25" customHeight="1">
      <c r="F836" s="19"/>
      <c r="M836" s="22"/>
      <c r="N836" s="22"/>
      <c r="O836" s="22"/>
    </row>
    <row r="837" ht="14.25" customHeight="1">
      <c r="F837" s="19"/>
      <c r="M837" s="22"/>
      <c r="N837" s="22"/>
      <c r="O837" s="22"/>
    </row>
    <row r="838" ht="14.25" customHeight="1">
      <c r="F838" s="19"/>
      <c r="M838" s="22"/>
      <c r="N838" s="22"/>
      <c r="O838" s="22"/>
    </row>
    <row r="839" ht="14.25" customHeight="1">
      <c r="F839" s="19"/>
      <c r="M839" s="22"/>
      <c r="N839" s="22"/>
      <c r="O839" s="22"/>
    </row>
    <row r="840" ht="14.25" customHeight="1">
      <c r="F840" s="19"/>
      <c r="M840" s="22"/>
      <c r="N840" s="22"/>
      <c r="O840" s="22"/>
    </row>
    <row r="841" ht="14.25" customHeight="1">
      <c r="F841" s="19"/>
      <c r="M841" s="22"/>
      <c r="N841" s="22"/>
      <c r="O841" s="22"/>
    </row>
    <row r="842" ht="14.25" customHeight="1">
      <c r="F842" s="19"/>
      <c r="M842" s="22"/>
      <c r="N842" s="22"/>
      <c r="O842" s="22"/>
    </row>
    <row r="843" ht="14.25" customHeight="1">
      <c r="F843" s="19"/>
      <c r="M843" s="22"/>
      <c r="N843" s="22"/>
      <c r="O843" s="22"/>
    </row>
    <row r="844" ht="14.25" customHeight="1">
      <c r="F844" s="19"/>
      <c r="M844" s="22"/>
      <c r="N844" s="22"/>
      <c r="O844" s="22"/>
    </row>
    <row r="845" ht="14.25" customHeight="1">
      <c r="F845" s="19"/>
      <c r="M845" s="22"/>
      <c r="N845" s="22"/>
      <c r="O845" s="22"/>
    </row>
    <row r="846" ht="14.25" customHeight="1">
      <c r="F846" s="19"/>
      <c r="M846" s="22"/>
      <c r="N846" s="22"/>
      <c r="O846" s="22"/>
    </row>
    <row r="847" ht="14.25" customHeight="1">
      <c r="F847" s="19"/>
      <c r="M847" s="22"/>
      <c r="N847" s="22"/>
      <c r="O847" s="22"/>
    </row>
    <row r="848" ht="14.25" customHeight="1">
      <c r="F848" s="19"/>
      <c r="M848" s="22"/>
      <c r="N848" s="22"/>
      <c r="O848" s="22"/>
    </row>
    <row r="849" ht="14.25" customHeight="1">
      <c r="F849" s="19"/>
      <c r="M849" s="22"/>
      <c r="N849" s="22"/>
      <c r="O849" s="22"/>
    </row>
    <row r="850" ht="14.25" customHeight="1">
      <c r="F850" s="19"/>
      <c r="M850" s="22"/>
      <c r="N850" s="22"/>
      <c r="O850" s="22"/>
    </row>
    <row r="851" ht="14.25" customHeight="1">
      <c r="F851" s="19"/>
      <c r="M851" s="22"/>
      <c r="N851" s="22"/>
      <c r="O851" s="22"/>
    </row>
    <row r="852" ht="14.25" customHeight="1">
      <c r="F852" s="19"/>
      <c r="M852" s="22"/>
      <c r="N852" s="22"/>
      <c r="O852" s="22"/>
    </row>
    <row r="853" ht="14.25" customHeight="1">
      <c r="F853" s="19"/>
      <c r="M853" s="22"/>
      <c r="N853" s="22"/>
      <c r="O853" s="22"/>
    </row>
    <row r="854" ht="14.25" customHeight="1">
      <c r="F854" s="19"/>
      <c r="M854" s="22"/>
      <c r="N854" s="22"/>
      <c r="O854" s="22"/>
    </row>
    <row r="855" ht="14.25" customHeight="1">
      <c r="F855" s="19"/>
      <c r="M855" s="22"/>
      <c r="N855" s="22"/>
      <c r="O855" s="22"/>
    </row>
    <row r="856" ht="14.25" customHeight="1">
      <c r="F856" s="19"/>
      <c r="M856" s="22"/>
      <c r="N856" s="22"/>
      <c r="O856" s="22"/>
    </row>
    <row r="857" ht="14.25" customHeight="1">
      <c r="F857" s="19"/>
      <c r="M857" s="22"/>
      <c r="N857" s="22"/>
      <c r="O857" s="22"/>
    </row>
    <row r="858" ht="14.25" customHeight="1">
      <c r="F858" s="19"/>
      <c r="M858" s="22"/>
      <c r="N858" s="22"/>
      <c r="O858" s="22"/>
    </row>
    <row r="859" ht="14.25" customHeight="1">
      <c r="F859" s="19"/>
      <c r="M859" s="22"/>
      <c r="N859" s="22"/>
      <c r="O859" s="22"/>
    </row>
    <row r="860" ht="14.25" customHeight="1">
      <c r="F860" s="19"/>
      <c r="M860" s="22"/>
      <c r="N860" s="22"/>
      <c r="O860" s="22"/>
    </row>
    <row r="861" ht="14.25" customHeight="1">
      <c r="F861" s="19"/>
      <c r="M861" s="22"/>
      <c r="N861" s="22"/>
      <c r="O861" s="22"/>
    </row>
    <row r="862" ht="14.25" customHeight="1">
      <c r="F862" s="19"/>
      <c r="M862" s="22"/>
      <c r="N862" s="22"/>
      <c r="O862" s="22"/>
    </row>
    <row r="863" ht="14.25" customHeight="1">
      <c r="F863" s="19"/>
      <c r="M863" s="22"/>
      <c r="N863" s="22"/>
      <c r="O863" s="22"/>
    </row>
    <row r="864" ht="14.25" customHeight="1">
      <c r="F864" s="19"/>
      <c r="M864" s="22"/>
      <c r="N864" s="22"/>
      <c r="O864" s="22"/>
    </row>
    <row r="865" ht="14.25" customHeight="1">
      <c r="F865" s="19"/>
      <c r="M865" s="22"/>
      <c r="N865" s="22"/>
      <c r="O865" s="22"/>
    </row>
    <row r="866" ht="14.25" customHeight="1">
      <c r="F866" s="19"/>
      <c r="M866" s="22"/>
      <c r="N866" s="22"/>
      <c r="O866" s="22"/>
    </row>
    <row r="867" ht="14.25" customHeight="1">
      <c r="F867" s="19"/>
      <c r="M867" s="22"/>
      <c r="N867" s="22"/>
      <c r="O867" s="22"/>
    </row>
    <row r="868" ht="14.25" customHeight="1">
      <c r="F868" s="19"/>
      <c r="M868" s="22"/>
      <c r="N868" s="22"/>
      <c r="O868" s="22"/>
    </row>
    <row r="869" ht="14.25" customHeight="1">
      <c r="F869" s="19"/>
      <c r="M869" s="22"/>
      <c r="N869" s="22"/>
      <c r="O869" s="22"/>
    </row>
    <row r="870" ht="14.25" customHeight="1">
      <c r="F870" s="19"/>
      <c r="M870" s="22"/>
      <c r="N870" s="22"/>
      <c r="O870" s="22"/>
    </row>
    <row r="871" ht="14.25" customHeight="1">
      <c r="F871" s="19"/>
      <c r="M871" s="22"/>
      <c r="N871" s="22"/>
      <c r="O871" s="22"/>
    </row>
    <row r="872" ht="14.25" customHeight="1">
      <c r="F872" s="19"/>
      <c r="M872" s="22"/>
      <c r="N872" s="22"/>
      <c r="O872" s="22"/>
    </row>
    <row r="873" ht="14.25" customHeight="1">
      <c r="F873" s="19"/>
      <c r="M873" s="22"/>
      <c r="N873" s="22"/>
      <c r="O873" s="22"/>
    </row>
    <row r="874" ht="14.25" customHeight="1">
      <c r="F874" s="19"/>
      <c r="M874" s="22"/>
      <c r="N874" s="22"/>
      <c r="O874" s="22"/>
    </row>
    <row r="875" ht="14.25" customHeight="1">
      <c r="F875" s="19"/>
      <c r="M875" s="22"/>
      <c r="N875" s="22"/>
      <c r="O875" s="22"/>
    </row>
    <row r="876" ht="14.25" customHeight="1">
      <c r="F876" s="19"/>
      <c r="M876" s="22"/>
      <c r="N876" s="22"/>
      <c r="O876" s="22"/>
    </row>
    <row r="877" ht="14.25" customHeight="1">
      <c r="F877" s="19"/>
      <c r="M877" s="22"/>
      <c r="N877" s="22"/>
      <c r="O877" s="22"/>
    </row>
    <row r="878" ht="14.25" customHeight="1">
      <c r="F878" s="19"/>
      <c r="M878" s="22"/>
      <c r="N878" s="22"/>
      <c r="O878" s="22"/>
    </row>
    <row r="879" ht="14.25" customHeight="1">
      <c r="F879" s="19"/>
      <c r="M879" s="22"/>
      <c r="N879" s="22"/>
      <c r="O879" s="22"/>
    </row>
    <row r="880" ht="14.25" customHeight="1">
      <c r="F880" s="19"/>
      <c r="M880" s="22"/>
      <c r="N880" s="22"/>
      <c r="O880" s="22"/>
    </row>
    <row r="881" ht="14.25" customHeight="1">
      <c r="F881" s="19"/>
      <c r="M881" s="22"/>
      <c r="N881" s="22"/>
      <c r="O881" s="22"/>
    </row>
    <row r="882" ht="14.25" customHeight="1">
      <c r="F882" s="19"/>
      <c r="M882" s="22"/>
      <c r="N882" s="22"/>
      <c r="O882" s="22"/>
    </row>
    <row r="883" ht="14.25" customHeight="1">
      <c r="F883" s="19"/>
      <c r="M883" s="22"/>
      <c r="N883" s="22"/>
      <c r="O883" s="22"/>
    </row>
    <row r="884" ht="14.25" customHeight="1">
      <c r="F884" s="19"/>
      <c r="M884" s="22"/>
      <c r="N884" s="22"/>
      <c r="O884" s="22"/>
    </row>
    <row r="885" ht="14.25" customHeight="1">
      <c r="F885" s="19"/>
      <c r="M885" s="22"/>
      <c r="N885" s="22"/>
      <c r="O885" s="22"/>
    </row>
    <row r="886" ht="14.25" customHeight="1">
      <c r="F886" s="19"/>
      <c r="M886" s="22"/>
      <c r="N886" s="22"/>
      <c r="O886" s="22"/>
    </row>
    <row r="887" ht="14.25" customHeight="1">
      <c r="F887" s="19"/>
      <c r="M887" s="22"/>
      <c r="N887" s="22"/>
      <c r="O887" s="22"/>
    </row>
    <row r="888" ht="14.25" customHeight="1">
      <c r="F888" s="19"/>
      <c r="M888" s="22"/>
      <c r="N888" s="22"/>
      <c r="O888" s="22"/>
    </row>
    <row r="889" ht="14.25" customHeight="1">
      <c r="F889" s="19"/>
      <c r="M889" s="22"/>
      <c r="N889" s="22"/>
      <c r="O889" s="22"/>
    </row>
    <row r="890" ht="14.25" customHeight="1">
      <c r="F890" s="19"/>
      <c r="M890" s="22"/>
      <c r="N890" s="22"/>
      <c r="O890" s="22"/>
    </row>
    <row r="891" ht="14.25" customHeight="1">
      <c r="F891" s="19"/>
      <c r="M891" s="22"/>
      <c r="N891" s="22"/>
      <c r="O891" s="22"/>
    </row>
    <row r="892" ht="14.25" customHeight="1">
      <c r="F892" s="19"/>
      <c r="M892" s="22"/>
      <c r="N892" s="22"/>
      <c r="O892" s="22"/>
    </row>
    <row r="893" ht="14.25" customHeight="1">
      <c r="F893" s="19"/>
      <c r="M893" s="22"/>
      <c r="N893" s="22"/>
      <c r="O893" s="22"/>
    </row>
    <row r="894" ht="14.25" customHeight="1">
      <c r="F894" s="19"/>
      <c r="M894" s="22"/>
      <c r="N894" s="22"/>
      <c r="O894" s="22"/>
    </row>
    <row r="895" ht="14.25" customHeight="1">
      <c r="F895" s="19"/>
      <c r="M895" s="22"/>
      <c r="N895" s="22"/>
      <c r="O895" s="22"/>
    </row>
    <row r="896" ht="14.25" customHeight="1">
      <c r="F896" s="19"/>
      <c r="M896" s="22"/>
      <c r="N896" s="22"/>
      <c r="O896" s="22"/>
    </row>
    <row r="897" ht="14.25" customHeight="1">
      <c r="F897" s="19"/>
      <c r="M897" s="22"/>
      <c r="N897" s="22"/>
      <c r="O897" s="22"/>
    </row>
    <row r="898" ht="14.25" customHeight="1">
      <c r="F898" s="19"/>
      <c r="M898" s="22"/>
      <c r="N898" s="22"/>
      <c r="O898" s="22"/>
    </row>
    <row r="899" ht="14.25" customHeight="1">
      <c r="F899" s="19"/>
      <c r="M899" s="22"/>
      <c r="N899" s="22"/>
      <c r="O899" s="22"/>
    </row>
    <row r="900" ht="14.25" customHeight="1">
      <c r="F900" s="19"/>
      <c r="M900" s="22"/>
      <c r="N900" s="22"/>
      <c r="O900" s="22"/>
    </row>
    <row r="901" ht="14.25" customHeight="1">
      <c r="F901" s="19"/>
      <c r="M901" s="22"/>
      <c r="N901" s="22"/>
      <c r="O901" s="22"/>
    </row>
    <row r="902" ht="14.25" customHeight="1">
      <c r="F902" s="19"/>
      <c r="M902" s="22"/>
      <c r="N902" s="22"/>
      <c r="O902" s="22"/>
    </row>
    <row r="903" ht="14.25" customHeight="1">
      <c r="F903" s="19"/>
      <c r="M903" s="22"/>
      <c r="N903" s="22"/>
      <c r="O903" s="22"/>
    </row>
    <row r="904" ht="14.25" customHeight="1">
      <c r="F904" s="19"/>
      <c r="M904" s="22"/>
      <c r="N904" s="22"/>
      <c r="O904" s="22"/>
    </row>
    <row r="905" ht="14.25" customHeight="1">
      <c r="F905" s="19"/>
      <c r="M905" s="22"/>
      <c r="N905" s="22"/>
      <c r="O905" s="22"/>
    </row>
    <row r="906" ht="14.25" customHeight="1">
      <c r="F906" s="19"/>
      <c r="M906" s="22"/>
      <c r="N906" s="22"/>
      <c r="O906" s="22"/>
    </row>
    <row r="907" ht="14.25" customHeight="1">
      <c r="F907" s="19"/>
      <c r="M907" s="22"/>
      <c r="N907" s="22"/>
      <c r="O907" s="22"/>
    </row>
    <row r="908" ht="14.25" customHeight="1">
      <c r="F908" s="19"/>
      <c r="M908" s="22"/>
      <c r="N908" s="22"/>
      <c r="O908" s="22"/>
    </row>
    <row r="909" ht="14.25" customHeight="1">
      <c r="F909" s="19"/>
      <c r="M909" s="22"/>
      <c r="N909" s="22"/>
      <c r="O909" s="22"/>
    </row>
    <row r="910" ht="14.25" customHeight="1">
      <c r="F910" s="19"/>
      <c r="M910" s="22"/>
      <c r="N910" s="22"/>
      <c r="O910" s="22"/>
    </row>
    <row r="911" ht="14.25" customHeight="1">
      <c r="F911" s="19"/>
      <c r="M911" s="22"/>
      <c r="N911" s="22"/>
      <c r="O911" s="22"/>
    </row>
    <row r="912" ht="14.25" customHeight="1">
      <c r="F912" s="19"/>
      <c r="M912" s="22"/>
      <c r="N912" s="22"/>
      <c r="O912" s="22"/>
    </row>
    <row r="913" ht="14.25" customHeight="1">
      <c r="F913" s="19"/>
      <c r="M913" s="22"/>
      <c r="N913" s="22"/>
      <c r="O913" s="22"/>
    </row>
    <row r="914" ht="14.25" customHeight="1">
      <c r="F914" s="19"/>
      <c r="M914" s="22"/>
      <c r="N914" s="22"/>
      <c r="O914" s="22"/>
    </row>
    <row r="915" ht="14.25" customHeight="1">
      <c r="F915" s="19"/>
      <c r="M915" s="22"/>
      <c r="N915" s="22"/>
      <c r="O915" s="22"/>
    </row>
    <row r="916" ht="14.25" customHeight="1">
      <c r="F916" s="19"/>
      <c r="M916" s="22"/>
      <c r="N916" s="22"/>
      <c r="O916" s="22"/>
    </row>
    <row r="917" ht="14.25" customHeight="1">
      <c r="F917" s="19"/>
      <c r="M917" s="22"/>
      <c r="N917" s="22"/>
      <c r="O917" s="22"/>
    </row>
    <row r="918" ht="14.25" customHeight="1">
      <c r="F918" s="19"/>
      <c r="M918" s="22"/>
      <c r="N918" s="22"/>
      <c r="O918" s="22"/>
    </row>
    <row r="919" ht="14.25" customHeight="1">
      <c r="F919" s="19"/>
      <c r="M919" s="22"/>
      <c r="N919" s="22"/>
      <c r="O919" s="22"/>
    </row>
    <row r="920" ht="14.25" customHeight="1">
      <c r="F920" s="19"/>
      <c r="M920" s="22"/>
      <c r="N920" s="22"/>
      <c r="O920" s="22"/>
    </row>
    <row r="921" ht="14.25" customHeight="1">
      <c r="F921" s="19"/>
      <c r="M921" s="22"/>
      <c r="N921" s="22"/>
      <c r="O921" s="22"/>
    </row>
    <row r="922" ht="14.25" customHeight="1">
      <c r="F922" s="19"/>
      <c r="M922" s="22"/>
      <c r="N922" s="22"/>
      <c r="O922" s="22"/>
    </row>
    <row r="923" ht="14.25" customHeight="1">
      <c r="F923" s="19"/>
      <c r="M923" s="22"/>
      <c r="N923" s="22"/>
      <c r="O923" s="22"/>
    </row>
    <row r="924" ht="14.25" customHeight="1">
      <c r="F924" s="19"/>
      <c r="M924" s="22"/>
      <c r="N924" s="22"/>
      <c r="O924" s="22"/>
    </row>
    <row r="925" ht="14.25" customHeight="1">
      <c r="F925" s="19"/>
      <c r="M925" s="22"/>
      <c r="N925" s="22"/>
      <c r="O925" s="22"/>
    </row>
    <row r="926" ht="14.25" customHeight="1">
      <c r="F926" s="19"/>
      <c r="M926" s="22"/>
      <c r="N926" s="22"/>
      <c r="O926" s="22"/>
    </row>
    <row r="927" ht="14.25" customHeight="1">
      <c r="F927" s="19"/>
      <c r="M927" s="22"/>
      <c r="N927" s="22"/>
      <c r="O927" s="22"/>
    </row>
    <row r="928" ht="14.25" customHeight="1">
      <c r="F928" s="19"/>
      <c r="M928" s="22"/>
      <c r="N928" s="22"/>
      <c r="O928" s="22"/>
    </row>
    <row r="929" ht="14.25" customHeight="1">
      <c r="F929" s="19"/>
      <c r="M929" s="22"/>
      <c r="N929" s="22"/>
      <c r="O929" s="22"/>
    </row>
    <row r="930" ht="14.25" customHeight="1">
      <c r="F930" s="19"/>
      <c r="M930" s="22"/>
      <c r="N930" s="22"/>
      <c r="O930" s="22"/>
    </row>
    <row r="931" ht="14.25" customHeight="1">
      <c r="F931" s="19"/>
      <c r="M931" s="22"/>
      <c r="N931" s="22"/>
      <c r="O931" s="22"/>
    </row>
    <row r="932" ht="14.25" customHeight="1">
      <c r="F932" s="19"/>
      <c r="M932" s="22"/>
      <c r="N932" s="22"/>
      <c r="O932" s="22"/>
    </row>
    <row r="933" ht="14.25" customHeight="1">
      <c r="F933" s="19"/>
      <c r="M933" s="22"/>
      <c r="N933" s="22"/>
      <c r="O933" s="22"/>
    </row>
    <row r="934" ht="14.25" customHeight="1">
      <c r="F934" s="19"/>
      <c r="M934" s="22"/>
      <c r="N934" s="22"/>
      <c r="O934" s="22"/>
    </row>
    <row r="935" ht="14.25" customHeight="1">
      <c r="F935" s="19"/>
      <c r="M935" s="22"/>
      <c r="N935" s="22"/>
      <c r="O935" s="22"/>
    </row>
    <row r="936" ht="14.25" customHeight="1">
      <c r="F936" s="19"/>
      <c r="M936" s="22"/>
      <c r="N936" s="22"/>
      <c r="O936" s="22"/>
    </row>
    <row r="937" ht="14.25" customHeight="1">
      <c r="F937" s="19"/>
      <c r="M937" s="22"/>
      <c r="N937" s="22"/>
      <c r="O937" s="22"/>
    </row>
    <row r="938" ht="14.25" customHeight="1">
      <c r="F938" s="19"/>
      <c r="M938" s="22"/>
      <c r="N938" s="22"/>
      <c r="O938" s="22"/>
    </row>
    <row r="939" ht="14.25" customHeight="1">
      <c r="F939" s="19"/>
      <c r="M939" s="22"/>
      <c r="N939" s="22"/>
      <c r="O939" s="22"/>
    </row>
    <row r="940" ht="14.25" customHeight="1">
      <c r="F940" s="19"/>
      <c r="M940" s="22"/>
      <c r="N940" s="22"/>
      <c r="O940" s="22"/>
    </row>
    <row r="941" ht="14.25" customHeight="1">
      <c r="F941" s="19"/>
      <c r="M941" s="22"/>
      <c r="N941" s="22"/>
      <c r="O941" s="22"/>
    </row>
    <row r="942" ht="14.25" customHeight="1">
      <c r="F942" s="19"/>
      <c r="M942" s="22"/>
      <c r="N942" s="22"/>
      <c r="O942" s="22"/>
    </row>
    <row r="943" ht="14.25" customHeight="1">
      <c r="F943" s="19"/>
      <c r="M943" s="22"/>
      <c r="N943" s="22"/>
      <c r="O943" s="22"/>
    </row>
    <row r="944" ht="14.25" customHeight="1">
      <c r="F944" s="19"/>
      <c r="M944" s="22"/>
      <c r="N944" s="22"/>
      <c r="O944" s="22"/>
    </row>
    <row r="945" ht="14.25" customHeight="1">
      <c r="F945" s="19"/>
      <c r="M945" s="22"/>
      <c r="N945" s="22"/>
      <c r="O945" s="22"/>
    </row>
    <row r="946" ht="14.25" customHeight="1">
      <c r="F946" s="19"/>
      <c r="M946" s="22"/>
      <c r="N946" s="22"/>
      <c r="O946" s="22"/>
    </row>
    <row r="947" ht="14.25" customHeight="1">
      <c r="F947" s="19"/>
      <c r="M947" s="22"/>
      <c r="N947" s="22"/>
      <c r="O947" s="22"/>
    </row>
    <row r="948" ht="14.25" customHeight="1">
      <c r="F948" s="19"/>
      <c r="M948" s="22"/>
      <c r="N948" s="22"/>
      <c r="O948" s="22"/>
    </row>
    <row r="949" ht="14.25" customHeight="1">
      <c r="F949" s="19"/>
      <c r="M949" s="22"/>
      <c r="N949" s="22"/>
      <c r="O949" s="22"/>
    </row>
  </sheetData>
  <dataValidations>
    <dataValidation type="list" allowBlank="1" showErrorMessage="1" sqref="N2:N121">
      <formula1>"ET,CT,MT,PT,Asia,Australia,India,NZ,Europe,Saudi Arabia,No available timezones"</formula1>
    </dataValidation>
    <dataValidation type="list" allowBlank="1" showErrorMessage="1" sqref="T33">
      <formula1>"CB GC Biweekly Meeting (Platinum/Gold/Silver),CB GC Monthly Meeting (7-8th Grade),AC 5-school Package (Silver),AC 8-school Package (Gold),AC 12-school Package (Platinum),AC 5-school Transfer (Silver),CB GC Biweekly Meeting (Platinum) CIUS No PM,CB GC Biwe"&amp;"ekly Meeting (Platinum) Domestic,CB GC Biweekly Meeting (Gold/Silver) Domestic"</formula1>
    </dataValidation>
    <dataValidation type="list" allowBlank="1" showErrorMessage="1" sqref="O2:O118">
      <formula1>"Applied Math,Architecture,Biology,Business,Chemistry,Classics,Communication,Computer Science,Creative Writing,Data Science,Economics,Education,Engineering,English,Environmental Science,Film,Fine Arts,Interdisciplinary,History,Humanities,International Rela"&amp;"tions,Law,Literature,Math,Media,Medicine,Neuroscience,Performance,Physics,Policy,Political Science,Psychology,Public Health,Social Sciences,Statistics"</formula1>
    </dataValidation>
    <dataValidation type="list" allowBlank="1" showErrorMessage="1" sqref="Q2:Q65 Q67:Q116">
      <formula1>"CB GC Biweekly Meeting (Platinum/Gold/Silver),CB GC Monthly Meeting (7-8th Grade Platinum),AC 5-school Package (Silver),AC 8-school Package (Gold),AC 12-school Package (Platinum),AC 5-school Transfer (Silver)"</formula1>
    </dataValidation>
    <dataValidation type="list" allowBlank="1" showErrorMessage="1" sqref="M2:M116">
      <formula1>"Firm/strict,Bubbly,Sensitive/supportive,Detail-oriented,Creative,Warm,Talkative/Chatty,Patient,Handholding,Professor-type,Responsive,Organized,Friend/sibling type,Proactive,Direct,Energetic,Sporty"</formula1>
    </dataValidation>
    <dataValidation type="list" allowBlank="1" sqref="B94:B96">
      <formula1>"UG-Int,UG-Dom,General Grad,Law,MD,Career Counseling,Tutoring"</formula1>
    </dataValidation>
    <dataValidation type="list" allowBlank="1" sqref="B97:B103">
      <formula1>"UG,General Grad,Law,MD,Career Counseling,Tutoring"</formula1>
    </dataValidation>
    <dataValidation type="list" allowBlank="1" showErrorMessage="1" sqref="P2:P110">
      <formula1>"Domestic,International"</formula1>
    </dataValidation>
    <dataValidation type="list" allowBlank="1" sqref="D94:D103">
      <formula1>"Full Time,Part Time Salaried,Part Time Contractor,Part Time Seasonal"</formula1>
    </dataValidation>
  </dataValidations>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dilswarrier</dc:creator>
</cp:coreProperties>
</file>