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name="Repayment" sheetId="1" state="visible" r:id="rId4"/>
  </sheets>
  <definedNames/>
  <calcPr/>
</workbook>
</file>

<file path=xl/sharedStrings.xml><?xml version="1.0" encoding="utf-8"?>
<sst xmlns="http://schemas.openxmlformats.org/spreadsheetml/2006/main" uniqueCount="32" count="32">
  <si>
    <t>Investor Name</t>
  </si>
  <si>
    <t>Investor PAN</t>
  </si>
  <si>
    <t>Anchor Name</t>
  </si>
  <si>
    <t>Anchor PAN</t>
  </si>
  <si>
    <t>Channel partner name</t>
  </si>
  <si>
    <t>Channel partner PAN</t>
  </si>
  <si>
    <t>Repayment received (INR)</t>
  </si>
  <si>
    <t>Date of payment(DD/MM/YYYY)</t>
  </si>
  <si>
    <t>UTR Number</t>
  </si>
  <si>
    <t>Program</t>
  </si>
  <si>
    <t>DCB Bank</t>
  </si>
  <si>
    <t>OUWPO6857R</t>
  </si>
  <si>
    <t>TVS</t>
  </si>
  <si>
    <t>CAPBH0940E</t>
  </si>
  <si>
    <t>Square Networks</t>
  </si>
  <si>
    <t>BHHRE8122P</t>
  </si>
  <si>
    <t>18/03/2023</t>
  </si>
  <si>
    <t>UTR16791516022670</t>
  </si>
  <si>
    <t>Dealer Finance</t>
  </si>
  <si>
    <t>UTR16791516027450</t>
  </si>
  <si>
    <t>UTR16791516021940</t>
  </si>
  <si>
    <t>UTR16791516023570</t>
  </si>
  <si>
    <t>UTR1679151602610</t>
  </si>
  <si>
    <t>UTR16791516028310</t>
  </si>
  <si>
    <t>UTR16791516028400</t>
  </si>
  <si>
    <t>UTR16791516029330</t>
  </si>
  <si>
    <t>Vendor Finance</t>
  </si>
  <si>
    <t>UTR16791516029200</t>
  </si>
  <si>
    <t>UTR16791516025130</t>
  </si>
  <si>
    <t>UTR16642009904960</t>
  </si>
  <si>
    <t>UTR1664200990770</t>
  </si>
  <si>
    <t>UTR16642009908460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</si>
</sst>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name val="Arial"/>
      <color rgb="FF000000"/>
      <sz val="10"/>
      <scheme val="minor"/>
    </font>
    <font>
      <name val="Arial"/>
      <color rgb="FF000000"/>
      <sz val="8"/>
    </font>
    <font>
      <name val="Arial"/>
      <color theme="1"/>
    </font>
    <font>
      <name val="Arial"/>
      <color theme="1"/>
      <sz val="11"/>
    </font>
    <font>
      <name val="Arial"/>
      <color rgb="FF000000"/>
      <sz val="11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numFmtId="0" fontId="0" fillId="0" borderId="0" applyFont="1" applyAlignment="1"/>
  </cellStyleXfs>
  <cellXfs count="32">
    <xf numFmtId="0" fontId="0" fillId="0" borderId="0" xfId="0" applyFont="1" applyAlignment="1">
      <alignment vertical="bottom" wrapText="false" shrinkToFit="false" readingOrder="0"/>
    </xf>
    <xf numFmtId="0" fontId="1" fillId="0" borderId="1" xfId="0" applyFont="1" applyBorder="1" applyAlignment="1">
      <alignment vertical="bottom" wrapText="false" shrinkToFit="false"/>
    </xf>
    <xf numFmtId="0" fontId="1" fillId="2" borderId="1" xfId="0" applyFont="1" applyFill="1" applyBorder="1" applyAlignment="1">
      <alignment vertical="bottom" wrapText="false" shrinkToFit="false"/>
    </xf>
    <xf numFmtId="0" fontId="2" fillId="0" borderId="1" xfId="0" applyFont="1" applyBorder="1" applyAlignment="1">
      <alignment vertical="bottom" wrapText="1" shrinkToFit="false"/>
    </xf>
    <xf numFmtId="0" fontId="3" fillId="0" borderId="2" xfId="0" applyFont="1" applyBorder="1" applyAlignment="1">
      <alignment vertical="bottom"/>
    </xf>
    <xf numFmtId="0" fontId="2" fillId="0" borderId="2" xfId="0" applyFont="1" applyBorder="1" applyAlignment="1">
      <alignment vertical="bottom" wrapText="1" shrinkToFit="false"/>
    </xf>
    <xf numFmtId="0" fontId="2" fillId="0" borderId="3" xfId="0" applyFont="1" applyBorder="1" applyAlignment="1">
      <alignment horizontal="right" vertical="bottom"/>
    </xf>
    <xf numFmtId="0" fontId="2" fillId="0" borderId="3" xfId="0" applyFont="1" applyBorder="1" applyAlignment="1">
      <alignment vertical="bottom"/>
    </xf>
    <xf numFmtId="49" fontId="2" fillId="0" borderId="4" xfId="0" applyNumberFormat="1" applyFont="1" applyBorder="1" applyAlignment="1">
      <alignment vertical="bottom"/>
    </xf>
    <xf numFmtId="0" fontId="4" fillId="0" borderId="1" xfId="0" applyFont="1" applyBorder="1" applyAlignment="1">
      <alignment vertical="bottom" wrapText="false" shrinkToFit="false" readingOrder="0"/>
    </xf>
    <xf numFmtId="0" fontId="2" fillId="0" borderId="5" xfId="0" applyFont="1" applyBorder="1" applyAlignment="1">
      <alignment vertical="bottom" wrapText="1" shrinkToFit="false"/>
    </xf>
    <xf numFmtId="0" fontId="3" fillId="0" borderId="6" xfId="0" applyFont="1" applyBorder="1" applyAlignment="1">
      <alignment vertical="bottom"/>
    </xf>
    <xf numFmtId="0" fontId="2" fillId="0" borderId="6" xfId="0" applyFont="1" applyBorder="1" applyAlignment="1">
      <alignment vertical="bottom" wrapText="1" shrinkToFit="false"/>
    </xf>
    <xf numFmtId="0" fontId="2" fillId="0" borderId="7" xfId="0" applyFont="1" applyBorder="1" applyAlignment="1">
      <alignment horizontal="right" vertical="bottom"/>
    </xf>
    <xf numFmtId="0" fontId="2" fillId="0" borderId="0" xfId="0" applyFont="1" applyAlignment="1">
      <alignment vertical="bottom"/>
    </xf>
    <xf numFmtId="49" fontId="2" fillId="0" borderId="8" xfId="0" applyNumberFormat="1" applyFont="1" applyBorder="1" applyAlignment="1">
      <alignment vertical="bottom"/>
    </xf>
    <xf numFmtId="0" fontId="3" fillId="0" borderId="5" xfId="0" applyFont="1" applyBorder="1" applyAlignment="1">
      <alignment vertical="bottom"/>
    </xf>
    <xf numFmtId="0" fontId="3" fillId="0" borderId="6" xfId="0" applyFont="1" applyBorder="1" applyAlignment="1">
      <alignment horizontal="right" vertical="bottom"/>
    </xf>
    <xf numFmtId="0" fontId="4" fillId="0" borderId="1" xfId="0" applyFont="1" applyBorder="1" applyAlignment="1">
      <alignment vertical="bottom" wrapText="false" shrinkToFit="false"/>
    </xf>
    <xf numFmtId="0" fontId="2" fillId="0" borderId="5" xfId="0" applyFont="1" applyBorder="1" applyAlignment="1">
      <alignment vertical="bottom"/>
    </xf>
    <xf numFmtId="0" fontId="2" fillId="0" borderId="6" xfId="0" applyFont="1" applyBorder="1" applyAlignment="1">
      <alignment vertical="bottom"/>
    </xf>
    <xf numFmtId="0" fontId="2" fillId="0" borderId="6" xfId="0" applyFont="1" applyBorder="1" applyAlignment="1">
      <alignment horizontal="right" vertical="bottom"/>
    </xf>
    <xf numFmtId="0" fontId="2" fillId="0" borderId="5" xfId="0" applyFont="1" applyBorder="1" applyAlignment="1">
      <alignment vertical="bottom" wrapText="1" shrinkToFit="false"/>
    </xf>
    <xf numFmtId="0" fontId="3" fillId="0" borderId="6" xfId="0" applyFont="1" applyBorder="1" applyAlignment="1">
      <alignment vertical="bottom"/>
    </xf>
    <xf numFmtId="0" fontId="2" fillId="0" borderId="6" xfId="0" applyFont="1" applyBorder="1" applyAlignment="1">
      <alignment vertical="bottom" wrapText="1" shrinkToFit="false"/>
    </xf>
    <xf numFmtId="0" fontId="2" fillId="0" borderId="6" xfId="0" applyFont="1" applyBorder="1" applyAlignment="1">
      <alignment horizontal="right" vertical="bottom"/>
    </xf>
    <xf numFmtId="0" fontId="2" fillId="0" borderId="0" xfId="0" applyFont="1" applyAlignment="1">
      <alignment vertical="bottom"/>
    </xf>
    <xf numFmtId="0" fontId="2" fillId="0" borderId="6" xfId="0" applyFont="1" applyBorder="1" applyAlignment="1">
      <alignment vertical="bottom"/>
    </xf>
    <xf numFmtId="0" fontId="2" fillId="0" borderId="5" xfId="0" applyFont="1" applyBorder="1" applyAlignment="1">
      <alignment vertical="bottom"/>
    </xf>
    <xf numFmtId="0" fontId="3" fillId="0" borderId="6" xfId="0" applyFont="1" applyBorder="1" applyAlignment="1">
      <alignment horizontal="right" vertical="bottom"/>
    </xf>
    <xf numFmtId="0" fontId="2" fillId="0" borderId="8" xfId="0" applyFont="1" applyBorder="1" applyAlignment="1">
      <alignment vertical="bottom"/>
    </xf>
    <xf numFmtId="0" fontId="3" fillId="0" borderId="5" xfId="0" applyFont="1" applyBorder="1" applyAlignment="1">
      <alignment vertical="bottom"/>
    </xf>
  </cellXfs>
  <cellStyles count="1">
    <cellStyle name="Normal" xfId="0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J15"/>
  <sheetViews>
    <sheetView workbookViewId="0"/>
  </sheetViews>
  <sheetFormatPr defaultColWidth="12.63" defaultRowHeight="15" customHeight="1"/>
  <cols>
    <col min="1" max="10" width="14.5" customWidth="1"/>
  </cols>
  <sheetData>
    <row r="1" spans="1:10" customFormat="false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customFormat="false" ht="15.75" customHeight="1">
      <c r="A2" s="3" t="s">
        <v>10</v>
      </c>
      <c r="B2" s="4" t="s">
        <v>11</v>
      </c>
      <c r="C2" s="5" t="s">
        <v>12</v>
      </c>
      <c r="D2" s="4" t="s">
        <v>13</v>
      </c>
      <c r="E2" s="5" t="s">
        <v>14</v>
      </c>
      <c r="F2" s="4" t="s">
        <v>15</v>
      </c>
      <c r="G2" s="0">
        <v>15044.0</v>
      </c>
      <c r="H2" s="0" t="str">
        <v>19/03/2023</v>
      </c>
      <c r="I2" s="0" t="str">
        <v>UTR16792354715130</v>
      </c>
      <c r="J2" s="9" t="s">
        <v>18</v>
      </c>
    </row>
    <row r="3" spans="1:10" customFormat="false" ht="15.75" customHeight="1">
      <c r="A3" s="10"/>
      <c r="B3" s="11"/>
      <c r="C3" s="12"/>
      <c r="D3" s="11" t="s">
        <v>13</v>
      </c>
      <c r="E3" s="12"/>
      <c r="F3" s="11" t="s">
        <v>15</v>
      </c>
      <c r="G3" s="0">
        <v>12544.0</v>
      </c>
      <c r="H3" s="0" t="str">
        <v>19/03/2023</v>
      </c>
      <c r="I3" s="0" t="str">
        <v>UTR16792354717840</v>
      </c>
      <c r="J3" s="9" t="s">
        <v>18</v>
      </c>
    </row>
    <row r="4" spans="1:10" customFormat="false" ht="15.75" customHeight="1">
      <c r="A4" s="16"/>
      <c r="B4" s="11"/>
      <c r="C4" s="11"/>
      <c r="D4" s="11"/>
      <c r="E4" s="11"/>
      <c r="F4" s="11" t="s">
        <v>15</v>
      </c>
      <c r="G4" s="17">
        <v>100.0</v>
      </c>
      <c r="H4" s="0" t="str">
        <v>19/03/2023</v>
      </c>
      <c r="I4" s="0" t="str">
        <v>UTR16792354713060</v>
      </c>
      <c r="J4" s="9" t="s">
        <v>18</v>
      </c>
    </row>
    <row r="5" spans="1:10" customFormat="false" ht="15.75" customHeight="1">
      <c r="A5" s="16"/>
      <c r="B5" s="11"/>
      <c r="C5" s="11"/>
      <c r="D5" s="11" t="s">
        <v>13</v>
      </c>
      <c r="E5" s="11"/>
      <c r="F5" s="11"/>
      <c r="G5" s="17">
        <v>100.0</v>
      </c>
      <c r="H5" s="0" t="str">
        <v>19/03/2023</v>
      </c>
      <c r="I5" s="0" t="str">
        <v>UTR16792354718820</v>
      </c>
      <c r="J5" s="9" t="s">
        <v>18</v>
      </c>
    </row>
    <row r="6" spans="1:10" customFormat="false" ht="15.75" customHeight="1">
      <c r="A6" s="16"/>
      <c r="B6" s="11"/>
      <c r="C6" s="11"/>
      <c r="D6" s="11" t="s">
        <v>13</v>
      </c>
      <c r="E6" s="11"/>
      <c r="F6" s="11" t="s">
        <v>15</v>
      </c>
      <c r="G6" s="17">
        <v>300.0</v>
      </c>
      <c r="H6" s="0" t="str">
        <v>19/03/2023</v>
      </c>
      <c r="I6" s="0" t="str">
        <v>UTR16792354716460</v>
      </c>
      <c r="J6" s="18"/>
    </row>
    <row r="7" spans="1:10" customFormat="false" ht="15.75" customHeight="1">
      <c r="A7" s="19"/>
      <c r="B7" s="20"/>
      <c r="C7" s="20"/>
      <c r="D7" s="11" t="s">
        <v>13</v>
      </c>
      <c r="E7" s="20"/>
      <c r="F7" s="11" t="s">
        <v>15</v>
      </c>
      <c r="G7" s="20"/>
      <c r="H7" s="0" t="str">
        <v>19/03/2023</v>
      </c>
      <c r="I7" s="0" t="str">
        <v>UTR16792354714860</v>
      </c>
      <c r="J7" s="9" t="s">
        <v>18</v>
      </c>
    </row>
    <row r="8" spans="1:10" customFormat="false" ht="15.75" customHeight="1">
      <c r="A8" s="19"/>
      <c r="B8" s="20"/>
      <c r="C8" s="20"/>
      <c r="D8" s="11" t="s">
        <v>13</v>
      </c>
      <c r="E8" s="20"/>
      <c r="F8" s="11" t="s">
        <v>15</v>
      </c>
      <c r="G8" s="21">
        <v>-1000.0</v>
      </c>
      <c r="H8" s="0" t="str">
        <v>19/03/2023</v>
      </c>
      <c r="I8" s="0" t="str">
        <v>UTR16792354711580</v>
      </c>
      <c r="J8" s="9" t="s">
        <v>18</v>
      </c>
    </row>
    <row r="9" spans="1:10" customFormat="false" ht="15.75" customHeight="1">
      <c r="A9" s="16"/>
      <c r="B9" s="11"/>
      <c r="C9" s="11"/>
      <c r="D9" s="11" t="s">
        <v>13</v>
      </c>
      <c r="E9" s="11"/>
      <c r="F9" s="11" t="s">
        <v>15</v>
      </c>
      <c r="G9" s="17">
        <v>4000.0</v>
      </c>
      <c r="H9" s="0" t="str">
        <v>19/03/2023</v>
      </c>
      <c r="I9" s="0" t="str">
        <v>UTR16792354718280</v>
      </c>
      <c r="J9" s="9" t="s">
        <v>26</v>
      </c>
    </row>
    <row r="10" spans="1:10" customFormat="false" ht="15.75" customHeight="1">
      <c r="A10" s="10"/>
      <c r="B10" s="11"/>
      <c r="C10" s="12"/>
      <c r="D10" s="11" t="s">
        <v>13</v>
      </c>
      <c r="E10" s="12"/>
      <c r="F10" s="11" t="s">
        <v>15</v>
      </c>
      <c r="G10" s="13">
        <v>2000.0</v>
      </c>
      <c r="H10" s="0" t="str">
        <v>19/03/2023</v>
      </c>
      <c r="I10" s="0" t="str">
        <v>UTR16792354715030</v>
      </c>
      <c r="J10" s="9" t="s">
        <v>18</v>
      </c>
    </row>
    <row r="11" spans="1:10" customFormat="false" ht="15.75" customHeight="1">
      <c r="A11" s="22"/>
      <c r="B11" s="23"/>
      <c r="C11" s="24"/>
      <c r="D11" s="23" t="s">
        <v>13</v>
      </c>
      <c r="E11" s="24"/>
      <c r="F11" s="23" t="s">
        <v>15</v>
      </c>
      <c r="G11" s="25">
        <v>100.0</v>
      </c>
      <c r="H11" s="0" t="str">
        <v>19/03/2023</v>
      </c>
      <c r="I11" s="0" t="str">
        <v>UTR16792354711130</v>
      </c>
      <c r="J11" s="9" t="s">
        <v>18</v>
      </c>
    </row>
    <row r="12" spans="1:10" customFormat="false" ht="15.75" customHeight="1">
      <c r="A12" s="28"/>
      <c r="B12" s="27"/>
      <c r="C12" s="27"/>
      <c r="D12" s="23" t="s">
        <v>13</v>
      </c>
      <c r="E12" s="27"/>
      <c r="F12" s="23" t="s">
        <v>15</v>
      </c>
      <c r="G12" s="29">
        <v>3050.0</v>
      </c>
      <c r="H12" s="0" t="str">
        <v>19/03/2023</v>
      </c>
      <c r="I12" s="27"/>
      <c r="J12" s="9" t="s">
        <v>18</v>
      </c>
    </row>
    <row r="13" spans="1:10" customFormat="false" ht="15.75" customHeight="1">
      <c r="A13" s="31"/>
      <c r="B13" s="23"/>
      <c r="C13" s="23"/>
      <c r="D13" s="23" t="s">
        <v>13</v>
      </c>
      <c r="E13" s="23"/>
      <c r="F13" s="23" t="s">
        <v>15</v>
      </c>
      <c r="G13" s="29">
        <v>2750.0</v>
      </c>
      <c r="H13" s="0" t="str">
        <v>19/03/2023</v>
      </c>
      <c r="I13" s="30" t="s">
        <v>29</v>
      </c>
      <c r="J13" s="9" t="s">
        <v>18</v>
      </c>
    </row>
    <row r="14" spans="1:9" customFormat="false" ht="15.75" customHeight="1">
      <c r="A14" s="28"/>
      <c r="B14" s="27"/>
      <c r="C14" s="27"/>
      <c r="D14" s="23" t="s">
        <v>13</v>
      </c>
      <c r="E14" s="27"/>
      <c r="F14" s="27"/>
      <c r="G14" s="29">
        <v>2750.0</v>
      </c>
      <c r="H14" s="0" t="str">
        <v>19/03/2023</v>
      </c>
      <c r="I14" s="30" t="s">
        <v>30</v>
      </c>
    </row>
    <row r="15" spans="1:9" customFormat="false" ht="15.75" customHeight="1">
      <c r="A15" s="28"/>
      <c r="B15" s="27"/>
      <c r="C15" s="27"/>
      <c r="D15" s="27"/>
      <c r="E15" s="27"/>
      <c r="F15" s="23" t="s">
        <v>15</v>
      </c>
      <c r="G15" s="29">
        <v>2750.0</v>
      </c>
      <c r="H15" s="0" t="str">
        <v>19/03/2023</v>
      </c>
      <c r="I15" s="30" t="s">
        <v>31</v>
      </c>
    </row>
  </sheetData>
  <conditionalFormatting sqref="J2:J13">
    <cfRule type="colorScale" priority="1">
      <colorScale>
        <cfvo type="min"/>
        <cfvo type="max"/>
        <color rgb="FFFFFFFF"/>
      </colorScale>
    </cfRule>
  </conditionalFormatting>
  <conditionalFormatting sqref="I2:I10">
    <cfRule type="notContainsBlanks" dxfId="0" priority="2">
      <formula>LEN(TRIM(I2))&gt;0</formula>
    </cfRule>
  </conditionalFormatting>
  <dataValidations count="1">
    <dataValidation type="list" allowBlank="1" showInputMessage="1" showErrorMessage="1" prompt="Click and enter a value from the list of items" sqref="J2:J13">
      <formula1>"Vendor Finance,Dealer Finance,Purchase Bill Discounting"</formula1>
    </dataValidation>
  </dataValidations>
  <printOptions/>
  <pageMargins left="0.747916666666667" right="0.747916666666667" top="0.984027777777778" bottom="0.984027777777778" header="0" footer="0"/>
  <pageSetup paperSize="9" orientation="portrait"/>
  <drawing r:id="rId1"/>
</worksheet>
</file>