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E-commerce_Fashion_Project-Excel-main\9_Excel_CPO-HR Performance Dashboards\"/>
    </mc:Choice>
  </mc:AlternateContent>
  <xr:revisionPtr revIDLastSave="0" documentId="13_ncr:1_{8CA88FF8-C79B-40F8-B849-33921D1CCD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PO-H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10" i="1"/>
  <c r="B9" i="1"/>
  <c r="B3" i="1"/>
  <c r="B7" i="1"/>
  <c r="B8" i="1"/>
  <c r="B11" i="1"/>
  <c r="B2" i="1"/>
</calcChain>
</file>

<file path=xl/sharedStrings.xml><?xml version="1.0" encoding="utf-8"?>
<sst xmlns="http://schemas.openxmlformats.org/spreadsheetml/2006/main" count="14" uniqueCount="14">
  <si>
    <t>Quarter</t>
  </si>
  <si>
    <t>Employee Turnover Rate (%)</t>
  </si>
  <si>
    <t>Time to Fill Positions (days)</t>
  </si>
  <si>
    <t>Employee Satisfaction Index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</si>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</sst>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 * #,##0.0_ ;_ * \-#,##0.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9" fontId="2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0" fillId="0" borderId="0" xfId="1" applyNumberFormat="1" applyFont="1" applyAlignment="1"/>
  </cellXfs>
  <cellStyles count="2">
    <cellStyle name="Comma" xfId="1" builtinId="3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.0_ ;_ * \-#,##0.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.0_ ;_ * \-#,##0.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690A78-7BE2-489C-9DCC-28378A85037B}" name="Table356789101112" displayName="Table356789101112" ref="A1:D11" totalsRowShown="0" headerRowDxfId="5" dataDxfId="4" dataCellStyle="Comma">
  <autoFilter ref="A1:D11" xr:uid="{42690A78-7BE2-489C-9DCC-28378A85037B}"/>
  <tableColumns count="4">
    <tableColumn id="1" xr3:uid="{782AC71E-49E0-4EE6-9A7A-CE3FAC803AC8}" name="Quarter" dataDxfId="3"/>
    <tableColumn id="2" xr3:uid="{D089AED5-E35D-4017-A415-827B07EF99B0}" name="Employee Turnover Rate (%)" dataDxfId="2" dataCellStyle="Comma">
      <calculatedColumnFormula>Table356789101112[[#This Row],[Employee Turnover Rate (%)]]/100</calculatedColumnFormula>
    </tableColumn>
    <tableColumn id="3" xr3:uid="{C70FDB1A-9696-4785-9D1F-6F06C1009606}" name="Time to Fill Positions (days)" dataDxfId="1" dataCellStyle="Comma"/>
    <tableColumn id="4" xr3:uid="{1FC8A9CE-2E9D-440A-ACD3-B612F6DE201B}" name="Employee Satisfaction Index" dataDxfId="0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H13" sqref="H13"/>
    </sheetView>
  </sheetViews>
  <sheetFormatPr defaultRowHeight="14.4" x14ac:dyDescent="0.3"/>
  <sheetData>
    <row r="1" spans="1:4" ht="57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>
        <f ca="1">Table356789101112[[#This Row],[Employee Turnover Rate (%)]]/100</f>
        <v>0.1</v>
      </c>
      <c r="C2" s="4">
        <v>45</v>
      </c>
      <c r="D2" s="5">
        <v>70</v>
      </c>
    </row>
    <row r="3" spans="1:4" x14ac:dyDescent="0.3">
      <c r="A3" s="2" t="s">
        <v>5</v>
      </c>
      <c r="B3" s="3">
        <f ca="1">Table356789101112[[#This Row],[Employee Turnover Rate (%)]]/100</f>
        <v>0.09</v>
      </c>
      <c r="C3" s="4">
        <v>43</v>
      </c>
      <c r="D3" s="5">
        <v>72</v>
      </c>
    </row>
    <row r="4" spans="1:4" x14ac:dyDescent="0.3">
      <c r="A4" s="2" t="s">
        <v>6</v>
      </c>
      <c r="B4" s="3">
        <f ca="1">Table356789101112[[#This Row],[Employee Turnover Rate (%)]]/100</f>
        <v>0.08</v>
      </c>
      <c r="C4" s="4">
        <v>41</v>
      </c>
      <c r="D4" s="5">
        <v>74</v>
      </c>
    </row>
    <row r="5" spans="1:4" x14ac:dyDescent="0.3">
      <c r="A5" s="2" t="s">
        <v>7</v>
      </c>
      <c r="B5" s="3">
        <f ca="1">Table356789101112[[#This Row],[Employee Turnover Rate (%)]]/100</f>
        <v>7.0000000000000007E-2</v>
      </c>
      <c r="C5" s="4">
        <v>39</v>
      </c>
      <c r="D5" s="5">
        <v>76</v>
      </c>
    </row>
    <row r="6" spans="1:4" x14ac:dyDescent="0.3">
      <c r="A6" s="2" t="s">
        <v>8</v>
      </c>
      <c r="B6" s="3">
        <f ca="1">Table356789101112[[#This Row],[Employee Turnover Rate (%)]]/100</f>
        <v>0.06</v>
      </c>
      <c r="C6" s="4">
        <v>37</v>
      </c>
      <c r="D6" s="5">
        <v>78</v>
      </c>
    </row>
    <row r="7" spans="1:4" x14ac:dyDescent="0.3">
      <c r="A7" s="2" t="s">
        <v>9</v>
      </c>
      <c r="B7" s="3">
        <f ca="1">Table356789101112[[#This Row],[Employee Turnover Rate (%)]]/100</f>
        <v>0.05</v>
      </c>
      <c r="C7" s="4">
        <v>35</v>
      </c>
      <c r="D7" s="5">
        <v>80</v>
      </c>
    </row>
    <row r="8" spans="1:4" x14ac:dyDescent="0.3">
      <c r="A8" s="2" t="s">
        <v>10</v>
      </c>
      <c r="B8" s="3">
        <f ca="1">Table356789101112[[#This Row],[Employee Turnover Rate (%)]]/100</f>
        <v>0.05</v>
      </c>
      <c r="C8" s="4">
        <v>33</v>
      </c>
      <c r="D8" s="5">
        <v>82</v>
      </c>
    </row>
    <row r="9" spans="1:4" x14ac:dyDescent="0.3">
      <c r="A9" s="2" t="s">
        <v>11</v>
      </c>
      <c r="B9" s="3">
        <f ca="1">Table356789101112[[#This Row],[Employee Turnover Rate (%)]]/100</f>
        <v>0.05</v>
      </c>
      <c r="C9" s="4">
        <v>31</v>
      </c>
      <c r="D9" s="5">
        <v>84</v>
      </c>
    </row>
    <row r="10" spans="1:4" x14ac:dyDescent="0.3">
      <c r="A10" s="2" t="s">
        <v>12</v>
      </c>
      <c r="B10" s="3">
        <f ca="1">Table356789101112[[#This Row],[Employee Turnover Rate (%)]]/100</f>
        <v>0.05</v>
      </c>
      <c r="C10" s="4">
        <v>30</v>
      </c>
      <c r="D10" s="5">
        <v>86</v>
      </c>
    </row>
    <row r="11" spans="1:4" x14ac:dyDescent="0.3">
      <c r="A11" s="2" t="s">
        <v>13</v>
      </c>
      <c r="B11" s="3">
        <f ca="1">Table356789101112[[#This Row],[Employee Turnover Rate (%)]]/100</f>
        <v>0.05</v>
      </c>
      <c r="C11" s="4">
        <v>30</v>
      </c>
      <c r="D11" s="5">
        <v>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CPO-HR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Dillip Meher</cp:lastModifiedBy>
  <dcterms:created xsi:type="dcterms:W3CDTF">2015-06-05T18:17:20Z</dcterms:created>
  <dcterms:modified xsi:type="dcterms:W3CDTF">2024-03-09T11:30:18Z</dcterms:modified>
</cp:coreProperties>
</file>