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\\corhlncen16\MSPData\Public\book denial list\Book denial list\"/>
    </mc:Choice>
  </mc:AlternateContent>
  <xr:revisionPtr revIDLastSave="0" documentId="13_ncr:1_{6BEAC7EB-5E85-4D76-8223-91CE3BFB832C}" xr6:coauthVersionLast="47" xr6:coauthVersionMax="47" xr10:uidLastSave="{00000000-0000-0000-0000-000000000000}"/>
  <bookViews>
    <workbookView xWindow="-120" yWindow="-120" windowWidth="21840" windowHeight="13140" firstSheet="3" activeTab="3" xr2:uid="{00000000-000D-0000-FFFF-FFFF00000000}"/>
  </bookViews>
  <sheets>
    <sheet name="Deceased Inmates" sheetId="1" r:id="rId1"/>
    <sheet name="OLTC Inmates" sheetId="2" r:id="rId2"/>
    <sheet name="Inmate Eagle Feathers" sheetId="3" r:id="rId3"/>
    <sheet name="Denied Book List" sheetId="5" r:id="rId4"/>
    <sheet name="Sheet2" sheetId="6" r:id="rId5"/>
    <sheet name="Sheet3" sheetId="7" r:id="rId6"/>
    <sheet name="Sheet4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8" i="5" l="1" a="1"/>
  <c r="F278" i="5" s="1"/>
  <c r="F294" i="5" a="1"/>
  <c r="F294" i="5" s="1"/>
  <c r="F295" i="5" a="1"/>
  <c r="F295" i="5" s="1"/>
  <c r="F5" i="5" a="1"/>
  <c r="F5" i="5" s="1"/>
  <c r="F6" i="5" a="1"/>
  <c r="F6" i="5" s="1"/>
  <c r="F7" i="5" a="1"/>
  <c r="F7" i="5" s="1"/>
  <c r="F8" i="5" a="1"/>
  <c r="F8" i="5" s="1"/>
  <c r="F10" i="5" a="1"/>
  <c r="F10" i="5" s="1"/>
  <c r="F12" i="5" a="1"/>
  <c r="F12" i="5" s="1"/>
  <c r="F13" i="5" a="1"/>
  <c r="F13" i="5" s="1"/>
  <c r="F14" i="5" a="1"/>
  <c r="F14" i="5" s="1"/>
  <c r="F16" i="5" a="1"/>
  <c r="F16" i="5" s="1"/>
  <c r="F17" i="5" a="1"/>
  <c r="F17" i="5" s="1"/>
  <c r="F9" i="5" a="1"/>
  <c r="F9" i="5" s="1"/>
  <c r="F15" i="5" a="1"/>
  <c r="F15" i="5" s="1"/>
  <c r="F11" i="5" a="1"/>
  <c r="F11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2" i="5" a="1"/>
  <c r="F42" i="5" s="1"/>
  <c r="F41" i="5" a="1"/>
  <c r="F41" i="5" s="1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 s="1"/>
  <c r="F49" i="5" a="1"/>
  <c r="F49" i="5" s="1"/>
  <c r="F50" i="5" a="1"/>
  <c r="F50" i="5" s="1"/>
  <c r="F51" i="5" a="1"/>
  <c r="F51" i="5" s="1"/>
  <c r="F52" i="5" a="1"/>
  <c r="F52" i="5" s="1"/>
  <c r="F53" i="5" a="1"/>
  <c r="F53" i="5" s="1"/>
  <c r="F54" i="5" a="1"/>
  <c r="F54" i="5" s="1"/>
  <c r="F55" i="5" a="1"/>
  <c r="F55" i="5" s="1"/>
  <c r="F56" i="5" a="1"/>
  <c r="F56" i="5" s="1"/>
  <c r="F57" i="5" a="1"/>
  <c r="F57" i="5" s="1"/>
  <c r="F58" i="5" a="1"/>
  <c r="F58" i="5" s="1"/>
  <c r="F59" i="5" a="1"/>
  <c r="F59" i="5" s="1"/>
  <c r="F60" i="5" a="1"/>
  <c r="F60" i="5" s="1"/>
  <c r="F61" i="5" a="1"/>
  <c r="F61" i="5" s="1"/>
  <c r="F62" i="5" a="1"/>
  <c r="F62" i="5" s="1"/>
  <c r="F63" i="5" a="1"/>
  <c r="F63" i="5" s="1"/>
  <c r="F64" i="5" a="1"/>
  <c r="F64" i="5" s="1"/>
  <c r="F65" i="5" a="1"/>
  <c r="F65" i="5" s="1"/>
  <c r="F66" i="5" a="1"/>
  <c r="F66" i="5" s="1"/>
  <c r="F236" i="5" a="1"/>
  <c r="F236" i="5" s="1"/>
  <c r="F67" i="5" a="1"/>
  <c r="F67" i="5" s="1"/>
  <c r="F68" i="5" a="1"/>
  <c r="F68" i="5" s="1"/>
  <c r="F69" i="5" a="1"/>
  <c r="F69" i="5" s="1"/>
  <c r="F70" i="5" a="1"/>
  <c r="F70" i="5" s="1"/>
  <c r="F72" i="5" a="1"/>
  <c r="F72" i="5" s="1"/>
  <c r="F71" i="5" a="1"/>
  <c r="F71" i="5" s="1"/>
  <c r="F73" i="5" a="1"/>
  <c r="F73" i="5" s="1"/>
  <c r="F74" i="5" a="1"/>
  <c r="F74" i="5" s="1"/>
  <c r="F75" i="5" a="1"/>
  <c r="F75" i="5" s="1"/>
  <c r="F76" i="5" a="1"/>
  <c r="F76" i="5" s="1"/>
  <c r="F77" i="5" a="1"/>
  <c r="F77" i="5" s="1"/>
  <c r="F78" i="5" a="1"/>
  <c r="F78" i="5" s="1"/>
  <c r="F79" i="5" a="1"/>
  <c r="F79" i="5" s="1"/>
  <c r="F80" i="5" a="1"/>
  <c r="F80" i="5" s="1"/>
  <c r="F81" i="5" a="1"/>
  <c r="F81" i="5" s="1"/>
  <c r="F82" i="5" a="1"/>
  <c r="F82" i="5" s="1"/>
  <c r="F83" i="5" a="1"/>
  <c r="F83" i="5" s="1"/>
  <c r="F84" i="5" a="1"/>
  <c r="F84" i="5" s="1"/>
  <c r="F85" i="5" a="1"/>
  <c r="F85" i="5" s="1"/>
  <c r="F86" i="5" a="1"/>
  <c r="F86" i="5" s="1"/>
  <c r="F87" i="5" a="1"/>
  <c r="F87" i="5" s="1"/>
  <c r="F88" i="5" a="1"/>
  <c r="F88" i="5" s="1"/>
  <c r="F89" i="5" a="1"/>
  <c r="F89" i="5" s="1"/>
  <c r="F90" i="5" a="1"/>
  <c r="F90" i="5" s="1"/>
  <c r="F91" i="5" a="1"/>
  <c r="F91" i="5" s="1"/>
  <c r="F92" i="5" a="1"/>
  <c r="F92" i="5" s="1"/>
  <c r="F93" i="5" a="1"/>
  <c r="F93" i="5" s="1"/>
  <c r="F94" i="5" a="1"/>
  <c r="F94" i="5" s="1"/>
  <c r="F95" i="5" a="1"/>
  <c r="F95" i="5" s="1"/>
  <c r="F96" i="5" a="1"/>
  <c r="F96" i="5" s="1"/>
  <c r="F97" i="5" a="1"/>
  <c r="F97" i="5" s="1"/>
  <c r="F98" i="5" a="1"/>
  <c r="F98" i="5" s="1"/>
  <c r="F99" i="5" a="1"/>
  <c r="F99" i="5" s="1"/>
  <c r="F100" i="5" a="1"/>
  <c r="F100" i="5" s="1"/>
  <c r="F101" i="5" a="1"/>
  <c r="F101" i="5" s="1"/>
  <c r="F102" i="5" a="1"/>
  <c r="F102" i="5" s="1"/>
  <c r="F103" i="5" a="1"/>
  <c r="F103" i="5" s="1"/>
  <c r="F107" i="5" a="1"/>
  <c r="F107" i="5" s="1"/>
  <c r="F104" i="5" a="1"/>
  <c r="F104" i="5" s="1"/>
  <c r="F105" i="5" a="1"/>
  <c r="F105" i="5" s="1"/>
  <c r="F106" i="5" a="1"/>
  <c r="F106" i="5" s="1"/>
  <c r="F109" i="5" a="1"/>
  <c r="F109" i="5" s="1"/>
  <c r="F110" i="5" a="1"/>
  <c r="F110" i="5" s="1"/>
  <c r="F108" i="5" a="1"/>
  <c r="F108" i="5" s="1"/>
  <c r="F111" i="5" a="1"/>
  <c r="F111" i="5" s="1"/>
  <c r="F112" i="5" a="1"/>
  <c r="F112" i="5" s="1"/>
  <c r="F113" i="5" a="1"/>
  <c r="F113" i="5" s="1"/>
  <c r="F114" i="5" a="1"/>
  <c r="F114" i="5" s="1"/>
  <c r="F115" i="5" a="1"/>
  <c r="F115" i="5" s="1"/>
  <c r="F116" i="5" a="1"/>
  <c r="F116" i="5" s="1"/>
  <c r="F117" i="5" a="1"/>
  <c r="F117" i="5" s="1"/>
  <c r="F118" i="5" a="1"/>
  <c r="F118" i="5" s="1"/>
  <c r="F119" i="5" a="1"/>
  <c r="F119" i="5" s="1"/>
  <c r="F120" i="5" a="1"/>
  <c r="F120" i="5" s="1"/>
  <c r="F121" i="5" a="1"/>
  <c r="F121" i="5" s="1"/>
  <c r="F122" i="5" a="1"/>
  <c r="F122" i="5" s="1"/>
  <c r="F123" i="5" a="1"/>
  <c r="F123" i="5" s="1"/>
  <c r="F124" i="5" a="1"/>
  <c r="F124" i="5" s="1"/>
  <c r="F125" i="5" a="1"/>
  <c r="F125" i="5" s="1"/>
  <c r="F126" i="5" a="1"/>
  <c r="F126" i="5" s="1"/>
  <c r="F127" i="5" a="1"/>
  <c r="F127" i="5" s="1"/>
  <c r="F128" i="5" a="1"/>
  <c r="F128" i="5" s="1"/>
  <c r="F129" i="5" a="1"/>
  <c r="F129" i="5" s="1"/>
  <c r="F130" i="5" a="1"/>
  <c r="F130" i="5" s="1"/>
  <c r="F131" i="5" a="1"/>
  <c r="F131" i="5" s="1"/>
  <c r="F132" i="5" a="1"/>
  <c r="F132" i="5" s="1"/>
  <c r="F133" i="5" a="1"/>
  <c r="F133" i="5" s="1"/>
  <c r="F134" i="5" a="1"/>
  <c r="F134" i="5" s="1"/>
  <c r="F135" i="5" a="1"/>
  <c r="F135" i="5" s="1"/>
  <c r="F136" i="5" a="1"/>
  <c r="F136" i="5" s="1"/>
  <c r="F137" i="5" a="1"/>
  <c r="F137" i="5" s="1"/>
  <c r="F138" i="5" a="1"/>
  <c r="F138" i="5" s="1"/>
  <c r="F139" i="5" a="1"/>
  <c r="F139" i="5" s="1"/>
  <c r="F140" i="5" a="1"/>
  <c r="F140" i="5" s="1"/>
  <c r="F141" i="5" a="1"/>
  <c r="F141" i="5" s="1"/>
  <c r="F142" i="5" a="1"/>
  <c r="F142" i="5" s="1"/>
  <c r="F143" i="5" a="1"/>
  <c r="F143" i="5" s="1"/>
  <c r="F144" i="5" a="1"/>
  <c r="F144" i="5" s="1"/>
  <c r="F145" i="5" a="1"/>
  <c r="F145" i="5" s="1"/>
  <c r="F146" i="5" a="1"/>
  <c r="F146" i="5" s="1"/>
  <c r="F147" i="5" a="1"/>
  <c r="F147" i="5" s="1"/>
  <c r="F148" i="5" a="1"/>
  <c r="F148" i="5" s="1"/>
  <c r="F151" i="5" a="1"/>
  <c r="F151" i="5" s="1"/>
  <c r="F152" i="5" a="1"/>
  <c r="F152" i="5" s="1"/>
  <c r="F149" i="5" a="1"/>
  <c r="F149" i="5" s="1"/>
  <c r="F150" i="5" a="1"/>
  <c r="F150" i="5" s="1"/>
  <c r="F153" i="5" a="1"/>
  <c r="F153" i="5" s="1"/>
  <c r="F156" i="5" a="1"/>
  <c r="F156" i="5" s="1"/>
  <c r="F157" i="5" a="1"/>
  <c r="F157" i="5" s="1"/>
  <c r="F158" i="5" a="1"/>
  <c r="F158" i="5" s="1"/>
  <c r="F155" i="5" a="1"/>
  <c r="F155" i="5" s="1"/>
  <c r="F159" i="5" a="1"/>
  <c r="F159" i="5" s="1"/>
  <c r="F160" i="5" a="1"/>
  <c r="F160" i="5" s="1"/>
  <c r="F165" i="5" a="1"/>
  <c r="F165" i="5" s="1"/>
  <c r="F161" i="5" a="1"/>
  <c r="F161" i="5" s="1"/>
  <c r="F162" i="5" a="1"/>
  <c r="F162" i="5" s="1"/>
  <c r="F163" i="5" a="1"/>
  <c r="F163" i="5" s="1"/>
  <c r="F164" i="5" a="1"/>
  <c r="F164" i="5" s="1"/>
  <c r="F166" i="5" a="1"/>
  <c r="F166" i="5" s="1"/>
  <c r="F167" i="5" a="1"/>
  <c r="F167" i="5" s="1"/>
  <c r="F168" i="5" a="1"/>
  <c r="F168" i="5" s="1"/>
  <c r="F169" i="5" a="1"/>
  <c r="F169" i="5" s="1"/>
  <c r="F170" i="5" a="1"/>
  <c r="F170" i="5" s="1"/>
  <c r="F171" i="5" a="1"/>
  <c r="F171" i="5" s="1"/>
  <c r="F173" i="5" a="1"/>
  <c r="F173" i="5" s="1"/>
  <c r="F172" i="5" a="1"/>
  <c r="F172" i="5" s="1"/>
  <c r="F174" i="5" a="1"/>
  <c r="F174" i="5" s="1"/>
  <c r="F175" i="5" a="1"/>
  <c r="F175" i="5" s="1"/>
  <c r="F176" i="5" a="1"/>
  <c r="F176" i="5" s="1"/>
  <c r="F177" i="5" a="1"/>
  <c r="F177" i="5" s="1"/>
  <c r="F178" i="5" a="1"/>
  <c r="F178" i="5" s="1"/>
  <c r="F179" i="5" a="1"/>
  <c r="F179" i="5" s="1"/>
  <c r="F180" i="5" a="1"/>
  <c r="F180" i="5" s="1"/>
  <c r="F181" i="5" a="1"/>
  <c r="F181" i="5" s="1"/>
  <c r="F182" i="5" a="1"/>
  <c r="F182" i="5" s="1"/>
  <c r="F183" i="5" a="1"/>
  <c r="F183" i="5" s="1"/>
  <c r="F184" i="5" a="1"/>
  <c r="F184" i="5" s="1"/>
  <c r="F185" i="5" a="1"/>
  <c r="F185" i="5" s="1"/>
  <c r="F186" i="5" a="1"/>
  <c r="F186" i="5" s="1"/>
  <c r="F187" i="5" a="1"/>
  <c r="F187" i="5" s="1"/>
  <c r="F188" i="5" a="1"/>
  <c r="F188" i="5" s="1"/>
  <c r="F189" i="5" a="1"/>
  <c r="F189" i="5" s="1"/>
  <c r="F190" i="5" a="1"/>
  <c r="F190" i="5" s="1"/>
  <c r="F191" i="5" a="1"/>
  <c r="F191" i="5" s="1"/>
  <c r="F192" i="5" a="1"/>
  <c r="F192" i="5" s="1"/>
  <c r="F193" i="5" a="1"/>
  <c r="F193" i="5" s="1"/>
  <c r="F194" i="5" a="1"/>
  <c r="F194" i="5" s="1"/>
  <c r="F195" i="5" a="1"/>
  <c r="F195" i="5" s="1"/>
  <c r="F196" i="5" a="1"/>
  <c r="F196" i="5" s="1"/>
  <c r="F197" i="5" a="1"/>
  <c r="F197" i="5" s="1"/>
  <c r="F199" i="5" a="1"/>
  <c r="F199" i="5" s="1"/>
  <c r="F200" i="5" a="1"/>
  <c r="F200" i="5" s="1"/>
  <c r="F201" i="5" a="1"/>
  <c r="F201" i="5" s="1"/>
  <c r="F202" i="5" a="1"/>
  <c r="F202" i="5" s="1"/>
  <c r="F203" i="5" a="1"/>
  <c r="F203" i="5" s="1"/>
  <c r="F204" i="5" a="1"/>
  <c r="F204" i="5" s="1"/>
  <c r="F207" i="5" a="1"/>
  <c r="F207" i="5" s="1"/>
  <c r="F205" i="5" a="1"/>
  <c r="F205" i="5" s="1"/>
  <c r="F206" i="5" a="1"/>
  <c r="F206" i="5" s="1"/>
  <c r="F209" i="5" a="1"/>
  <c r="F209" i="5" s="1"/>
  <c r="F211" i="5" a="1"/>
  <c r="F211" i="5" s="1"/>
  <c r="F210" i="5" a="1"/>
  <c r="F210" i="5" s="1"/>
  <c r="F212" i="5" a="1"/>
  <c r="F212" i="5" s="1"/>
  <c r="F215" i="5" a="1"/>
  <c r="F215" i="5" s="1"/>
  <c r="F213" i="5" a="1"/>
  <c r="F213" i="5" s="1"/>
  <c r="F214" i="5" a="1"/>
  <c r="F214" i="5" s="1"/>
  <c r="F216" i="5" a="1"/>
  <c r="F216" i="5" s="1"/>
  <c r="F217" i="5" a="1"/>
  <c r="F217" i="5" s="1"/>
  <c r="F218" i="5" a="1"/>
  <c r="F218" i="5" s="1"/>
  <c r="F219" i="5" a="1"/>
  <c r="F219" i="5" s="1"/>
  <c r="F220" i="5" a="1"/>
  <c r="F220" i="5" s="1"/>
  <c r="F221" i="5" a="1"/>
  <c r="F221" i="5" s="1"/>
  <c r="F222" i="5" a="1"/>
  <c r="F222" i="5" s="1"/>
  <c r="F223" i="5" a="1"/>
  <c r="F223" i="5" s="1"/>
  <c r="F224" i="5" a="1"/>
  <c r="F224" i="5" s="1"/>
  <c r="F225" i="5" a="1"/>
  <c r="F225" i="5" s="1"/>
  <c r="F231" i="5" a="1"/>
  <c r="F231" i="5" s="1"/>
  <c r="F233" i="5" a="1"/>
  <c r="F233" i="5" s="1"/>
  <c r="F235" i="5" a="1"/>
  <c r="F235" i="5" s="1"/>
  <c r="F226" i="5" a="1"/>
  <c r="F226" i="5" s="1"/>
  <c r="F227" i="5" a="1"/>
  <c r="F227" i="5" s="1"/>
  <c r="F228" i="5" a="1"/>
  <c r="F228" i="5" s="1"/>
  <c r="F229" i="5" a="1"/>
  <c r="F229" i="5" s="1"/>
  <c r="F230" i="5" a="1"/>
  <c r="F230" i="5" s="1"/>
  <c r="F232" i="5" a="1"/>
  <c r="F232" i="5" s="1"/>
  <c r="F237" i="5" a="1"/>
  <c r="F237" i="5" s="1"/>
  <c r="F234" i="5" a="1"/>
  <c r="F234" i="5" s="1"/>
  <c r="F238" i="5" a="1"/>
  <c r="F238" i="5" s="1"/>
  <c r="F239" i="5" a="1"/>
  <c r="F239" i="5" s="1"/>
  <c r="F240" i="5" a="1"/>
  <c r="F240" i="5" s="1"/>
  <c r="F241" i="5" a="1"/>
  <c r="F241" i="5" s="1"/>
  <c r="F242" i="5" a="1"/>
  <c r="F242" i="5" s="1"/>
  <c r="F243" i="5" a="1"/>
  <c r="F243" i="5" s="1"/>
  <c r="F268" i="5" a="1"/>
  <c r="F268" i="5" s="1"/>
  <c r="F244" i="5" a="1"/>
  <c r="F244" i="5" s="1"/>
  <c r="F247" i="5" a="1"/>
  <c r="F247" i="5" s="1"/>
  <c r="F245" i="5" a="1"/>
  <c r="F245" i="5" s="1"/>
  <c r="F248" i="5" a="1"/>
  <c r="F248" i="5" s="1"/>
  <c r="F249" i="5" a="1"/>
  <c r="F249" i="5" s="1"/>
  <c r="F250" i="5" a="1"/>
  <c r="F250" i="5" s="1"/>
  <c r="F251" i="5" a="1"/>
  <c r="F251" i="5" s="1"/>
  <c r="F253" i="5" a="1"/>
  <c r="F253" i="5" s="1"/>
  <c r="F254" i="5" a="1"/>
  <c r="F254" i="5" s="1"/>
  <c r="F255" i="5" a="1"/>
  <c r="F255" i="5" s="1"/>
  <c r="F256" i="5" a="1"/>
  <c r="F256" i="5" s="1"/>
  <c r="F257" i="5" a="1"/>
  <c r="F257" i="5" s="1"/>
  <c r="F246" i="5" a="1"/>
  <c r="F246" i="5" s="1"/>
  <c r="F252" i="5" a="1"/>
  <c r="F252" i="5" s="1"/>
  <c r="F258" i="5" a="1"/>
  <c r="F258" i="5" s="1"/>
  <c r="F259" i="5" a="1"/>
  <c r="F259" i="5" s="1"/>
  <c r="F260" i="5" a="1"/>
  <c r="F260" i="5" s="1"/>
  <c r="F261" i="5" a="1"/>
  <c r="F261" i="5" s="1"/>
  <c r="F262" i="5" a="1"/>
  <c r="F262" i="5" s="1"/>
  <c r="F208" i="5" a="1"/>
  <c r="F208" i="5" s="1"/>
  <c r="F263" i="5" a="1"/>
  <c r="F263" i="5" s="1"/>
  <c r="F265" i="5" a="1"/>
  <c r="F265" i="5" s="1"/>
  <c r="F266" i="5" a="1"/>
  <c r="F266" i="5" s="1"/>
  <c r="F264" i="5" a="1"/>
  <c r="F264" i="5" s="1"/>
  <c r="F267" i="5" a="1"/>
  <c r="F267" i="5" s="1"/>
  <c r="F271" i="5" a="1"/>
  <c r="F271" i="5" s="1"/>
  <c r="F269" i="5" a="1"/>
  <c r="F269" i="5" s="1"/>
  <c r="F270" i="5" a="1"/>
  <c r="F270" i="5" s="1"/>
  <c r="F272" i="5" a="1"/>
  <c r="F272" i="5" s="1"/>
  <c r="F273" i="5" a="1"/>
  <c r="F273" i="5" s="1"/>
  <c r="F274" i="5" a="1"/>
  <c r="F274" i="5" s="1"/>
  <c r="F275" i="5" a="1"/>
  <c r="F275" i="5" s="1"/>
  <c r="F276" i="5" a="1"/>
  <c r="F276" i="5" s="1"/>
  <c r="F277" i="5" a="1"/>
  <c r="F277" i="5" s="1"/>
  <c r="F279" i="5" a="1"/>
  <c r="F279" i="5" s="1"/>
  <c r="F280" i="5" a="1"/>
  <c r="F280" i="5" s="1"/>
  <c r="F281" i="5" a="1"/>
  <c r="F281" i="5" s="1"/>
  <c r="F282" i="5" a="1"/>
  <c r="F282" i="5" s="1"/>
  <c r="F283" i="5" a="1"/>
  <c r="F283" i="5" s="1"/>
  <c r="F284" i="5" a="1"/>
  <c r="F284" i="5" s="1"/>
  <c r="F285" i="5" a="1"/>
  <c r="F285" i="5" s="1"/>
  <c r="F286" i="5" a="1"/>
  <c r="F286" i="5" s="1"/>
  <c r="F287" i="5" a="1"/>
  <c r="F287" i="5" s="1"/>
  <c r="F288" i="5" a="1"/>
  <c r="F288" i="5" s="1"/>
  <c r="F289" i="5" a="1"/>
  <c r="F289" i="5" s="1"/>
  <c r="F290" i="5" a="1"/>
  <c r="F290" i="5" s="1"/>
  <c r="F291" i="5" a="1"/>
  <c r="F291" i="5" s="1"/>
  <c r="F292" i="5" a="1"/>
  <c r="F292" i="5" s="1"/>
  <c r="F293" i="5" a="1"/>
  <c r="F293" i="5" s="1"/>
  <c r="F198" i="5" a="1"/>
  <c r="F19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CIA264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CIA264: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CIA264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CIA264: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CIA264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CIA264: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<sst xmlns="http://schemas.openxmlformats.org/spreadsheetml/2006/main" count="1379" uniqueCount="746">
  <si>
    <t>DECEASED INMATES PROPERTY</t>
  </si>
  <si>
    <t>Last Name</t>
  </si>
  <si>
    <t xml:space="preserve"> First Name</t>
  </si>
  <si>
    <t>A.O. #</t>
  </si>
  <si>
    <t>Deceased Date</t>
  </si>
  <si>
    <t>Outcome</t>
  </si>
  <si>
    <t>Investigation Pending</t>
  </si>
  <si>
    <t>Thaut</t>
  </si>
  <si>
    <t>William</t>
  </si>
  <si>
    <t>Gary</t>
  </si>
  <si>
    <t>Robert</t>
  </si>
  <si>
    <t xml:space="preserve">HOLD For Investigations </t>
  </si>
  <si>
    <t># of Boxes</t>
  </si>
  <si>
    <t xml:space="preserve"> #</t>
  </si>
  <si>
    <t>OLTC INMATES PROPERTY</t>
  </si>
  <si>
    <t>Left Date</t>
  </si>
  <si>
    <t>Location</t>
  </si>
  <si>
    <t>Thielbar</t>
  </si>
  <si>
    <t>Joshua</t>
  </si>
  <si>
    <t>Yellowstone County Jail</t>
  </si>
  <si>
    <t>Saksa</t>
  </si>
  <si>
    <t>Dustin</t>
  </si>
  <si>
    <t>Federal Court</t>
  </si>
  <si>
    <t>Idaho Jail</t>
  </si>
  <si>
    <t>Monson</t>
  </si>
  <si>
    <t>California Jail</t>
  </si>
  <si>
    <t>Norvell</t>
  </si>
  <si>
    <t>Brian</t>
  </si>
  <si>
    <t>Lincoln County Jail</t>
  </si>
  <si>
    <t>West</t>
  </si>
  <si>
    <t>Maxwell</t>
  </si>
  <si>
    <t>Hill</t>
  </si>
  <si>
    <t>Smells</t>
  </si>
  <si>
    <t>Joseph</t>
  </si>
  <si>
    <t>Cascade County Jail</t>
  </si>
  <si>
    <t>Bayreuther</t>
  </si>
  <si>
    <t>Nathen</t>
  </si>
  <si>
    <t>Dolan</t>
  </si>
  <si>
    <t>Newman</t>
  </si>
  <si>
    <t>Randall</t>
  </si>
  <si>
    <t>Michigan Jail</t>
  </si>
  <si>
    <t>Pease</t>
  </si>
  <si>
    <t>Ronnie</t>
  </si>
  <si>
    <t>Stout</t>
  </si>
  <si>
    <t xml:space="preserve">Max </t>
  </si>
  <si>
    <t>Little Bear</t>
  </si>
  <si>
    <t>Roderick</t>
  </si>
  <si>
    <t>EAGLE FEATHERS PROPERTY</t>
  </si>
  <si>
    <t>Issued Date</t>
  </si>
  <si>
    <t>Permitt #</t>
  </si>
  <si>
    <t>Date</t>
  </si>
  <si>
    <t>Book Title</t>
  </si>
  <si>
    <t>Author</t>
  </si>
  <si>
    <t>Reason(s) for Denial</t>
  </si>
  <si>
    <t>Committee</t>
  </si>
  <si>
    <t>Secuity Threat</t>
  </si>
  <si>
    <t>1OOO IDEAS FOR GRAFFITI AND STREET ART</t>
  </si>
  <si>
    <t>CHRISIAN CAMPOS</t>
  </si>
  <si>
    <t>SEXUALLY EXPLICIT</t>
  </si>
  <si>
    <t>Reviewed &amp; Denied</t>
  </si>
  <si>
    <t>48 Laws of Power</t>
  </si>
  <si>
    <t>Robert Green</t>
  </si>
  <si>
    <t>Racial</t>
  </si>
  <si>
    <t>Nudity</t>
  </si>
  <si>
    <t>A game of Thrones ( The Animated Version )</t>
  </si>
  <si>
    <t>George R.R. Martin</t>
  </si>
  <si>
    <t xml:space="preserve">Sexually Explicit </t>
  </si>
  <si>
    <t>A Multidenominational Wicca Bible ( Witches Craft )</t>
  </si>
  <si>
    <t>Bruce K. Wilburn</t>
  </si>
  <si>
    <t xml:space="preserve">Bondage, Spells, </t>
  </si>
  <si>
    <t>White Panther  Organization</t>
  </si>
  <si>
    <t>Lt.Savile  Denied</t>
  </si>
  <si>
    <t>Angels of Death ( Hells Angels )</t>
  </si>
  <si>
    <t>julian sher, william marsden</t>
  </si>
  <si>
    <t>gang Related &amp; violance</t>
  </si>
  <si>
    <t>Batman The Ultimate Evil</t>
  </si>
  <si>
    <t>Andrew Vachss</t>
  </si>
  <si>
    <t xml:space="preserve">Child abuse </t>
  </si>
  <si>
    <t xml:space="preserve">Block Party </t>
  </si>
  <si>
    <t>Al-Saadiq Banks</t>
  </si>
  <si>
    <t>Sexually Explicit</t>
  </si>
  <si>
    <t>Block Party 2</t>
  </si>
  <si>
    <t>Block Party 3</t>
  </si>
  <si>
    <t>Security Threat</t>
  </si>
  <si>
    <t>BRINGING METAL TO THE CHILDREN</t>
  </si>
  <si>
    <t>ZAKK WYLDE</t>
  </si>
  <si>
    <t>Camp life in the woods and the tricks of traping and trap making</t>
  </si>
  <si>
    <t>W. Hamilton Gibson</t>
  </si>
  <si>
    <t>Card Colledge Volumes 1,2,3,4,5</t>
  </si>
  <si>
    <t>Roberto Giobbi</t>
  </si>
  <si>
    <t>Lt. savilie</t>
  </si>
  <si>
    <t>Drawing from Your Imagination</t>
  </si>
  <si>
    <t>Ron Tiner</t>
  </si>
  <si>
    <t>Fantasy Creatures</t>
  </si>
  <si>
    <t>Collins &amp; brown</t>
  </si>
  <si>
    <t>Fifty Shades of Darker</t>
  </si>
  <si>
    <t>El James</t>
  </si>
  <si>
    <t>Fifty Shades of Freed</t>
  </si>
  <si>
    <t>Fifty Shades of Grey</t>
  </si>
  <si>
    <t>Filthy Limericks</t>
  </si>
  <si>
    <t>Glyn Rees</t>
  </si>
  <si>
    <t>Fish A Memoir of a Boy in a Mans Prison</t>
  </si>
  <si>
    <t>T.J. Parsel</t>
  </si>
  <si>
    <t>Prison Rape</t>
  </si>
  <si>
    <t>Gang Related</t>
  </si>
  <si>
    <t>Guide to How to disappear and never be found</t>
  </si>
  <si>
    <t>Barry Davies</t>
  </si>
  <si>
    <t>Criminal Activity</t>
  </si>
  <si>
    <t>Hikaru Hayashi</t>
  </si>
  <si>
    <t>LATEX FASHION PHOTOGRAPHY</t>
  </si>
  <si>
    <t>MIKI BUNGE</t>
  </si>
  <si>
    <t>Letters To PentHouse</t>
  </si>
  <si>
    <t>Pent House</t>
  </si>
  <si>
    <t>Living The Blues</t>
  </si>
  <si>
    <t>Fito Dela Parra</t>
  </si>
  <si>
    <t>Nudity &amp; Drugs</t>
  </si>
  <si>
    <t>Sexually explicit</t>
  </si>
  <si>
    <t>MANGA</t>
  </si>
  <si>
    <t>THOMPSON</t>
  </si>
  <si>
    <t>Manga Bishhoujo Prettyy Gals</t>
  </si>
  <si>
    <t>Manga Costume Encyclopedia</t>
  </si>
  <si>
    <t>Manga Female Characters</t>
  </si>
  <si>
    <t>Manga KA</t>
  </si>
  <si>
    <t>Adam Warren</t>
  </si>
  <si>
    <t>Manga Masters of Art</t>
  </si>
  <si>
    <t>Timothy Lehmann</t>
  </si>
  <si>
    <t>Manga More About Pretty Girls</t>
  </si>
  <si>
    <t>Manhaw Mania ( part of Manga Books )</t>
  </si>
  <si>
    <t>Chris Hart</t>
  </si>
  <si>
    <t>Principles Of Figure Drawing</t>
  </si>
  <si>
    <t>Alexander Dobkin</t>
  </si>
  <si>
    <t>Prohibited writing</t>
  </si>
  <si>
    <t>Snuff</t>
  </si>
  <si>
    <t>Chuck Palaniuk</t>
  </si>
  <si>
    <t>The Homesteading Hand Book</t>
  </si>
  <si>
    <t>Abigail Gehring</t>
  </si>
  <si>
    <t>Beer and Wine Recipes</t>
  </si>
  <si>
    <t>The Man Who Was Dracula Vland the Impaler</t>
  </si>
  <si>
    <t>Sid Jacobson, Ernie Colon</t>
  </si>
  <si>
    <t>Violence &amp; Nudity</t>
  </si>
  <si>
    <t>The Monster Book of Manga Girls</t>
  </si>
  <si>
    <t>Ikari Studio</t>
  </si>
  <si>
    <t>The paris Review 203 By James Salter, Tim Parks</t>
  </si>
  <si>
    <t>J.D. Daniels</t>
  </si>
  <si>
    <t>The Protocols of Zion</t>
  </si>
  <si>
    <t>Victor E. Marsden</t>
  </si>
  <si>
    <t>THE RACES AND HISTORY</t>
  </si>
  <si>
    <t>PITTARD</t>
  </si>
  <si>
    <t>U.S. Army Reconnaissance &amp; Surveillance</t>
  </si>
  <si>
    <t>Department of the Army</t>
  </si>
  <si>
    <t>Ultimate Warrior Workouts Fitness secrets of the Martial Arts</t>
  </si>
  <si>
    <t>Martin Rooney</t>
  </si>
  <si>
    <t>security threat</t>
  </si>
  <si>
    <t>US Navey Seal Sniper Training Program</t>
  </si>
  <si>
    <t>US Navey</t>
  </si>
  <si>
    <t>Vigilantes of Christemdom</t>
  </si>
  <si>
    <t>Richard Hoskins</t>
  </si>
  <si>
    <t>Torture &amp; Racism</t>
  </si>
  <si>
    <t>Websters Colligate Dictionary</t>
  </si>
  <si>
    <t>John Skipp</t>
  </si>
  <si>
    <t>Wrestling For Fighters ( Randy Couture )</t>
  </si>
  <si>
    <t>Zen of Strength and movement</t>
  </si>
  <si>
    <t>Dirty Words and Filthy Pictures</t>
  </si>
  <si>
    <t>Jeremy Geltser</t>
  </si>
  <si>
    <t>Abolish Prison Slavery (Amend the 13th Amendment )</t>
  </si>
  <si>
    <t>natures eternal Religion</t>
  </si>
  <si>
    <t>Ben Klassen</t>
  </si>
  <si>
    <t>racist</t>
  </si>
  <si>
    <t>Forsyth</t>
  </si>
  <si>
    <t>Jerry</t>
  </si>
  <si>
    <t>Mattingly</t>
  </si>
  <si>
    <t>Preston</t>
  </si>
  <si>
    <t>Stewart</t>
  </si>
  <si>
    <t>Laurence</t>
  </si>
  <si>
    <t>Allen</t>
  </si>
  <si>
    <t>James</t>
  </si>
  <si>
    <t>Westmark</t>
  </si>
  <si>
    <t>Michael</t>
  </si>
  <si>
    <t>Natural</t>
  </si>
  <si>
    <t>Goodenough</t>
  </si>
  <si>
    <t>Fred</t>
  </si>
  <si>
    <t>Losing</t>
  </si>
  <si>
    <t>Braden</t>
  </si>
  <si>
    <t>Ramirez</t>
  </si>
  <si>
    <t>Jose</t>
  </si>
  <si>
    <t>Bell</t>
  </si>
  <si>
    <t>Roger</t>
  </si>
  <si>
    <t>Sherman</t>
  </si>
  <si>
    <t>Daniel</t>
  </si>
  <si>
    <t>H.R Giger</t>
  </si>
  <si>
    <t>Creek Steart</t>
  </si>
  <si>
    <t>Weapons &amp; explosives</t>
  </si>
  <si>
    <t>Would You Like To Play With My Pussy</t>
  </si>
  <si>
    <t>Gary Galvin</t>
  </si>
  <si>
    <t>Kniffen</t>
  </si>
  <si>
    <t>Logan</t>
  </si>
  <si>
    <t>Hoots</t>
  </si>
  <si>
    <t xml:space="preserve">John </t>
  </si>
  <si>
    <t>NewBold</t>
  </si>
  <si>
    <t>David</t>
  </si>
  <si>
    <t>Holm</t>
  </si>
  <si>
    <t>Bailey</t>
  </si>
  <si>
    <t>Wayne</t>
  </si>
  <si>
    <t>John Fleskes</t>
  </si>
  <si>
    <t>Prohibted Image Nudity</t>
  </si>
  <si>
    <t>Spectrum 24 the best in Contemporary Fantastic Art</t>
  </si>
  <si>
    <t>When Violence Is The Answer</t>
  </si>
  <si>
    <t>Tim Larkin</t>
  </si>
  <si>
    <t xml:space="preserve">Violence </t>
  </si>
  <si>
    <t>Spectrum 21 The Best in Contemporay Fantastic Art</t>
  </si>
  <si>
    <t>Cosplay Pinups</t>
  </si>
  <si>
    <t>Alvarado's</t>
  </si>
  <si>
    <t>Prohibited Images</t>
  </si>
  <si>
    <t>Kick Ass Book 1 and 2</t>
  </si>
  <si>
    <t>Mark Miller and John Romita JR.</t>
  </si>
  <si>
    <t>Nudity  /Criminal activity</t>
  </si>
  <si>
    <t>None</t>
  </si>
  <si>
    <t>Sketching from the Imagination An Insight into Creative Drawing.</t>
  </si>
  <si>
    <t>Jeff Horley, Matt Dixon, David Palumbo</t>
  </si>
  <si>
    <t>Allen Williams</t>
  </si>
  <si>
    <t>Sketching from the Imagination Dark Nights</t>
  </si>
  <si>
    <t>Threat to security</t>
  </si>
  <si>
    <t>Tyler Wrightson</t>
  </si>
  <si>
    <t>Advanced Persistent Threat Hacking the Art of Science of Hacking any organization.</t>
  </si>
  <si>
    <t>Serial Killers</t>
  </si>
  <si>
    <t>Queen Violet Caught CrossDressing</t>
  </si>
  <si>
    <t>Queen Violet</t>
  </si>
  <si>
    <t>All Night Long, A hot Wife Awakiening</t>
  </si>
  <si>
    <t>Matt Coolomon and Sher Madonna`</t>
  </si>
  <si>
    <t>Sexually Explicit writing</t>
  </si>
  <si>
    <t>Jessica Rajs</t>
  </si>
  <si>
    <t>nudity</t>
  </si>
  <si>
    <t>Gorgeous and Gory</t>
  </si>
  <si>
    <t>sexually explicit</t>
  </si>
  <si>
    <t>Kitty Kat</t>
  </si>
  <si>
    <t>Mike Enemigo</t>
  </si>
  <si>
    <t>Lord Marksman and Vanadis</t>
  </si>
  <si>
    <t>Tskasa Kawaguchi and Nobuhiko anai</t>
  </si>
  <si>
    <t>Whites &amp; Blacks 100 facts (and one Lie)</t>
  </si>
  <si>
    <t>REV Rudy Stanko</t>
  </si>
  <si>
    <t>Racial Material</t>
  </si>
  <si>
    <t>Blue Rage, Black Redemption</t>
  </si>
  <si>
    <t>Barbara Becnel, &amp; Travis Smiley</t>
  </si>
  <si>
    <t>True Crime / Threat to Security</t>
  </si>
  <si>
    <t>Drawing And Sketching In Pencil</t>
  </si>
  <si>
    <t>Arthur L. Guptill</t>
  </si>
  <si>
    <t>Foundations of Drawing a Practical Guide to art history, tools, styles</t>
  </si>
  <si>
    <t>Al Gury</t>
  </si>
  <si>
    <t>Lord High Executioner</t>
  </si>
  <si>
    <t>Frank Dimatteo and Michael Benson</t>
  </si>
  <si>
    <t>Pics Or It Didn't Happen Images Banned From Instagram</t>
  </si>
  <si>
    <t>Arvida Bystrom, Molly Soda, &amp; Chris Kraus</t>
  </si>
  <si>
    <t>Satan Speaks</t>
  </si>
  <si>
    <t>Anton Szandor LaVey</t>
  </si>
  <si>
    <t>The Satanic Scriptures</t>
  </si>
  <si>
    <t>Peter H. Gilmore</t>
  </si>
  <si>
    <t>Prohibited image &amp; writing</t>
  </si>
  <si>
    <t>The Wikipedia Encyclopedia Of Serial Killers</t>
  </si>
  <si>
    <t>Sky Horse Publishing</t>
  </si>
  <si>
    <t>Us Army Survival Manual</t>
  </si>
  <si>
    <t>Weapon making</t>
  </si>
  <si>
    <t>Soft Shots  Vol. 1 Non-Nude Photos</t>
  </si>
  <si>
    <t>Free Bird Publications</t>
  </si>
  <si>
    <t>Provacative Possing</t>
  </si>
  <si>
    <t>Gods of the Blood</t>
  </si>
  <si>
    <t>Mattias Gardell</t>
  </si>
  <si>
    <t>Desire Pandora</t>
  </si>
  <si>
    <t>Akira Hizuke</t>
  </si>
  <si>
    <t>Anonymous</t>
  </si>
  <si>
    <t>The Way of a Man with a Maid</t>
  </si>
  <si>
    <t>The Autobiography of a Flea</t>
  </si>
  <si>
    <t>Barrington Barber</t>
  </si>
  <si>
    <t>Role playing</t>
  </si>
  <si>
    <t>Daneil J Heck</t>
  </si>
  <si>
    <t>The Seal of Thomerion</t>
  </si>
  <si>
    <t>The Art of War</t>
  </si>
  <si>
    <t>Sun Tzu</t>
  </si>
  <si>
    <t>Thomas Sowell</t>
  </si>
  <si>
    <t>Black Rednecks and White Liberals</t>
  </si>
  <si>
    <t>The Making of a Slave</t>
  </si>
  <si>
    <t>Willie Lynch</t>
  </si>
  <si>
    <t>US Army Guide to Map Reading and Navigation</t>
  </si>
  <si>
    <t xml:space="preserve"> Reviewed &amp; Denied</t>
  </si>
  <si>
    <t>Pimology: The Macking Game</t>
  </si>
  <si>
    <t>Pimping Ain't Easy</t>
  </si>
  <si>
    <t>Mickey Royal</t>
  </si>
  <si>
    <t>Robert Thompson</t>
  </si>
  <si>
    <t>Genealogy of Pimp Ology</t>
  </si>
  <si>
    <t>Rosebud: The American Pimp</t>
  </si>
  <si>
    <t>John Dickson</t>
  </si>
  <si>
    <t>The Pimp Game</t>
  </si>
  <si>
    <t>Pimp: Iceberg Slim</t>
  </si>
  <si>
    <t>Iceberg Slim</t>
  </si>
  <si>
    <t>G.L. Lambert</t>
  </si>
  <si>
    <t>Ho Tactics</t>
  </si>
  <si>
    <t>King</t>
  </si>
  <si>
    <t>King Bert</t>
  </si>
  <si>
    <t>Warren B.</t>
  </si>
  <si>
    <t>Graffiti Alaphabets</t>
  </si>
  <si>
    <t>York Martin III, Deborah Faye Martin and DeVan Faye Brittenum</t>
  </si>
  <si>
    <t>York Martin III, Deborah Faye Martin and Claudia Walde</t>
  </si>
  <si>
    <t>True Crime</t>
  </si>
  <si>
    <t>William J Helmer</t>
  </si>
  <si>
    <t>Al Capone and his His American Boys</t>
  </si>
  <si>
    <t>Harriet Jacobs</t>
  </si>
  <si>
    <t>Heinrich Himmler</t>
  </si>
  <si>
    <t>Kiss of Death</t>
  </si>
  <si>
    <t>Jean Ritchie</t>
  </si>
  <si>
    <t>Wikipedia Encyclopedia</t>
  </si>
  <si>
    <t>The Voyeur's Hotel</t>
  </si>
  <si>
    <t>Gay Talese</t>
  </si>
  <si>
    <t>Sexually Explicit, voyeurism</t>
  </si>
  <si>
    <t>Confederate Flag Facts</t>
  </si>
  <si>
    <t>Lochlainn Seabrook</t>
  </si>
  <si>
    <t>Joey Green</t>
  </si>
  <si>
    <t>Last Minute Surivival Secrets</t>
  </si>
  <si>
    <t>Sisters in Hate</t>
  </si>
  <si>
    <t>Seyward Darby</t>
  </si>
  <si>
    <t>Booty Encyclopedia</t>
  </si>
  <si>
    <t>ME-Mags</t>
  </si>
  <si>
    <t>Serial Killers: The Minds, Methods and Mayhem of History's Most Notrious Murders</t>
  </si>
  <si>
    <t>Al Cimino</t>
  </si>
  <si>
    <t>Serial Killers: True Stories of the Worlds Worst Murderers</t>
  </si>
  <si>
    <t>Evil Serial Killers: To Kill and Kill again</t>
  </si>
  <si>
    <t xml:space="preserve"> </t>
  </si>
  <si>
    <t>Talking With Your Hands</t>
  </si>
  <si>
    <t>Gabriel Grayson</t>
  </si>
  <si>
    <t>The American Pimp</t>
  </si>
  <si>
    <t>The Pimp Game Instructional Guide</t>
  </si>
  <si>
    <t>Sex Trade</t>
  </si>
  <si>
    <t>Pimp Ice Berg Slim</t>
  </si>
  <si>
    <t>Ice Berg Slim</t>
  </si>
  <si>
    <t>Groom ( Pimp God What Yo Momma Should Tol You)</t>
  </si>
  <si>
    <t>Genealogy P.I.M.P Ology</t>
  </si>
  <si>
    <t>Robert A. Thompson AKA The "Boogie" Mann</t>
  </si>
  <si>
    <t>Pimp Ology The Macking Game</t>
  </si>
  <si>
    <t>York Matin, Deborah Faye Martin, DeVan Faye Brittenum</t>
  </si>
  <si>
    <t>Heinrich Himmler; The Sinister Life of the Head of the SS and Gestapo</t>
  </si>
  <si>
    <t>Roger Manvell and Heinrich Fraenkel</t>
  </si>
  <si>
    <t>Lynn  LeFleur</t>
  </si>
  <si>
    <t>Seduction Spells</t>
  </si>
  <si>
    <t>Attack on Titan 14,15,16,17,18</t>
  </si>
  <si>
    <t>Hajime Isayama</t>
  </si>
  <si>
    <t>Brian Azzarello and Lee Bermejo</t>
  </si>
  <si>
    <t>Joker</t>
  </si>
  <si>
    <t>My Life With Bonnie and Clyde</t>
  </si>
  <si>
    <t>Blanche Caldwell Barrow</t>
  </si>
  <si>
    <t>Essential Poker Math</t>
  </si>
  <si>
    <t>Alton Hardin</t>
  </si>
  <si>
    <t>Daniel Negreanu</t>
  </si>
  <si>
    <t>Poker hold'em Strategy</t>
  </si>
  <si>
    <t>Play Poker like the Pros</t>
  </si>
  <si>
    <t>Phil Hellmuth, JR</t>
  </si>
  <si>
    <t>Dirty Spanish</t>
  </si>
  <si>
    <t>Juan Caballero</t>
  </si>
  <si>
    <t>sexually explicit`</t>
  </si>
  <si>
    <t>The Pocket Guide to Essential Knots</t>
  </si>
  <si>
    <t>Peter Owen</t>
  </si>
  <si>
    <t xml:space="preserve">Jiu jitsu for All </t>
  </si>
  <si>
    <t>David Walker</t>
  </si>
  <si>
    <t>Peter Gowland's Girls</t>
  </si>
  <si>
    <t>Kehrer</t>
  </si>
  <si>
    <t>Tattooed and Pierced</t>
  </si>
  <si>
    <t>Valerie Stanton</t>
  </si>
  <si>
    <t>Sexually expicited</t>
  </si>
  <si>
    <t xml:space="preserve">magic </t>
  </si>
  <si>
    <t xml:space="preserve">  </t>
  </si>
  <si>
    <t xml:space="preserve"> Threat to security (prison anarchist )</t>
  </si>
  <si>
    <t>Threat to security/sign Language</t>
  </si>
  <si>
    <t>Throat Baby</t>
  </si>
  <si>
    <t>Barbie Amor</t>
  </si>
  <si>
    <t xml:space="preserve"> sexually explicit writing.</t>
  </si>
  <si>
    <t>Letters to Penthouse</t>
  </si>
  <si>
    <t>Editors of Penthouse Magazine</t>
  </si>
  <si>
    <t>Threat to security due to sensitive information on different chemical compounds and mixing of compounds.</t>
  </si>
  <si>
    <t>A complete Study Guide to Chemistry</t>
  </si>
  <si>
    <t>Mark C Kernion, MA and Joseph A Mascetta, M.S, CAS</t>
  </si>
  <si>
    <t>Robert Greene</t>
  </si>
  <si>
    <t>Threat to security due to the book is full of stragies, plannig and organizations of war.</t>
  </si>
  <si>
    <t>The 33 strategies of war</t>
  </si>
  <si>
    <t>Tattoo Bible</t>
  </si>
  <si>
    <t>Promotes tattooing and has nudity</t>
  </si>
  <si>
    <t>Promotes tattooing</t>
  </si>
  <si>
    <t>none</t>
  </si>
  <si>
    <t>Tattoo Lettering Bible</t>
  </si>
  <si>
    <t>Threat to security, insturctions for weapon making.</t>
  </si>
  <si>
    <t>Threat to security, promotes gambling</t>
  </si>
  <si>
    <t>Threat to security show STG graffiti from around the world.</t>
  </si>
  <si>
    <t>Threat to security shows fighting skills</t>
  </si>
  <si>
    <t>Threat to security shows weapon making.</t>
  </si>
  <si>
    <t xml:space="preserve"> Promotes gambling</t>
  </si>
  <si>
    <t>Promotes gambling</t>
  </si>
  <si>
    <t>Threat to security, shows how to tie a variety of knots.</t>
  </si>
  <si>
    <t>Threat to security, due to philophies of war.</t>
  </si>
  <si>
    <t>The West Wind Brigade</t>
  </si>
  <si>
    <t>Mamare Touno</t>
  </si>
  <si>
    <t>Sexually Explicit, voyeurism and nudity</t>
  </si>
  <si>
    <t>Tattoo Coloring Book for Inmates</t>
  </si>
  <si>
    <t>promotes tattooing</t>
  </si>
  <si>
    <t>The Rape of Nanking</t>
  </si>
  <si>
    <t>Iris Chang</t>
  </si>
  <si>
    <t>Sexually explicit, sexual mutilation, pictures of women being raped and mutilation.</t>
  </si>
  <si>
    <t>Hollywood Babylon</t>
  </si>
  <si>
    <t>Kenneth Anger's</t>
  </si>
  <si>
    <t>Cat in a Hot Girls' Dorm</t>
  </si>
  <si>
    <t>Haruki</t>
  </si>
  <si>
    <t>Nudity and sexually explicit</t>
  </si>
  <si>
    <t>Gregg Hurwitz and Laurence Campbell</t>
  </si>
  <si>
    <t>The Punisher</t>
  </si>
  <si>
    <t>Rota Mundi Tarot Cards</t>
  </si>
  <si>
    <t>The Rosicrucian Arcanum</t>
  </si>
  <si>
    <t>Jewish Supremacism</t>
  </si>
  <si>
    <t>David Duke</t>
  </si>
  <si>
    <t>Kelley Jones</t>
  </si>
  <si>
    <t>Deadman</t>
  </si>
  <si>
    <t>Shiori's Diary</t>
  </si>
  <si>
    <t>Tsuya Tsuya</t>
  </si>
  <si>
    <t>Sexually Suggestive/Provocative Material</t>
  </si>
  <si>
    <t>Goliath</t>
  </si>
  <si>
    <t>Hot Girl Safari</t>
  </si>
  <si>
    <t>The Almond</t>
  </si>
  <si>
    <t>Nedjma</t>
  </si>
  <si>
    <t>Miss S</t>
  </si>
  <si>
    <t>Confessions of a Working Girl</t>
  </si>
  <si>
    <t>Gangsters VS Nazis</t>
  </si>
  <si>
    <t>Michael Benson</t>
  </si>
  <si>
    <t>Chemisty</t>
  </si>
  <si>
    <t>Edward Kostiner, P.H. D and Neil Jespersen, P.H. D</t>
  </si>
  <si>
    <t>Threat to security, Chemical equations and classification of acids and bases.</t>
  </si>
  <si>
    <t>Sexually Suggestive/Provocative -  Visual, verbal, written or behavioral material or action with sexual undertones implying sexual intent in order to provoke sexual arousal</t>
  </si>
  <si>
    <t>Ennis, Robertson and Snejbjerg</t>
  </si>
  <si>
    <t>The Boys volume one, two and three</t>
  </si>
  <si>
    <t>The Art of World Building Workbook</t>
  </si>
  <si>
    <t>Randy Ellegson</t>
  </si>
  <si>
    <t>Role playing is a threat to security due to is establishes a hierarchy among the inmates and disturbance plans can be hidden in the writings.</t>
  </si>
  <si>
    <t>Reviewed &amp; Denied(case by case)</t>
  </si>
  <si>
    <t>Rockabilly Psychobilly</t>
  </si>
  <si>
    <t>Jamie Kendall</t>
  </si>
  <si>
    <t>Promotes tattooing, nudity and sexually explicit content</t>
  </si>
  <si>
    <t>Tattoo Designs</t>
  </si>
  <si>
    <t>Leezy Lee</t>
  </si>
  <si>
    <t>Monster Musume 2</t>
  </si>
  <si>
    <t>Okayado</t>
  </si>
  <si>
    <t>Sexually explicit material, prohibited images, or prohibited writings and nudity.</t>
  </si>
  <si>
    <t>Monster Musume 1</t>
  </si>
  <si>
    <t>Highschool 2</t>
  </si>
  <si>
    <t>Hiroji Mishima</t>
  </si>
  <si>
    <t>Highschool 1</t>
  </si>
  <si>
    <t>Lynn Okamoto</t>
  </si>
  <si>
    <t>Parallel Paradise</t>
  </si>
  <si>
    <t>Naughty Fairy Tales from A-Z</t>
  </si>
  <si>
    <t>Alison Tyler</t>
  </si>
  <si>
    <t>High School DXD</t>
  </si>
  <si>
    <t>Hiroji Ji Mishima</t>
  </si>
  <si>
    <t>The Art of Caretta Hard Candy</t>
  </si>
  <si>
    <t>Caretta</t>
  </si>
  <si>
    <t>Michelle Belanger</t>
  </si>
  <si>
    <t>Threat to Security due to detailed Bondage rituals</t>
  </si>
  <si>
    <t>Threat to security; STG related and drug usage.</t>
  </si>
  <si>
    <t>Steve Miller</t>
  </si>
  <si>
    <t>Juggalo</t>
  </si>
  <si>
    <t>Mountain man skills</t>
  </si>
  <si>
    <t>Stehen Brennan</t>
  </si>
  <si>
    <t>Threat to security; instructions for tying knots, weapon making and traps i.e. snares.</t>
  </si>
  <si>
    <t>Racial Material; speaks of one race being superior, one race is increasing in numbers with descouraging rapidity. Book speaks to a racial state of mind and racial superioty.</t>
  </si>
  <si>
    <t>Charles Morris</t>
  </si>
  <si>
    <t>The Aryan Race: Its orgins and its achievenments</t>
  </si>
  <si>
    <t>Ero Ninja Scrolls 2</t>
  </si>
  <si>
    <t>Nudity and sexually explicit content</t>
  </si>
  <si>
    <t>Assissnation Classroom</t>
  </si>
  <si>
    <t>Yusei Matsui</t>
  </si>
  <si>
    <t>Dertimental to Rehabilitation due to  violence and studies on how to be an assassin in junior high and visuals of students shooting while in class.</t>
  </si>
  <si>
    <t>Steam Punk Style 2</t>
  </si>
  <si>
    <t>Steam Punk Oriental Laboratory</t>
  </si>
  <si>
    <t>Threat to Security due to instructions for goggles and gas masks from material at hand.</t>
  </si>
  <si>
    <t>The Ultimate Adults Only Joke Book</t>
  </si>
  <si>
    <t>Inappropriate sexual joks, sexually explicit and nudity.</t>
  </si>
  <si>
    <t>Banzai: Girls Stripped Down</t>
  </si>
  <si>
    <t>Jinky Coronda</t>
  </si>
  <si>
    <t>Keith Garvey</t>
  </si>
  <si>
    <t>Guilty Pleasures</t>
  </si>
  <si>
    <t>Sloppy Seconds</t>
  </si>
  <si>
    <t>Tucker Max</t>
  </si>
  <si>
    <t>Sexually explicit content</t>
  </si>
  <si>
    <t>Karen L Hudson</t>
  </si>
  <si>
    <t>Living Canvas</t>
  </si>
  <si>
    <t xml:space="preserve">International Graffiti </t>
  </si>
  <si>
    <t>Robert Alesandro</t>
  </si>
  <si>
    <t>STG graffiti</t>
  </si>
  <si>
    <t>Phillips, Zirche, Rosado and Aarriounevo</t>
  </si>
  <si>
    <t>Taarna: Last Taarakian</t>
  </si>
  <si>
    <t>Forbidden Knowledge</t>
  </si>
  <si>
    <t>Owen Brooks</t>
  </si>
  <si>
    <t>Threat or be detrimental to the inmate rehabilitation process: book details how to escape from prison, pritate copy-righted files, how to make moonshine and commit identity fraud and get fake passports.</t>
  </si>
  <si>
    <t>Tattoo Road Trip</t>
  </si>
  <si>
    <t>Bob Baxter</t>
  </si>
  <si>
    <t>Billie Eilish</t>
  </si>
  <si>
    <t>Inappropriate photos of children</t>
  </si>
  <si>
    <t>Bruce Lee Jeet Kune DO</t>
  </si>
  <si>
    <t>John Little</t>
  </si>
  <si>
    <t>Threat to Security due to instuctions for offensive and defensive striking.</t>
  </si>
  <si>
    <t>Boys Come First</t>
  </si>
  <si>
    <t>Laura Dodsworth</t>
  </si>
  <si>
    <t>Sexually Expicit content</t>
  </si>
  <si>
    <t>Prison Ramen</t>
  </si>
  <si>
    <t>Clifton Collins JR and Gustavo Alvarez</t>
  </si>
  <si>
    <t>Threat to security due to instruction of how to hide a razor blade.</t>
  </si>
  <si>
    <t>Dictionary of Ancient Magic Words and Spells</t>
  </si>
  <si>
    <t>Claude Lecouteux</t>
  </si>
  <si>
    <t>Threat to Security; section covers codes and encrypting.</t>
  </si>
  <si>
    <t>Yes Mistress</t>
  </si>
  <si>
    <t>Alicia Zadig</t>
  </si>
  <si>
    <t>Sexually explicit content and BDSM manual</t>
  </si>
  <si>
    <t>Sexually explicit pitctures</t>
  </si>
  <si>
    <t>Womanhood, the bare reality</t>
  </si>
  <si>
    <t>Black &amp; Grey Tattoo Designs</t>
  </si>
  <si>
    <t xml:space="preserve">Promotes tattooing </t>
  </si>
  <si>
    <t>Tattoo Inspiration Compendium</t>
  </si>
  <si>
    <t>Vault</t>
  </si>
  <si>
    <t>Devils Playground</t>
  </si>
  <si>
    <t>Fastner &amp; Larson's</t>
  </si>
  <si>
    <t>The Erotic Elfin Art of Nymphettes</t>
  </si>
  <si>
    <t>Barry Blair and Colin Walbridge</t>
  </si>
  <si>
    <t>Pillow Talk</t>
  </si>
  <si>
    <t>Book is manipulative, plays on the weakness or lack of self confidence and book is filled with red flags.</t>
  </si>
  <si>
    <t>A Knot a Day</t>
  </si>
  <si>
    <t>Adlard Coles</t>
  </si>
  <si>
    <t>Threat to securtiy</t>
  </si>
  <si>
    <t>Inside the Crips</t>
  </si>
  <si>
    <t>Colton Simpson and Ann Pearlman</t>
  </si>
  <si>
    <t>Pimpology</t>
  </si>
  <si>
    <t>Pimpin Ken</t>
  </si>
  <si>
    <t>Handyman Hacks</t>
  </si>
  <si>
    <t>Threat to security; book shows hiding places (some are applicable to MSP)</t>
  </si>
  <si>
    <t>Sons of Anarchy</t>
  </si>
  <si>
    <t>Christopher Golden and Damian Couceiro</t>
  </si>
  <si>
    <t>STG</t>
  </si>
  <si>
    <t>The Concise Art of Seduction</t>
  </si>
  <si>
    <t>dancers after dark</t>
  </si>
  <si>
    <t>jordan matter</t>
  </si>
  <si>
    <t>H. Keith Melton and Robert Wallace</t>
  </si>
  <si>
    <t>Threat to security; book deals in how to hide items i.e. weapons and drugs.</t>
  </si>
  <si>
    <t>Reivewed &amp; Denied</t>
  </si>
  <si>
    <t>Chica Vol 1</t>
  </si>
  <si>
    <t>Jordi Bernet and Carlos Trillo</t>
  </si>
  <si>
    <t>Whore of New York: A Confession</t>
  </si>
  <si>
    <t>Liara Roux</t>
  </si>
  <si>
    <t>Sexually explicit writing, content is about prostitution, under age sex</t>
  </si>
  <si>
    <t>The Official C.I.A. Manual of Trickery and Deception</t>
  </si>
  <si>
    <t>The Complete Book of Drawing Essential Skills for Every Artist</t>
  </si>
  <si>
    <t>The Centaur's Tale</t>
  </si>
  <si>
    <t>Phoenix</t>
  </si>
  <si>
    <t>Fairy Tales 2</t>
  </si>
  <si>
    <t>Might as Well Cheat</t>
  </si>
  <si>
    <t>Munmun</t>
  </si>
  <si>
    <t>Sexually Explicit: show women being groped and story is anume brothel content.</t>
  </si>
  <si>
    <t>Yoshio Shimono</t>
  </si>
  <si>
    <t>Sandra Chang-Adair</t>
  </si>
  <si>
    <t>Steam Punk Rising</t>
  </si>
  <si>
    <t>All Natural Beauties</t>
  </si>
  <si>
    <t>Adam Koons</t>
  </si>
  <si>
    <t>Yummy</t>
  </si>
  <si>
    <t>Matt Dixon</t>
  </si>
  <si>
    <t>Holy Corpse Rising</t>
  </si>
  <si>
    <t>Hosana Tanaka</t>
  </si>
  <si>
    <t>Anime Figures: Tokyo's Hottest 50 Figurines</t>
  </si>
  <si>
    <t>The Grimore of Tiamat</t>
  </si>
  <si>
    <t>Asenath Mason</t>
  </si>
  <si>
    <t>Threat to security and inmate due to self-harm and using sexual fluids during rituals.</t>
  </si>
  <si>
    <t>Sexually explicit content, nudity and groping.</t>
  </si>
  <si>
    <t>Tetsuto Uesu</t>
  </si>
  <si>
    <t>The Tesament of Sister New Devil 1, 2 and 4</t>
  </si>
  <si>
    <t>Essential World Atlas</t>
  </si>
  <si>
    <t>Threat to Security; detailed information on roads, distances and different routes.</t>
  </si>
  <si>
    <t>Shirow Masamune</t>
  </si>
  <si>
    <t>The Ghost in the Shell</t>
  </si>
  <si>
    <t>Extreme Coloring Tattoos</t>
  </si>
  <si>
    <t>Barron</t>
  </si>
  <si>
    <t>Sexually Sugestiveve/Provocative</t>
  </si>
  <si>
    <t>Sexy Girl Parade</t>
  </si>
  <si>
    <t>anonymous</t>
  </si>
  <si>
    <t>Aphrodite in bloom</t>
  </si>
  <si>
    <t>Club 42</t>
  </si>
  <si>
    <t>Joanna Angel</t>
  </si>
  <si>
    <t>Dan Fogler</t>
  </si>
  <si>
    <t>Moon Lake</t>
  </si>
  <si>
    <t>Dirty Sign Language</t>
  </si>
  <si>
    <t>Wan Tames T &amp; Allison O</t>
  </si>
  <si>
    <t>Threat to scurity/sign language is a threat to security</t>
  </si>
  <si>
    <t>Hirya Oku</t>
  </si>
  <si>
    <t>Gantz Ominbus 1</t>
  </si>
  <si>
    <t>She Comes First</t>
  </si>
  <si>
    <t>Ian Kerner, PH.D</t>
  </si>
  <si>
    <t>Sexually explicit; oral sex</t>
  </si>
  <si>
    <t>Vihat Mohindra</t>
  </si>
  <si>
    <t>High Gloss</t>
  </si>
  <si>
    <t>Hell Bent</t>
  </si>
  <si>
    <t>Flint Henry</t>
  </si>
  <si>
    <t>Reflections</t>
  </si>
  <si>
    <t>Justice Howard</t>
  </si>
  <si>
    <t>Nudity and promotes tattooing</t>
  </si>
  <si>
    <t>Marked for Life</t>
  </si>
  <si>
    <t>Steve Bonge</t>
  </si>
  <si>
    <t>Sins of a Sureno</t>
  </si>
  <si>
    <t>Lalo Brown</t>
  </si>
  <si>
    <t>Threat to Security-STG</t>
  </si>
  <si>
    <t>Ratchet Ville</t>
  </si>
  <si>
    <t>Terry L. Wroten</t>
  </si>
  <si>
    <t>Concrete Mama</t>
  </si>
  <si>
    <t>Ethan Hoffman &amp; John A McCoy</t>
  </si>
  <si>
    <t>Threat to sicurity due to: book speaks to warning signs staff look for when there is rumors of disturbances and packing in drugs and a section concenring OMG's.</t>
  </si>
  <si>
    <t>Den of Vipers</t>
  </si>
  <si>
    <t>K.A. Knight</t>
  </si>
  <si>
    <t>Sexually explicit.sexaul violence</t>
  </si>
  <si>
    <t>The Art of Mackin'</t>
  </si>
  <si>
    <t>Tariq "King Felix" Nasheed</t>
  </si>
  <si>
    <t>NLP</t>
  </si>
  <si>
    <t>Steven Turner</t>
  </si>
  <si>
    <t>Threat to security due to mind control, manipulation and hypnosis</t>
  </si>
  <si>
    <t>Survival Mindset</t>
  </si>
  <si>
    <t>Peter Crittenden</t>
  </si>
  <si>
    <t>Threat to security; fire craft and knot tying.</t>
  </si>
  <si>
    <t>Vampires and Virgins</t>
  </si>
  <si>
    <t>Oxborne &amp; Leomax</t>
  </si>
  <si>
    <t>Eye Candy Girls</t>
  </si>
  <si>
    <t>Victor Lightworshop</t>
  </si>
  <si>
    <t>Geek Ink</t>
  </si>
  <si>
    <t>inkstinct</t>
  </si>
  <si>
    <t>Promotes Tattooing</t>
  </si>
  <si>
    <t>The Fantasy Art of Calandra</t>
  </si>
  <si>
    <t>Calandra</t>
  </si>
  <si>
    <t>The Art of Jose Cano</t>
  </si>
  <si>
    <t>Jose Cano</t>
  </si>
  <si>
    <t>Bad Girls Club</t>
  </si>
  <si>
    <t>Dave Nestler</t>
  </si>
  <si>
    <t>Simply Sexual</t>
  </si>
  <si>
    <t>Kate Pearce</t>
  </si>
  <si>
    <t>Simply Sinfull</t>
  </si>
  <si>
    <t>Simply Wicked</t>
  </si>
  <si>
    <t>I-5 Killer</t>
  </si>
  <si>
    <t>Threat to Security; Graphic sexual violence</t>
  </si>
  <si>
    <t>Talking with Psychopaths and Savages</t>
  </si>
  <si>
    <t>Ann Rule</t>
  </si>
  <si>
    <t>The Future is Fungi</t>
  </si>
  <si>
    <t>Thames &amp; Hudson</t>
  </si>
  <si>
    <t>Threat to security; chapter in book detailing the expeirence and preparation to ingest the psychedelic mushroom</t>
  </si>
  <si>
    <t>Christopher Barry-Dee</t>
  </si>
  <si>
    <t>Threat to Security; book exposes motivens of the atrocities committed by mass murders</t>
  </si>
  <si>
    <t>El Chapo</t>
  </si>
  <si>
    <t>Terry Burrows</t>
  </si>
  <si>
    <t>Threat to security; book details story of El Chapo, his rise to power in the cartel by brurality and extreme violence.</t>
  </si>
  <si>
    <t>No Game : No Life</t>
  </si>
  <si>
    <t>Yuu Kamiha</t>
  </si>
  <si>
    <t xml:space="preserve">Sexually explicit; nudity and groping </t>
  </si>
  <si>
    <t>Serial Killers and Psychopaths</t>
  </si>
  <si>
    <t>Charlotte Greig and John Marlowe</t>
  </si>
  <si>
    <t>Book speaks of grusome murders, sexual stimulation of the act of murder and return to crime scene.</t>
  </si>
  <si>
    <t>The Science of Serial Killers</t>
  </si>
  <si>
    <t>Meg Hafdahl and Kelly Florence</t>
  </si>
  <si>
    <t>Book details science used for DNA, where DNA last the longest in the body and tools used by LE to collect evidence.</t>
  </si>
  <si>
    <t>The Ultimate Random Encounters Book</t>
  </si>
  <si>
    <t>Travis "Wheels" Wheeler, Logan Jenkins, Lee Terrill, and Greg leatherman</t>
  </si>
  <si>
    <t>Role Playing</t>
  </si>
  <si>
    <t>Jef Aldrich &amp; Jon Taylor</t>
  </si>
  <si>
    <t>The ultimate RPG Quest Keeper</t>
  </si>
  <si>
    <t>Fanny Hill</t>
  </si>
  <si>
    <t>John Cleleand</t>
  </si>
  <si>
    <t>The Lustfull Turk</t>
  </si>
  <si>
    <t>The Sins of the Cities of the Plains</t>
  </si>
  <si>
    <t>Jack Saul</t>
  </si>
  <si>
    <t>Beauty's Punishment</t>
  </si>
  <si>
    <t>Anne Rice</t>
  </si>
  <si>
    <t>Sexually Explicit Content</t>
  </si>
  <si>
    <t>Beauty's Release</t>
  </si>
  <si>
    <t>Blue Mondays</t>
  </si>
  <si>
    <t>Emily Dubberley</t>
  </si>
  <si>
    <t>Cosplay Lingerie</t>
  </si>
  <si>
    <t>Doutzen Kroes Victoria's Secret Photo Book</t>
  </si>
  <si>
    <t>How To Build a Dungeon</t>
  </si>
  <si>
    <t>Warau Yokan</t>
  </si>
  <si>
    <t>Sexually Explicit content and nudity</t>
  </si>
  <si>
    <t>The Claiming of Sleeping Beauty</t>
  </si>
  <si>
    <t>The New art of Massage</t>
  </si>
  <si>
    <t>Guillermo Ferrara</t>
  </si>
  <si>
    <t>Sexually explicit and nudity.</t>
  </si>
  <si>
    <t>Goro Aizome</t>
  </si>
  <si>
    <t>Do you like Big Girls</t>
  </si>
  <si>
    <t>A Night in a Moorish Harem</t>
  </si>
  <si>
    <t>The Romance of Lust</t>
  </si>
  <si>
    <t>The Ulimate RPG Game Master's World Building Guide</t>
  </si>
  <si>
    <t>James D'Amato</t>
  </si>
  <si>
    <t>The War Against Whites</t>
  </si>
  <si>
    <t>Arthur Kemp</t>
  </si>
  <si>
    <t>The Prelude to Teleny</t>
  </si>
  <si>
    <t>Strip</t>
  </si>
  <si>
    <t>Hannah Sward</t>
  </si>
  <si>
    <t>Sexual Abuse of Children</t>
  </si>
  <si>
    <t>Broken</t>
  </si>
  <si>
    <t>Shy Keenan</t>
  </si>
  <si>
    <t>Making Native American Hunting, Fighting and Survival Tools</t>
  </si>
  <si>
    <t>Monte Burch</t>
  </si>
  <si>
    <t>Threat to Secutity</t>
  </si>
  <si>
    <t>Great Book of Tattoo Desgins</t>
  </si>
  <si>
    <t>Lora S. Irish</t>
  </si>
  <si>
    <t>Nestler Girls</t>
  </si>
  <si>
    <t>Sweet Submissions Volume 2</t>
  </si>
  <si>
    <t xml:space="preserve">Rape, sexual torture </t>
  </si>
  <si>
    <t>Insatiable: Porn - A love story</t>
  </si>
  <si>
    <t>Asa Akira</t>
  </si>
  <si>
    <t>Ninja Skills</t>
  </si>
  <si>
    <t>Antony Cummins</t>
  </si>
  <si>
    <t>Threat to security; rope building and climbing skills.</t>
  </si>
  <si>
    <t>The Satanic Witch</t>
  </si>
  <si>
    <t>Anton LaVey</t>
  </si>
  <si>
    <t>Threat to security; cannibalism, torture and punishment</t>
  </si>
  <si>
    <t>The Vampire Ritual Book</t>
  </si>
  <si>
    <t>Bondage</t>
  </si>
  <si>
    <t>Psychedelic Wisdom</t>
  </si>
  <si>
    <t>DR. Richard Louis Milelr</t>
  </si>
  <si>
    <t>Threat or be detrimental to the inmate rehabilitation process:  book details use of mind-altering substance.</t>
  </si>
  <si>
    <t>Tattoo Girls</t>
  </si>
  <si>
    <t>Shooters Bible</t>
  </si>
  <si>
    <t>Threat to security;  specs on firarms and ammo.</t>
  </si>
  <si>
    <t>The Cannabis Dictionary</t>
  </si>
  <si>
    <t>Alex Halperin</t>
  </si>
  <si>
    <t>Threat or be derimental to the inmate rehabilitation; book details different methods of introduction into the body and marketing of cannabis</t>
  </si>
  <si>
    <t>Post Card Girls</t>
  </si>
  <si>
    <t>Jose A. Cano</t>
  </si>
  <si>
    <r>
      <t xml:space="preserve">Sexually explicit material, prohibited </t>
    </r>
    <r>
      <rPr>
        <b/>
        <sz val="11"/>
        <color theme="1"/>
        <rFont val="Calibri"/>
        <family val="2"/>
        <scheme val="minor"/>
      </rPr>
      <t>images</t>
    </r>
    <r>
      <rPr>
        <sz val="11"/>
        <color theme="1"/>
        <rFont val="Calibri"/>
        <family val="2"/>
        <scheme val="minor"/>
      </rPr>
      <t>, or prohibited writings and nudity.</t>
    </r>
  </si>
  <si>
    <t>How to Disappear and Never be Found</t>
  </si>
  <si>
    <t>Threat to security; book details how to steal another's ID and committing crimes to steal property and for shelter.</t>
  </si>
  <si>
    <t>Pretty Girls Love Bad Boys</t>
  </si>
  <si>
    <t>Mike Enemigo and King Guru</t>
  </si>
  <si>
    <t>Carnival of Astounding Art Beauties Beasts</t>
  </si>
  <si>
    <t>Olivia De Berardinis and Jordu Schell</t>
  </si>
  <si>
    <t>Psychedilic Cannabis</t>
  </si>
  <si>
    <t>Daniel McQueen</t>
  </si>
  <si>
    <t>Book speaks to use of cannabis, mixing diferent strains co cannabis to create a psychedelic strain</t>
  </si>
  <si>
    <t>Creature Girls</t>
  </si>
  <si>
    <t>Kakeru</t>
  </si>
  <si>
    <t>Slut Ever</t>
  </si>
  <si>
    <t>Karley Sciortino</t>
  </si>
  <si>
    <t>Olivia De Berardinis</t>
  </si>
  <si>
    <t>Column1</t>
  </si>
  <si>
    <t>Undoing Yourself with Energized Meditation</t>
  </si>
  <si>
    <t>Christopher S. Hyatt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</si>
</sst>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 tint="4.9989318521683403E-2"/>
      <name val="Calibri"/>
      <family val="1"/>
      <scheme val="minor"/>
    </font>
    <font>
      <b/>
      <i/>
      <sz val="18"/>
      <color theme="1" tint="4.9989318521683403E-2"/>
      <name val="Cambria"/>
      <family val="1"/>
      <scheme val="major"/>
    </font>
    <font>
      <sz val="14"/>
      <color theme="1" tint="4.9989318521683403E-2"/>
      <name val="Cambria"/>
      <family val="1"/>
      <scheme val="major"/>
    </font>
    <font>
      <sz val="11"/>
      <color theme="1" tint="4.9989318521683403E-2"/>
      <name val="Cambria"/>
      <family val="1"/>
      <scheme val="major"/>
    </font>
    <font>
      <sz val="16"/>
      <color theme="1" tint="4.9989318521683403E-2"/>
      <name val="Cambria"/>
      <family val="1"/>
      <scheme val="major"/>
    </font>
    <font>
      <sz val="14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 tint="4.9989318521683403E-2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0" fontId="7" fillId="0" borderId="0" xfId="0" applyFont="1"/>
    <xf numFmtId="0" fontId="7" fillId="4" borderId="0" xfId="0" applyFont="1" applyFill="1"/>
    <xf numFmtId="0" fontId="11" fillId="2" borderId="0" xfId="3" applyFont="1"/>
    <xf numFmtId="14" fontId="16" fillId="3" borderId="1" xfId="1" applyNumberFormat="1" applyFont="1" applyFill="1" applyBorder="1"/>
    <xf numFmtId="0" fontId="9" fillId="0" borderId="2" xfId="2" applyFont="1" applyFill="1" applyBorder="1" applyAlignment="1">
      <alignment horizontal="center"/>
    </xf>
    <xf numFmtId="0" fontId="8" fillId="0" borderId="2" xfId="0" applyFont="1" applyBorder="1"/>
    <xf numFmtId="14" fontId="16" fillId="3" borderId="1" xfId="1" applyNumberFormat="1" applyFont="1" applyFill="1" applyBorder="1" applyAlignment="1">
      <alignment horizontal="center"/>
    </xf>
    <xf numFmtId="0" fontId="12" fillId="3" borderId="1" xfId="1" applyFont="1" applyFill="1" applyBorder="1" applyAlignment="1"/>
    <xf numFmtId="0" fontId="13" fillId="3" borderId="1" xfId="1" applyFont="1" applyFill="1" applyBorder="1" applyAlignment="1"/>
    <xf numFmtId="14" fontId="14" fillId="3" borderId="1" xfId="1" applyNumberFormat="1" applyFont="1" applyFill="1" applyBorder="1" applyAlignment="1"/>
    <xf numFmtId="0" fontId="15" fillId="3" borderId="1" xfId="1" applyFont="1" applyFill="1" applyBorder="1" applyAlignment="1"/>
    <xf numFmtId="0" fontId="10" fillId="5" borderId="1" xfId="2" applyFont="1" applyFill="1" applyBorder="1" applyAlignment="1">
      <alignment horizontal="center"/>
    </xf>
    <xf numFmtId="14" fontId="17" fillId="5" borderId="1" xfId="0" applyNumberFormat="1" applyFont="1" applyFill="1" applyBorder="1" applyAlignment="1">
      <alignment horizontal="center"/>
    </xf>
    <xf numFmtId="0" fontId="17" fillId="5" borderId="1" xfId="3" applyFont="1" applyFill="1" applyBorder="1" applyAlignment="1">
      <alignment horizontal="center"/>
    </xf>
    <xf numFmtId="0" fontId="17" fillId="5" borderId="1" xfId="2" applyFont="1" applyFill="1" applyBorder="1" applyAlignment="1">
      <alignment horizontal="center"/>
    </xf>
    <xf numFmtId="14" fontId="17" fillId="5" borderId="1" xfId="2" applyNumberFormat="1" applyFont="1" applyFill="1" applyBorder="1" applyAlignment="1">
      <alignment horizontal="center"/>
    </xf>
    <xf numFmtId="14" fontId="17" fillId="5" borderId="1" xfId="4" applyNumberFormat="1" applyFont="1" applyFill="1" applyBorder="1" applyAlignment="1">
      <alignment horizontal="center"/>
    </xf>
    <xf numFmtId="14" fontId="16" fillId="5" borderId="1" xfId="1" applyNumberFormat="1" applyFont="1" applyFill="1" applyBorder="1"/>
    <xf numFmtId="0" fontId="9" fillId="5" borderId="2" xfId="2" applyFont="1" applyFill="1" applyBorder="1" applyAlignment="1">
      <alignment horizontal="center"/>
    </xf>
    <xf numFmtId="14" fontId="16" fillId="6" borderId="1" xfId="1" applyNumberFormat="1" applyFont="1" applyFill="1" applyBorder="1"/>
    <xf numFmtId="14" fontId="18" fillId="5" borderId="1" xfId="4" applyNumberFormat="1" applyFont="1" applyFill="1" applyBorder="1" applyAlignment="1">
      <alignment horizontal="center"/>
    </xf>
    <xf numFmtId="0" fontId="0" fillId="0" borderId="3" xfId="0" applyBorder="1"/>
    <xf numFmtId="14" fontId="17" fillId="8" borderId="1" xfId="0" applyNumberFormat="1" applyFont="1" applyFill="1" applyBorder="1" applyAlignment="1">
      <alignment horizontal="center"/>
    </xf>
    <xf numFmtId="0" fontId="17" fillId="8" borderId="1" xfId="3" applyFont="1" applyFill="1" applyBorder="1" applyAlignment="1">
      <alignment horizontal="center"/>
    </xf>
    <xf numFmtId="14" fontId="17" fillId="8" borderId="1" xfId="2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20" fillId="5" borderId="5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2" fillId="6" borderId="5" xfId="1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 wrapText="1"/>
    </xf>
    <xf numFmtId="0" fontId="19" fillId="7" borderId="5" xfId="0" applyFont="1" applyFill="1" applyBorder="1" applyAlignment="1">
      <alignment horizontal="center"/>
    </xf>
    <xf numFmtId="14" fontId="14" fillId="6" borderId="7" xfId="1" applyNumberFormat="1" applyFont="1" applyFill="1" applyBorder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0" fontId="19" fillId="7" borderId="5" xfId="0" applyFont="1" applyFill="1" applyBorder="1"/>
    <xf numFmtId="14" fontId="16" fillId="6" borderId="5" xfId="1" applyNumberFormat="1" applyFont="1" applyFill="1" applyBorder="1" applyAlignment="1"/>
    <xf numFmtId="0" fontId="19" fillId="5" borderId="5" xfId="0" applyFont="1" applyFill="1" applyBorder="1" applyAlignment="1">
      <alignment horizontal="center"/>
    </xf>
    <xf numFmtId="14" fontId="16" fillId="5" borderId="7" xfId="1" applyNumberFormat="1" applyFont="1" applyFill="1" applyBorder="1" applyAlignment="1">
      <alignment horizontal="center"/>
    </xf>
    <xf numFmtId="14" fontId="16" fillId="5" borderId="0" xfId="1" applyNumberFormat="1" applyFont="1" applyFill="1" applyBorder="1"/>
    <xf numFmtId="14" fontId="17" fillId="5" borderId="0" xfId="0" applyNumberFormat="1" applyFont="1" applyFill="1" applyAlignment="1">
      <alignment horizontal="center"/>
    </xf>
    <xf numFmtId="0" fontId="9" fillId="5" borderId="6" xfId="2" applyFont="1" applyFill="1" applyBorder="1" applyAlignment="1">
      <alignment horizontal="center"/>
    </xf>
    <xf numFmtId="14" fontId="17" fillId="5" borderId="6" xfId="0" applyNumberFormat="1" applyFont="1" applyFill="1" applyBorder="1" applyAlignment="1">
      <alignment horizontal="center"/>
    </xf>
    <xf numFmtId="14" fontId="17" fillId="5" borderId="0" xfId="2" applyNumberFormat="1" applyFont="1" applyFill="1" applyBorder="1" applyAlignment="1">
      <alignment horizontal="center"/>
    </xf>
    <xf numFmtId="14" fontId="17" fillId="5" borderId="0" xfId="4" applyNumberFormat="1" applyFont="1" applyFill="1" applyBorder="1" applyAlignment="1">
      <alignment horizontal="center"/>
    </xf>
    <xf numFmtId="0" fontId="0" fillId="5" borderId="8" xfId="0" applyFill="1" applyBorder="1" applyAlignment="1" applyProtection="1">
      <alignment horizontal="left" vertical="top" wrapText="1"/>
      <protection locked="0"/>
    </xf>
    <xf numFmtId="0" fontId="0" fillId="5" borderId="9" xfId="0" applyFill="1" applyBorder="1" applyAlignment="1" applyProtection="1">
      <alignment horizontal="left" vertical="top" wrapText="1"/>
      <protection locked="0"/>
    </xf>
    <xf numFmtId="0" fontId="20" fillId="0" borderId="10" xfId="0" applyFont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5" borderId="3" xfId="0" applyFont="1" applyFill="1" applyBorder="1" applyAlignment="1" applyProtection="1">
      <alignment horizontal="center"/>
      <protection locked="0"/>
    </xf>
    <xf numFmtId="14" fontId="20" fillId="0" borderId="3" xfId="0" applyNumberFormat="1" applyFont="1" applyBorder="1" applyAlignment="1">
      <alignment horizontal="center"/>
    </xf>
    <xf numFmtId="14" fontId="20" fillId="5" borderId="3" xfId="0" applyNumberFormat="1" applyFont="1" applyFill="1" applyBorder="1" applyAlignment="1" applyProtection="1">
      <alignment horizontal="center"/>
      <protection locked="0"/>
    </xf>
    <xf numFmtId="14" fontId="20" fillId="0" borderId="10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15" fillId="6" borderId="5" xfId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9" fillId="7" borderId="5" xfId="0" applyFont="1" applyFill="1" applyBorder="1" applyAlignment="1">
      <alignment horizontal="center" wrapText="1"/>
    </xf>
    <xf numFmtId="0" fontId="20" fillId="5" borderId="3" xfId="0" applyFont="1" applyFill="1" applyBorder="1" applyAlignment="1" applyProtection="1">
      <alignment horizontal="center" wrapText="1"/>
      <protection locked="0"/>
    </xf>
    <xf numFmtId="0" fontId="20" fillId="0" borderId="10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5" borderId="0" xfId="0" applyFont="1" applyFill="1" applyAlignment="1">
      <alignment horizontal="center"/>
    </xf>
    <xf numFmtId="0" fontId="25" fillId="0" borderId="0" xfId="0" applyFont="1" applyAlignment="1">
      <alignment horizontal="center" wrapText="1"/>
    </xf>
    <xf numFmtId="0" fontId="20" fillId="5" borderId="3" xfId="0" applyFont="1" applyFill="1" applyBorder="1" applyAlignment="1">
      <alignment horizontal="center" wrapText="1"/>
    </xf>
    <xf numFmtId="14" fontId="20" fillId="5" borderId="3" xfId="0" applyNumberFormat="1" applyFont="1" applyFill="1" applyBorder="1" applyAlignment="1">
      <alignment horizontal="center"/>
    </xf>
    <xf numFmtId="0" fontId="0" fillId="5" borderId="0" xfId="0" applyFill="1" applyBorder="1" applyAlignment="1" applyProtection="1">
      <alignment horizontal="left" vertical="top" wrapText="1"/>
      <protection locked="0"/>
    </xf>
    <xf numFmtId="0" fontId="0" fillId="0" borderId="8" xfId="0" applyBorder="1"/>
    <xf numFmtId="0" fontId="0" fillId="0" borderId="0" xfId="0" applyBorder="1"/>
    <xf numFmtId="14" fontId="17" fillId="5" borderId="10" xfId="0" applyNumberFormat="1" applyFont="1" applyFill="1" applyBorder="1" applyAlignment="1">
      <alignment horizontal="center"/>
    </xf>
    <xf numFmtId="14" fontId="17" fillId="5" borderId="3" xfId="0" applyNumberFormat="1" applyFont="1" applyFill="1" applyBorder="1" applyAlignment="1">
      <alignment horizontal="center"/>
    </xf>
  </cellXfs>
  <cellStyles count="5">
    <cellStyle name="60% - Accent1" xfId="3" builtinId="32"/>
    <cellStyle name="Heading 4" xfId="2" builtinId="19"/>
    <cellStyle name="Normal" xfId="0" builtinId="0"/>
    <cellStyle name="Title" xfId="1" builtinId="15"/>
    <cellStyle name="Warning Text" xfId="4" builtinId="11"/>
  </cellStyles>
  <dxfs count="7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E0860-3429-4FD3-BE22-7F0A24C5B9B9}" name="Table2" displayName="Table2" ref="A4:F295" totalsRowShown="0" tableBorderDxfId="6">
  <autoFilter ref="A4:F295" xr:uid="{AA9E0860-3429-4FD3-BE22-7F0A24C5B9B9}"/>
  <sortState xmlns:xlrd2="http://schemas.microsoft.com/office/spreadsheetml/2017/richdata2" ref="A5:F295">
    <sortCondition ref="A291:A295"/>
  </sortState>
  <tableColumns count="6">
    <tableColumn id="2" xr3:uid="{1E7007E1-89AE-4B2E-9C2E-6D1F2A311CB6}" name="Book Title" dataDxfId="5"/>
    <tableColumn id="3" xr3:uid="{E970A810-964F-4CBE-8325-3CED8179B176}" name="Author" dataDxfId="4"/>
    <tableColumn id="4" xr3:uid="{236928F9-F78E-4F4C-9403-76633CB1DAB3}" name="Reason(s) for Denial" dataDxfId="3"/>
    <tableColumn id="5" xr3:uid="{34224FC3-CFCE-433A-9B96-FD4604AF696B}" name="Date" dataDxfId="2"/>
    <tableColumn id="6" xr3:uid="{5F96C7AB-969D-4893-84D4-73BE2629C98A}" name="Committee" dataDxfId="1"/>
    <tableColumn id="1" xr3:uid="{DA789A19-6036-4B02-9C2A-F7AFD334DDB4}" name="Column1" dataDxfId="0">
      <calculatedColumnFormula array="1">+F274E294F275:F294F275:F5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66"/>
  <sheetViews>
    <sheetView workbookViewId="0">
      <selection activeCell="F16" sqref="F16"/>
    </sheetView>
  </sheetViews>
  <sheetFormatPr defaultColWidth="9.140625" defaultRowHeight="15"/>
  <cols>
    <col min="1" max="1" width="4.28515625" style="1" customWidth="1"/>
    <col min="2" max="2" width="17.85546875" style="1" customWidth="1"/>
    <col min="3" max="3" width="14.7109375" style="3" customWidth="1"/>
    <col min="4" max="4" width="15.28515625" style="1" customWidth="1"/>
    <col min="5" max="5" width="19.7109375" style="1" customWidth="1"/>
    <col min="6" max="6" width="49" style="1" customWidth="1"/>
    <col min="7" max="7" width="16.28515625" style="1" customWidth="1"/>
    <col min="8" max="8" width="5" style="1" customWidth="1"/>
    <col min="9" max="9" width="47.28515625" style="1" customWidth="1"/>
    <col min="10" max="16384" width="9.140625" style="1"/>
  </cols>
  <sheetData>
    <row r="1" spans="1:23" ht="24.75" thickTop="1" thickBot="1">
      <c r="A1" s="8" t="s">
        <v>0</v>
      </c>
      <c r="B1" s="9"/>
      <c r="C1" s="10"/>
      <c r="D1" s="11"/>
      <c r="E1" s="4"/>
      <c r="F1" s="7">
        <v>43962</v>
      </c>
      <c r="G1" s="20"/>
      <c r="H1" s="18"/>
      <c r="I1" s="18"/>
    </row>
    <row r="2" spans="1:23" ht="22.5" thickTop="1" thickBot="1">
      <c r="A2" s="5" t="s">
        <v>13</v>
      </c>
      <c r="B2" s="6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12</v>
      </c>
      <c r="H2" s="19"/>
      <c r="I2" s="19"/>
    </row>
    <row r="3" spans="1:23" s="2" customFormat="1" ht="22.5" thickTop="1" thickBot="1">
      <c r="A3" s="12">
        <v>2</v>
      </c>
      <c r="B3" s="23" t="s">
        <v>179</v>
      </c>
      <c r="C3" s="24" t="s">
        <v>180</v>
      </c>
      <c r="D3" s="24">
        <v>3001791</v>
      </c>
      <c r="E3" s="25">
        <v>43773</v>
      </c>
      <c r="F3" s="25" t="s">
        <v>178</v>
      </c>
      <c r="G3" s="13"/>
      <c r="H3" s="23"/>
      <c r="I3" s="13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2" customFormat="1" ht="22.5" thickTop="1" thickBot="1">
      <c r="A4" s="12">
        <v>1</v>
      </c>
      <c r="B4" s="23" t="s">
        <v>7</v>
      </c>
      <c r="C4" s="24" t="s">
        <v>9</v>
      </c>
      <c r="D4" s="24">
        <v>47014</v>
      </c>
      <c r="E4" s="23">
        <v>43546</v>
      </c>
      <c r="F4" s="23" t="s">
        <v>6</v>
      </c>
      <c r="G4" s="13"/>
      <c r="H4" s="13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s="2" customFormat="1" ht="22.5" thickTop="1" thickBot="1">
      <c r="A5" s="12">
        <v>9</v>
      </c>
      <c r="B5" s="23" t="s">
        <v>200</v>
      </c>
      <c r="C5" s="24" t="s">
        <v>27</v>
      </c>
      <c r="D5" s="24">
        <v>3008046</v>
      </c>
      <c r="E5" s="23">
        <v>44020</v>
      </c>
      <c r="F5" s="23" t="s">
        <v>6</v>
      </c>
      <c r="G5" s="13"/>
      <c r="H5" s="13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s="2" customFormat="1" ht="22.5" thickTop="1" thickBot="1">
      <c r="A6" s="12">
        <v>6</v>
      </c>
      <c r="B6" s="23" t="s">
        <v>174</v>
      </c>
      <c r="C6" s="24" t="s">
        <v>175</v>
      </c>
      <c r="D6" s="24">
        <v>32417</v>
      </c>
      <c r="E6" s="23">
        <v>43956</v>
      </c>
      <c r="F6" s="23" t="s">
        <v>6</v>
      </c>
      <c r="G6" s="16"/>
      <c r="H6" s="13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s="2" customFormat="1" ht="22.5" thickTop="1" thickBot="1">
      <c r="A7" s="12">
        <v>3</v>
      </c>
      <c r="B7" s="23" t="s">
        <v>168</v>
      </c>
      <c r="C7" s="24" t="s">
        <v>169</v>
      </c>
      <c r="D7" s="24">
        <v>16142</v>
      </c>
      <c r="E7" s="23">
        <v>43929</v>
      </c>
      <c r="F7" s="23" t="s">
        <v>6</v>
      </c>
      <c r="G7" s="13"/>
      <c r="H7" s="13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s="2" customFormat="1" ht="22.5" thickTop="1" thickBot="1">
      <c r="A8" s="12">
        <v>8</v>
      </c>
      <c r="B8" s="23" t="s">
        <v>196</v>
      </c>
      <c r="C8" s="24" t="s">
        <v>197</v>
      </c>
      <c r="D8" s="24">
        <v>26363</v>
      </c>
      <c r="E8" s="23">
        <v>43204</v>
      </c>
      <c r="F8" s="23" t="s">
        <v>6</v>
      </c>
      <c r="G8" s="13"/>
      <c r="H8" s="16"/>
      <c r="I8" s="1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s="2" customFormat="1" ht="22.5" thickTop="1" thickBot="1">
      <c r="A9" s="12">
        <v>5</v>
      </c>
      <c r="B9" s="23" t="s">
        <v>172</v>
      </c>
      <c r="C9" s="24" t="s">
        <v>173</v>
      </c>
      <c r="D9" s="24">
        <v>3011990</v>
      </c>
      <c r="E9" s="23">
        <v>43951</v>
      </c>
      <c r="F9" s="23" t="s">
        <v>6</v>
      </c>
      <c r="G9" s="13"/>
      <c r="H9" s="16"/>
      <c r="I9" s="1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s="2" customFormat="1" ht="22.5" thickTop="1" thickBot="1">
      <c r="A10" s="12">
        <v>7</v>
      </c>
      <c r="B10" s="23" t="s">
        <v>176</v>
      </c>
      <c r="C10" s="24" t="s">
        <v>177</v>
      </c>
      <c r="D10" s="24">
        <v>2119891</v>
      </c>
      <c r="E10" s="23">
        <v>43968</v>
      </c>
      <c r="F10" s="23" t="s">
        <v>178</v>
      </c>
      <c r="G10" s="16"/>
      <c r="H10" s="13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s="2" customFormat="1" ht="22.5" thickTop="1" thickBot="1">
      <c r="A11" s="12">
        <v>4</v>
      </c>
      <c r="B11" s="23" t="s">
        <v>170</v>
      </c>
      <c r="C11" s="24" t="s">
        <v>171</v>
      </c>
      <c r="D11" s="24">
        <v>41795</v>
      </c>
      <c r="E11" s="23">
        <v>43931</v>
      </c>
      <c r="F11" s="23" t="s">
        <v>6</v>
      </c>
      <c r="G11" s="13"/>
      <c r="H11" s="13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s="2" customFormat="1" ht="22.5" thickTop="1" thickBot="1">
      <c r="A12" s="12">
        <v>10</v>
      </c>
      <c r="B12" s="13"/>
      <c r="C12" s="14"/>
      <c r="D12" s="14"/>
      <c r="E12" s="13"/>
      <c r="F12" s="13"/>
      <c r="G12" s="13"/>
      <c r="H12" s="13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s="2" customFormat="1" ht="22.5" thickTop="1" thickBot="1">
      <c r="A13" s="12">
        <v>11</v>
      </c>
      <c r="B13" s="13"/>
      <c r="C13" s="14"/>
      <c r="D13" s="14"/>
      <c r="E13" s="13"/>
      <c r="F13" s="13"/>
      <c r="G13" s="13"/>
      <c r="H13" s="13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s="2" customFormat="1" ht="22.5" thickTop="1" thickBot="1">
      <c r="A14" s="12">
        <v>12</v>
      </c>
      <c r="B14" s="13"/>
      <c r="C14" s="14"/>
      <c r="D14" s="14"/>
      <c r="E14" s="13"/>
      <c r="F14" s="13"/>
      <c r="G14" s="13"/>
      <c r="H14" s="13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s="2" customFormat="1" ht="22.5" thickTop="1" thickBot="1">
      <c r="A15" s="12">
        <v>13</v>
      </c>
      <c r="B15" s="13"/>
      <c r="C15" s="14"/>
      <c r="D15" s="14"/>
      <c r="E15" s="16"/>
      <c r="F15" s="16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s="2" customFormat="1" ht="22.5" thickTop="1" thickBot="1">
      <c r="A16" s="12">
        <v>14</v>
      </c>
      <c r="B16" s="13"/>
      <c r="C16" s="14"/>
      <c r="D16" s="14"/>
      <c r="E16" s="13"/>
      <c r="F16" s="13"/>
      <c r="G16" s="16"/>
      <c r="H16" s="16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s="2" customFormat="1" ht="22.5" thickTop="1" thickBot="1">
      <c r="A17" s="12">
        <v>15</v>
      </c>
      <c r="B17" s="13"/>
      <c r="C17" s="14"/>
      <c r="D17" s="14"/>
      <c r="E17" s="16"/>
      <c r="F17" s="13"/>
      <c r="G17" s="13"/>
      <c r="H17" s="13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s="2" customFormat="1" ht="22.5" thickTop="1" thickBot="1">
      <c r="A18" s="12">
        <v>16</v>
      </c>
      <c r="B18" s="13"/>
      <c r="C18" s="14"/>
      <c r="D18" s="14"/>
      <c r="E18" s="16"/>
      <c r="F18" s="13"/>
      <c r="G18" s="13"/>
      <c r="H18" s="13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s="2" customFormat="1" ht="22.5" thickTop="1" thickBot="1">
      <c r="A19" s="12">
        <v>17</v>
      </c>
      <c r="B19" s="13"/>
      <c r="C19" s="14"/>
      <c r="D19" s="14"/>
      <c r="E19" s="13"/>
      <c r="F19" s="21"/>
      <c r="G19" s="13"/>
      <c r="H19" s="13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s="2" customFormat="1" ht="22.5" thickTop="1" thickBot="1">
      <c r="A20" s="12">
        <v>18</v>
      </c>
      <c r="B20" s="13"/>
      <c r="C20" s="14"/>
      <c r="D20" s="14"/>
      <c r="E20" s="13"/>
      <c r="F20" s="17"/>
      <c r="G20" s="17"/>
      <c r="H20" s="17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s="2" customFormat="1" ht="22.5" thickTop="1" thickBot="1">
      <c r="A21" s="12">
        <v>19</v>
      </c>
      <c r="B21" s="13"/>
      <c r="C21" s="14"/>
      <c r="D21" s="14"/>
      <c r="E21" s="13"/>
      <c r="F21" s="17"/>
      <c r="G21" s="16"/>
      <c r="H21" s="16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2" customFormat="1" ht="22.5" thickTop="1" thickBot="1">
      <c r="A22" s="12">
        <v>20</v>
      </c>
      <c r="B22" s="13"/>
      <c r="C22" s="14"/>
      <c r="D22" s="14"/>
      <c r="E22" s="13"/>
      <c r="F22" s="17"/>
      <c r="G22" s="13"/>
      <c r="H22" s="13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2" customFormat="1" ht="22.5" thickTop="1" thickBot="1">
      <c r="A23" s="12">
        <v>21</v>
      </c>
      <c r="B23" s="13"/>
      <c r="C23" s="14"/>
      <c r="D23" s="14"/>
      <c r="E23" s="13"/>
      <c r="F23" s="17"/>
      <c r="G23" s="13"/>
      <c r="H23" s="13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2.5" thickTop="1" thickBot="1">
      <c r="A24" s="12">
        <v>22</v>
      </c>
      <c r="B24" s="13"/>
      <c r="C24" s="14"/>
      <c r="D24" s="14"/>
      <c r="E24" s="13"/>
      <c r="F24" s="17"/>
      <c r="G24" s="13"/>
      <c r="H24" s="13"/>
      <c r="I24" s="13"/>
    </row>
    <row r="25" spans="1:23" s="2" customFormat="1" ht="22.5" thickTop="1" thickBot="1">
      <c r="A25" s="12">
        <v>23</v>
      </c>
      <c r="B25" s="13"/>
      <c r="C25" s="14"/>
      <c r="D25" s="14"/>
      <c r="E25" s="13"/>
      <c r="F25" s="13"/>
      <c r="G25" s="13"/>
      <c r="H25" s="13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s="2" customFormat="1" ht="22.5" thickTop="1" thickBot="1">
      <c r="A26" s="12">
        <v>24</v>
      </c>
      <c r="B26" s="13"/>
      <c r="C26" s="14"/>
      <c r="D26" s="14"/>
      <c r="E26" s="16"/>
      <c r="F26" s="16"/>
      <c r="G26" s="16"/>
      <c r="H26" s="16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2" customFormat="1" ht="22.5" thickTop="1" thickBot="1">
      <c r="A27" s="12">
        <v>25</v>
      </c>
      <c r="B27" s="13"/>
      <c r="C27" s="14"/>
      <c r="D27" s="14"/>
      <c r="E27" s="13"/>
      <c r="F27" s="13"/>
      <c r="G27" s="13"/>
      <c r="H27" s="13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2" customFormat="1" ht="15.75" thickTop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s="2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s="2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s="2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s="2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s="2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s="2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s="2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s="2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s="2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2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s="2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s="2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s="2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s="2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s="2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s="2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2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s="2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2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2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s="2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s="2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s="2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s="2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s="2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2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2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2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2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2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2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s="2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2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2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2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2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s="2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s="2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s="2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s="2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s="2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C70" s="1"/>
    </row>
    <row r="71" spans="1:23">
      <c r="C71" s="1"/>
    </row>
    <row r="72" spans="1:23">
      <c r="C72" s="1"/>
    </row>
    <row r="73" spans="1:23">
      <c r="C73" s="1"/>
    </row>
    <row r="74" spans="1:23">
      <c r="C74" s="1"/>
    </row>
    <row r="75" spans="1:23">
      <c r="C75" s="1"/>
    </row>
    <row r="76" spans="1:23">
      <c r="C76" s="1"/>
    </row>
    <row r="77" spans="1:23">
      <c r="C77" s="1"/>
    </row>
    <row r="78" spans="1:23">
      <c r="C78" s="1"/>
    </row>
    <row r="79" spans="1:23">
      <c r="C79" s="1"/>
    </row>
    <row r="80" spans="1:2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2721" spans="3:3">
      <c r="C2721" s="1"/>
    </row>
    <row r="2722" spans="3:3">
      <c r="C2722" s="1"/>
    </row>
    <row r="2723" spans="3:3">
      <c r="C2723" s="1"/>
    </row>
    <row r="2724" spans="3:3">
      <c r="C2724" s="1"/>
    </row>
    <row r="2725" spans="3:3">
      <c r="C2725" s="1"/>
    </row>
    <row r="2726" spans="3:3">
      <c r="C2726" s="1"/>
    </row>
    <row r="2727" spans="3:3">
      <c r="C2727" s="1"/>
    </row>
    <row r="2728" spans="3:3">
      <c r="C2728" s="1"/>
    </row>
    <row r="2729" spans="3:3">
      <c r="C2729" s="1"/>
    </row>
    <row r="2730" spans="3:3">
      <c r="C2730" s="1"/>
    </row>
    <row r="2731" spans="3:3">
      <c r="C2731" s="1"/>
    </row>
    <row r="2732" spans="3:3">
      <c r="C2732" s="1"/>
    </row>
    <row r="2733" spans="3:3">
      <c r="C2733" s="1"/>
    </row>
    <row r="2734" spans="3:3">
      <c r="C2734" s="1"/>
    </row>
    <row r="2735" spans="3:3">
      <c r="C2735" s="1"/>
    </row>
    <row r="2736" spans="3:3">
      <c r="C2736" s="1"/>
    </row>
    <row r="2737" spans="3:3">
      <c r="C2737" s="1"/>
    </row>
    <row r="2738" spans="3:3">
      <c r="C2738" s="1"/>
    </row>
    <row r="2739" spans="3:3">
      <c r="C2739" s="1"/>
    </row>
    <row r="2740" spans="3:3">
      <c r="C2740" s="1"/>
    </row>
    <row r="2741" spans="3:3">
      <c r="C2741" s="1"/>
    </row>
    <row r="2742" spans="3:3">
      <c r="C2742" s="1"/>
    </row>
    <row r="2743" spans="3:3">
      <c r="C2743" s="1"/>
    </row>
    <row r="2744" spans="3:3">
      <c r="C2744" s="1"/>
    </row>
    <row r="2745" spans="3:3">
      <c r="C2745" s="1"/>
    </row>
    <row r="2746" spans="3:3">
      <c r="C2746" s="1"/>
    </row>
    <row r="2747" spans="3:3">
      <c r="C2747" s="1"/>
    </row>
    <row r="2748" spans="3:3">
      <c r="C2748" s="1"/>
    </row>
    <row r="2749" spans="3:3">
      <c r="C2749" s="1"/>
    </row>
    <row r="2750" spans="3:3">
      <c r="C2750" s="1"/>
    </row>
    <row r="2751" spans="3:3">
      <c r="C2751" s="1"/>
    </row>
    <row r="2752" spans="3:3">
      <c r="C2752" s="1"/>
    </row>
    <row r="2753" spans="3:3">
      <c r="C2753" s="1"/>
    </row>
    <row r="2754" spans="3:3">
      <c r="C2754" s="1"/>
    </row>
    <row r="2755" spans="3:3">
      <c r="C2755" s="1"/>
    </row>
    <row r="2756" spans="3:3">
      <c r="C2756" s="1"/>
    </row>
    <row r="2757" spans="3:3">
      <c r="C2757" s="1"/>
    </row>
    <row r="2758" spans="3:3">
      <c r="C2758" s="1"/>
    </row>
    <row r="2759" spans="3:3">
      <c r="C2759" s="1"/>
    </row>
    <row r="2760" spans="3:3">
      <c r="C2760" s="1"/>
    </row>
    <row r="2761" spans="3:3">
      <c r="C2761" s="1"/>
    </row>
    <row r="2762" spans="3:3">
      <c r="C2762" s="1"/>
    </row>
    <row r="2763" spans="3:3">
      <c r="C2763" s="1"/>
    </row>
    <row r="2764" spans="3:3">
      <c r="C2764" s="1"/>
    </row>
    <row r="2765" spans="3:3">
      <c r="C2765" s="1"/>
    </row>
    <row r="2766" spans="3:3">
      <c r="C2766" s="1"/>
    </row>
    <row r="2767" spans="3:3">
      <c r="C2767" s="1"/>
    </row>
    <row r="2768" spans="3:3">
      <c r="C2768" s="1"/>
    </row>
    <row r="2769" spans="3:3">
      <c r="C2769" s="1"/>
    </row>
    <row r="2770" spans="3:3">
      <c r="C2770" s="1"/>
    </row>
    <row r="2771" spans="3:3">
      <c r="C2771" s="1"/>
    </row>
    <row r="2772" spans="3:3">
      <c r="C2772" s="1"/>
    </row>
    <row r="2773" spans="3:3">
      <c r="C2773" s="1"/>
    </row>
    <row r="2774" spans="3:3">
      <c r="C2774" s="1"/>
    </row>
    <row r="2775" spans="3:3">
      <c r="C2775" s="1"/>
    </row>
    <row r="2776" spans="3:3">
      <c r="C2776" s="1"/>
    </row>
    <row r="2777" spans="3:3">
      <c r="C2777" s="1"/>
    </row>
    <row r="2778" spans="3:3">
      <c r="C2778" s="1"/>
    </row>
    <row r="2779" spans="3:3">
      <c r="C2779" s="1"/>
    </row>
    <row r="2780" spans="3:3">
      <c r="C2780" s="1"/>
    </row>
    <row r="2781" spans="3:3">
      <c r="C2781" s="1"/>
    </row>
    <row r="2782" spans="3:3">
      <c r="C2782" s="1"/>
    </row>
    <row r="2783" spans="3:3">
      <c r="C2783" s="1"/>
    </row>
    <row r="2784" spans="3:3">
      <c r="C2784" s="1"/>
    </row>
    <row r="2785" spans="3:3">
      <c r="C2785" s="1"/>
    </row>
    <row r="2786" spans="3:3">
      <c r="C2786" s="1"/>
    </row>
    <row r="2787" spans="3:3">
      <c r="C2787" s="1"/>
    </row>
    <row r="2788" spans="3:3">
      <c r="C2788" s="1"/>
    </row>
    <row r="2789" spans="3:3">
      <c r="C2789" s="1"/>
    </row>
    <row r="2790" spans="3:3">
      <c r="C2790" s="1"/>
    </row>
    <row r="2791" spans="3:3">
      <c r="C2791" s="1"/>
    </row>
    <row r="2792" spans="3:3">
      <c r="C2792" s="1"/>
    </row>
    <row r="2793" spans="3:3">
      <c r="C2793" s="1"/>
    </row>
    <row r="2794" spans="3:3">
      <c r="C2794" s="1"/>
    </row>
    <row r="2795" spans="3:3">
      <c r="C2795" s="1"/>
    </row>
    <row r="2796" spans="3:3">
      <c r="C2796" s="1"/>
    </row>
    <row r="2797" spans="3:3">
      <c r="C2797" s="1"/>
    </row>
    <row r="2798" spans="3:3">
      <c r="C2798" s="1"/>
    </row>
    <row r="2799" spans="3:3">
      <c r="C2799" s="1"/>
    </row>
    <row r="2800" spans="3:3">
      <c r="C2800" s="1"/>
    </row>
    <row r="2801" spans="3:3">
      <c r="C2801" s="1"/>
    </row>
    <row r="2802" spans="3:3">
      <c r="C2802" s="1"/>
    </row>
    <row r="2803" spans="3:3">
      <c r="C2803" s="1"/>
    </row>
    <row r="2804" spans="3:3">
      <c r="C2804" s="1"/>
    </row>
    <row r="2805" spans="3:3">
      <c r="C2805" s="1"/>
    </row>
    <row r="2806" spans="3:3">
      <c r="C2806" s="1"/>
    </row>
    <row r="2807" spans="3:3">
      <c r="C2807" s="1"/>
    </row>
    <row r="2808" spans="3:3">
      <c r="C2808" s="1"/>
    </row>
    <row r="2809" spans="3:3">
      <c r="C2809" s="1"/>
    </row>
    <row r="2810" spans="3:3">
      <c r="C2810" s="1"/>
    </row>
    <row r="2811" spans="3:3">
      <c r="C2811" s="1"/>
    </row>
    <row r="2812" spans="3:3">
      <c r="C2812" s="1"/>
    </row>
    <row r="2813" spans="3:3">
      <c r="C2813" s="1"/>
    </row>
    <row r="2814" spans="3:3">
      <c r="C2814" s="1"/>
    </row>
    <row r="2815" spans="3:3">
      <c r="C2815" s="1"/>
    </row>
    <row r="2816" spans="3:3">
      <c r="C2816" s="1"/>
    </row>
    <row r="2817" spans="3:3">
      <c r="C2817" s="1"/>
    </row>
    <row r="2818" spans="3:3">
      <c r="C2818" s="1"/>
    </row>
    <row r="2819" spans="3:3">
      <c r="C2819" s="1"/>
    </row>
    <row r="2820" spans="3:3">
      <c r="C2820" s="1"/>
    </row>
    <row r="2821" spans="3:3">
      <c r="C2821" s="1"/>
    </row>
    <row r="2822" spans="3:3">
      <c r="C2822" s="1"/>
    </row>
    <row r="2823" spans="3:3">
      <c r="C2823" s="1"/>
    </row>
    <row r="2824" spans="3:3">
      <c r="C2824" s="1"/>
    </row>
    <row r="2825" spans="3:3">
      <c r="C2825" s="1"/>
    </row>
    <row r="2826" spans="3:3">
      <c r="C2826" s="1"/>
    </row>
    <row r="2827" spans="3:3">
      <c r="C2827" s="1"/>
    </row>
    <row r="2828" spans="3:3">
      <c r="C2828" s="1"/>
    </row>
    <row r="2829" spans="3:3">
      <c r="C2829" s="1"/>
    </row>
    <row r="2830" spans="3:3">
      <c r="C2830" s="1"/>
    </row>
    <row r="2831" spans="3:3">
      <c r="C2831" s="1"/>
    </row>
    <row r="2832" spans="3:3">
      <c r="C2832" s="1"/>
    </row>
    <row r="2833" spans="3:3">
      <c r="C2833" s="1"/>
    </row>
    <row r="2834" spans="3:3">
      <c r="C2834" s="1"/>
    </row>
    <row r="2835" spans="3:3">
      <c r="C2835" s="1"/>
    </row>
    <row r="2836" spans="3:3">
      <c r="C2836" s="1"/>
    </row>
    <row r="2837" spans="3:3">
      <c r="C2837" s="1"/>
    </row>
    <row r="2838" spans="3:3">
      <c r="C2838" s="1"/>
    </row>
    <row r="2839" spans="3:3">
      <c r="C2839" s="1"/>
    </row>
    <row r="2840" spans="3:3">
      <c r="C2840" s="1"/>
    </row>
    <row r="2841" spans="3:3">
      <c r="C2841" s="1"/>
    </row>
    <row r="2842" spans="3:3">
      <c r="C2842" s="1"/>
    </row>
    <row r="2843" spans="3:3">
      <c r="C2843" s="1"/>
    </row>
    <row r="2844" spans="3:3">
      <c r="C2844" s="1"/>
    </row>
    <row r="2845" spans="3:3">
      <c r="C2845" s="1"/>
    </row>
    <row r="2846" spans="3:3">
      <c r="C2846" s="1"/>
    </row>
    <row r="2847" spans="3:3">
      <c r="C2847" s="1"/>
    </row>
    <row r="2848" spans="3:3">
      <c r="C2848" s="1"/>
    </row>
    <row r="2849" spans="3:3">
      <c r="C2849" s="1"/>
    </row>
    <row r="2850" spans="3:3">
      <c r="C2850" s="1"/>
    </row>
    <row r="2851" spans="3:3">
      <c r="C2851" s="1"/>
    </row>
    <row r="2852" spans="3:3">
      <c r="C2852" s="1"/>
    </row>
    <row r="2853" spans="3:3">
      <c r="C2853" s="1"/>
    </row>
    <row r="2854" spans="3:3">
      <c r="C2854" s="1"/>
    </row>
    <row r="2855" spans="3:3">
      <c r="C2855" s="1"/>
    </row>
    <row r="2856" spans="3:3">
      <c r="C2856" s="1"/>
    </row>
    <row r="2857" spans="3:3">
      <c r="C2857" s="1"/>
    </row>
    <row r="2858" spans="3:3">
      <c r="C2858" s="1"/>
    </row>
    <row r="2859" spans="3:3">
      <c r="C2859" s="1"/>
    </row>
    <row r="2860" spans="3:3">
      <c r="C2860" s="1"/>
    </row>
    <row r="2861" spans="3:3">
      <c r="C2861" s="1"/>
    </row>
    <row r="2862" spans="3:3">
      <c r="C2862" s="1"/>
    </row>
    <row r="2863" spans="3:3">
      <c r="C2863" s="1"/>
    </row>
    <row r="2864" spans="3:3">
      <c r="C2864" s="1"/>
    </row>
    <row r="2865" spans="3:3">
      <c r="C2865" s="1"/>
    </row>
    <row r="2866" spans="3:3">
      <c r="C2866" s="1"/>
    </row>
    <row r="2867" spans="3:3">
      <c r="C2867" s="1"/>
    </row>
    <row r="2868" spans="3:3">
      <c r="C2868" s="1"/>
    </row>
    <row r="2869" spans="3:3">
      <c r="C2869" s="1"/>
    </row>
    <row r="2870" spans="3:3">
      <c r="C2870" s="1"/>
    </row>
    <row r="2871" spans="3:3">
      <c r="C2871" s="1"/>
    </row>
    <row r="2872" spans="3:3">
      <c r="C2872" s="1"/>
    </row>
    <row r="2873" spans="3:3">
      <c r="C2873" s="1"/>
    </row>
    <row r="2874" spans="3:3">
      <c r="C2874" s="1"/>
    </row>
    <row r="2875" spans="3:3">
      <c r="C2875" s="1"/>
    </row>
    <row r="2876" spans="3:3">
      <c r="C2876" s="1"/>
    </row>
    <row r="2877" spans="3:3">
      <c r="C2877" s="1"/>
    </row>
    <row r="2878" spans="3:3">
      <c r="C2878" s="1"/>
    </row>
    <row r="2879" spans="3:3">
      <c r="C2879" s="1"/>
    </row>
    <row r="2880" spans="3:3">
      <c r="C2880" s="1"/>
    </row>
    <row r="2881" spans="3:3">
      <c r="C2881" s="1"/>
    </row>
    <row r="2882" spans="3:3">
      <c r="C2882" s="1"/>
    </row>
    <row r="2883" spans="3:3">
      <c r="C2883" s="1"/>
    </row>
    <row r="2884" spans="3:3">
      <c r="C2884" s="1"/>
    </row>
    <row r="2885" spans="3:3">
      <c r="C2885" s="1"/>
    </row>
    <row r="2886" spans="3:3">
      <c r="C2886" s="1"/>
    </row>
    <row r="2887" spans="3:3">
      <c r="C2887" s="1"/>
    </row>
    <row r="2888" spans="3:3">
      <c r="C2888" s="1"/>
    </row>
    <row r="2889" spans="3:3">
      <c r="C2889" s="1"/>
    </row>
    <row r="2890" spans="3:3">
      <c r="C2890" s="1"/>
    </row>
    <row r="2891" spans="3:3">
      <c r="C2891" s="1"/>
    </row>
    <row r="2892" spans="3:3">
      <c r="C2892" s="1"/>
    </row>
    <row r="2893" spans="3:3">
      <c r="C2893" s="1"/>
    </row>
    <row r="2894" spans="3:3">
      <c r="C2894" s="1"/>
    </row>
    <row r="2895" spans="3:3">
      <c r="C2895" s="1"/>
    </row>
    <row r="2896" spans="3:3">
      <c r="C2896" s="1"/>
    </row>
    <row r="2897" spans="3:3">
      <c r="C2897" s="1"/>
    </row>
    <row r="2898" spans="3:3">
      <c r="C2898" s="1"/>
    </row>
    <row r="2899" spans="3:3">
      <c r="C2899" s="1"/>
    </row>
    <row r="2900" spans="3:3">
      <c r="C2900" s="1"/>
    </row>
    <row r="2901" spans="3:3">
      <c r="C2901" s="1"/>
    </row>
    <row r="2902" spans="3:3">
      <c r="C2902" s="1"/>
    </row>
    <row r="2903" spans="3:3">
      <c r="C2903" s="1"/>
    </row>
    <row r="2904" spans="3:3">
      <c r="C2904" s="1"/>
    </row>
    <row r="2905" spans="3:3">
      <c r="C2905" s="1"/>
    </row>
    <row r="2906" spans="3:3">
      <c r="C2906" s="1"/>
    </row>
    <row r="2907" spans="3:3">
      <c r="C2907" s="1"/>
    </row>
    <row r="2908" spans="3:3">
      <c r="C2908" s="1"/>
    </row>
    <row r="2909" spans="3:3">
      <c r="C2909" s="1"/>
    </row>
    <row r="2910" spans="3:3">
      <c r="C2910" s="1"/>
    </row>
    <row r="2911" spans="3:3">
      <c r="C2911" s="1"/>
    </row>
    <row r="2912" spans="3:3">
      <c r="C2912" s="1"/>
    </row>
    <row r="2913" spans="3:3">
      <c r="C2913" s="1"/>
    </row>
    <row r="2914" spans="3:3">
      <c r="C2914" s="1"/>
    </row>
    <row r="2915" spans="3:3">
      <c r="C2915" s="1"/>
    </row>
    <row r="2916" spans="3:3">
      <c r="C2916" s="1"/>
    </row>
    <row r="2917" spans="3:3">
      <c r="C2917" s="1"/>
    </row>
    <row r="2918" spans="3:3">
      <c r="C2918" s="1"/>
    </row>
    <row r="2919" spans="3:3">
      <c r="C2919" s="1"/>
    </row>
    <row r="2920" spans="3:3">
      <c r="C2920" s="1"/>
    </row>
    <row r="2921" spans="3:3">
      <c r="C2921" s="1"/>
    </row>
    <row r="2922" spans="3:3">
      <c r="C2922" s="1"/>
    </row>
    <row r="2923" spans="3:3">
      <c r="C2923" s="1"/>
    </row>
    <row r="2924" spans="3:3">
      <c r="C2924" s="1"/>
    </row>
    <row r="2925" spans="3:3">
      <c r="C2925" s="1"/>
    </row>
    <row r="2926" spans="3:3">
      <c r="C2926" s="1"/>
    </row>
    <row r="2927" spans="3:3">
      <c r="C2927" s="1"/>
    </row>
    <row r="2928" spans="3:3">
      <c r="C2928" s="1"/>
    </row>
    <row r="2929" spans="3:3">
      <c r="C2929" s="1"/>
    </row>
    <row r="2930" spans="3:3">
      <c r="C2930" s="1"/>
    </row>
    <row r="2931" spans="3:3">
      <c r="C2931" s="1"/>
    </row>
    <row r="2932" spans="3:3">
      <c r="C2932" s="1"/>
    </row>
    <row r="2933" spans="3:3">
      <c r="C2933" s="1"/>
    </row>
    <row r="2934" spans="3:3">
      <c r="C2934" s="1"/>
    </row>
    <row r="2935" spans="3:3">
      <c r="C2935" s="1"/>
    </row>
    <row r="2936" spans="3:3">
      <c r="C2936" s="1"/>
    </row>
    <row r="2937" spans="3:3">
      <c r="C2937" s="1"/>
    </row>
    <row r="2938" spans="3:3">
      <c r="C2938" s="1"/>
    </row>
    <row r="2939" spans="3:3">
      <c r="C2939" s="1"/>
    </row>
    <row r="2940" spans="3:3">
      <c r="C2940" s="1"/>
    </row>
    <row r="2941" spans="3:3">
      <c r="C2941" s="1"/>
    </row>
    <row r="2942" spans="3:3">
      <c r="C2942" s="1"/>
    </row>
    <row r="2943" spans="3:3">
      <c r="C2943" s="1"/>
    </row>
    <row r="2944" spans="3:3">
      <c r="C2944" s="1"/>
    </row>
    <row r="2945" spans="3:3">
      <c r="C2945" s="1"/>
    </row>
    <row r="2946" spans="3:3">
      <c r="C2946" s="1"/>
    </row>
    <row r="2947" spans="3:3">
      <c r="C2947" s="1"/>
    </row>
    <row r="2948" spans="3:3">
      <c r="C2948" s="1"/>
    </row>
    <row r="2949" spans="3:3">
      <c r="C2949" s="1"/>
    </row>
    <row r="2950" spans="3:3">
      <c r="C2950" s="1"/>
    </row>
    <row r="2951" spans="3:3">
      <c r="C2951" s="1"/>
    </row>
    <row r="2952" spans="3:3">
      <c r="C2952" s="1"/>
    </row>
    <row r="2953" spans="3:3">
      <c r="C2953" s="1"/>
    </row>
    <row r="2954" spans="3:3">
      <c r="C2954" s="1"/>
    </row>
    <row r="2955" spans="3:3">
      <c r="C2955" s="1"/>
    </row>
    <row r="2956" spans="3:3">
      <c r="C2956" s="1"/>
    </row>
    <row r="2957" spans="3:3">
      <c r="C2957" s="1"/>
    </row>
    <row r="2958" spans="3:3">
      <c r="C2958" s="1"/>
    </row>
    <row r="2959" spans="3:3">
      <c r="C2959" s="1"/>
    </row>
    <row r="2960" spans="3:3">
      <c r="C2960" s="1"/>
    </row>
    <row r="2961" spans="3:3">
      <c r="C2961" s="1"/>
    </row>
    <row r="2962" spans="3:3">
      <c r="C2962" s="1"/>
    </row>
    <row r="2963" spans="3:3">
      <c r="C2963" s="1"/>
    </row>
    <row r="2964" spans="3:3">
      <c r="C2964" s="1"/>
    </row>
    <row r="2965" spans="3:3">
      <c r="C2965" s="1"/>
    </row>
    <row r="2966" spans="3:3">
      <c r="C2966" s="1"/>
    </row>
    <row r="2967" spans="3:3">
      <c r="C2967" s="1"/>
    </row>
    <row r="2968" spans="3:3">
      <c r="C2968" s="1"/>
    </row>
    <row r="2969" spans="3:3">
      <c r="C2969" s="1"/>
    </row>
    <row r="2970" spans="3:3">
      <c r="C2970" s="1"/>
    </row>
    <row r="2971" spans="3:3">
      <c r="C2971" s="1"/>
    </row>
    <row r="2972" spans="3:3">
      <c r="C2972" s="1"/>
    </row>
    <row r="2973" spans="3:3">
      <c r="C2973" s="1"/>
    </row>
    <row r="2974" spans="3:3">
      <c r="C2974" s="1"/>
    </row>
    <row r="2975" spans="3:3">
      <c r="C2975" s="1"/>
    </row>
    <row r="2976" spans="3:3">
      <c r="C2976" s="1"/>
    </row>
    <row r="2977" spans="3:3">
      <c r="C2977" s="1"/>
    </row>
    <row r="2978" spans="3:3">
      <c r="C2978" s="1"/>
    </row>
    <row r="2979" spans="3:3">
      <c r="C2979" s="1"/>
    </row>
    <row r="2980" spans="3:3">
      <c r="C2980" s="1"/>
    </row>
    <row r="2981" spans="3:3">
      <c r="C2981" s="1"/>
    </row>
    <row r="2982" spans="3:3">
      <c r="C2982" s="1"/>
    </row>
    <row r="2983" spans="3:3">
      <c r="C2983" s="1"/>
    </row>
    <row r="2984" spans="3:3">
      <c r="C2984" s="1"/>
    </row>
    <row r="2985" spans="3:3">
      <c r="C2985" s="1"/>
    </row>
    <row r="2986" spans="3:3">
      <c r="C2986" s="1"/>
    </row>
    <row r="2987" spans="3:3">
      <c r="C2987" s="1"/>
    </row>
    <row r="2988" spans="3:3">
      <c r="C2988" s="1"/>
    </row>
    <row r="2989" spans="3:3">
      <c r="C2989" s="1"/>
    </row>
    <row r="2990" spans="3:3">
      <c r="C2990" s="1"/>
    </row>
    <row r="2991" spans="3:3">
      <c r="C2991" s="1"/>
    </row>
    <row r="2992" spans="3:3">
      <c r="C2992" s="1"/>
    </row>
    <row r="2993" spans="3:3">
      <c r="C2993" s="1"/>
    </row>
    <row r="2994" spans="3:3">
      <c r="C2994" s="1"/>
    </row>
    <row r="2995" spans="3:3">
      <c r="C2995" s="1"/>
    </row>
    <row r="2996" spans="3:3">
      <c r="C2996" s="1"/>
    </row>
    <row r="2997" spans="3:3">
      <c r="C2997" s="1"/>
    </row>
    <row r="2998" spans="3:3">
      <c r="C2998" s="1"/>
    </row>
    <row r="2999" spans="3:3">
      <c r="C2999" s="1"/>
    </row>
    <row r="3000" spans="3:3">
      <c r="C3000" s="1"/>
    </row>
    <row r="3001" spans="3:3">
      <c r="C3001" s="1"/>
    </row>
    <row r="3002" spans="3:3">
      <c r="C3002" s="1"/>
    </row>
    <row r="3003" spans="3:3">
      <c r="C3003" s="1"/>
    </row>
    <row r="3004" spans="3:3">
      <c r="C3004" s="1"/>
    </row>
    <row r="3005" spans="3:3">
      <c r="C3005" s="1"/>
    </row>
    <row r="3006" spans="3:3">
      <c r="C3006" s="1"/>
    </row>
    <row r="3007" spans="3:3">
      <c r="C3007" s="1"/>
    </row>
    <row r="3008" spans="3:3">
      <c r="C3008" s="1"/>
    </row>
    <row r="3009" spans="3:3">
      <c r="C3009" s="1"/>
    </row>
    <row r="3010" spans="3:3">
      <c r="C3010" s="1"/>
    </row>
    <row r="3011" spans="3:3">
      <c r="C3011" s="1"/>
    </row>
    <row r="3012" spans="3:3">
      <c r="C3012" s="1"/>
    </row>
    <row r="3013" spans="3:3">
      <c r="C3013" s="1"/>
    </row>
    <row r="3014" spans="3:3">
      <c r="C3014" s="1"/>
    </row>
    <row r="3015" spans="3:3">
      <c r="C3015" s="1"/>
    </row>
    <row r="3016" spans="3:3">
      <c r="C3016" s="1"/>
    </row>
    <row r="3017" spans="3:3">
      <c r="C3017" s="1"/>
    </row>
    <row r="3018" spans="3:3">
      <c r="C3018" s="1"/>
    </row>
    <row r="3019" spans="3:3">
      <c r="C3019" s="1"/>
    </row>
    <row r="3020" spans="3:3">
      <c r="C3020" s="1"/>
    </row>
    <row r="3021" spans="3:3">
      <c r="C3021" s="1"/>
    </row>
    <row r="3022" spans="3:3">
      <c r="C3022" s="1"/>
    </row>
    <row r="3023" spans="3:3">
      <c r="C3023" s="1"/>
    </row>
    <row r="3024" spans="3:3">
      <c r="C3024" s="1"/>
    </row>
    <row r="3025" spans="3:3">
      <c r="C3025" s="1"/>
    </row>
    <row r="3026" spans="3:3">
      <c r="C3026" s="1"/>
    </row>
    <row r="3027" spans="3:3">
      <c r="C3027" s="1"/>
    </row>
    <row r="3028" spans="3:3">
      <c r="C3028" s="1"/>
    </row>
    <row r="3029" spans="3:3">
      <c r="C3029" s="1"/>
    </row>
    <row r="3030" spans="3:3">
      <c r="C3030" s="1"/>
    </row>
    <row r="3031" spans="3:3">
      <c r="C3031" s="1"/>
    </row>
    <row r="3032" spans="3:3">
      <c r="C3032" s="1"/>
    </row>
    <row r="3033" spans="3:3">
      <c r="C3033" s="1"/>
    </row>
    <row r="3034" spans="3:3">
      <c r="C3034" s="1"/>
    </row>
    <row r="3035" spans="3:3">
      <c r="C3035" s="1"/>
    </row>
    <row r="3036" spans="3:3">
      <c r="C3036" s="1"/>
    </row>
    <row r="3037" spans="3:3">
      <c r="C3037" s="1"/>
    </row>
    <row r="3038" spans="3:3">
      <c r="C3038" s="1"/>
    </row>
    <row r="3039" spans="3:3">
      <c r="C3039" s="1"/>
    </row>
    <row r="3040" spans="3:3">
      <c r="C3040" s="1"/>
    </row>
    <row r="3041" spans="3:3">
      <c r="C3041" s="1"/>
    </row>
    <row r="3042" spans="3:3">
      <c r="C3042" s="1"/>
    </row>
    <row r="3043" spans="3:3">
      <c r="C3043" s="1"/>
    </row>
    <row r="3044" spans="3:3">
      <c r="C3044" s="1"/>
    </row>
    <row r="3045" spans="3:3">
      <c r="C3045" s="1"/>
    </row>
    <row r="3046" spans="3:3">
      <c r="C3046" s="1"/>
    </row>
    <row r="3047" spans="3:3">
      <c r="C3047" s="1"/>
    </row>
    <row r="3048" spans="3:3">
      <c r="C3048" s="1"/>
    </row>
    <row r="3049" spans="3:3">
      <c r="C3049" s="1"/>
    </row>
    <row r="3050" spans="3:3">
      <c r="C3050" s="1"/>
    </row>
    <row r="3051" spans="3:3">
      <c r="C3051" s="1"/>
    </row>
    <row r="3052" spans="3:3">
      <c r="C3052" s="1"/>
    </row>
    <row r="3053" spans="3:3">
      <c r="C3053" s="1"/>
    </row>
    <row r="3054" spans="3:3">
      <c r="C3054" s="1"/>
    </row>
    <row r="3055" spans="3:3">
      <c r="C3055" s="1"/>
    </row>
    <row r="3056" spans="3:3">
      <c r="C3056" s="1"/>
    </row>
    <row r="3057" spans="3:3">
      <c r="C3057" s="1"/>
    </row>
    <row r="3058" spans="3:3">
      <c r="C3058" s="1"/>
    </row>
    <row r="3059" spans="3:3">
      <c r="C3059" s="1"/>
    </row>
    <row r="3060" spans="3:3">
      <c r="C3060" s="1"/>
    </row>
    <row r="3061" spans="3:3">
      <c r="C3061" s="1"/>
    </row>
    <row r="3062" spans="3:3">
      <c r="C3062" s="1"/>
    </row>
    <row r="3063" spans="3:3">
      <c r="C3063" s="1"/>
    </row>
    <row r="3064" spans="3:3">
      <c r="C3064" s="1"/>
    </row>
    <row r="3065" spans="3:3">
      <c r="C3065" s="1"/>
    </row>
    <row r="3066" spans="3:3">
      <c r="C3066" s="1"/>
    </row>
  </sheetData>
  <sortState xmlns:xlrd2="http://schemas.microsoft.com/office/spreadsheetml/2017/richdata2" ref="A3:G27">
    <sortCondition ref="C12"/>
  </sortState>
  <printOptions horizontalCentered="1" headings="1"/>
  <pageMargins left="0.25" right="0.25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28" workbookViewId="0">
      <selection activeCell="B22" sqref="B22"/>
    </sheetView>
  </sheetViews>
  <sheetFormatPr defaultRowHeight="15"/>
  <cols>
    <col min="1" max="1" width="5.7109375" customWidth="1"/>
    <col min="2" max="2" width="14.5703125" customWidth="1"/>
    <col min="3" max="3" width="14.7109375" customWidth="1"/>
    <col min="4" max="4" width="16.140625" customWidth="1"/>
    <col min="5" max="5" width="17.28515625" customWidth="1"/>
    <col min="6" max="6" width="40.5703125" customWidth="1"/>
    <col min="7" max="7" width="16" customWidth="1"/>
  </cols>
  <sheetData>
    <row r="1" spans="1:9" ht="24.75" thickTop="1" thickBot="1">
      <c r="A1" s="8" t="s">
        <v>14</v>
      </c>
      <c r="B1" s="9"/>
      <c r="C1" s="10"/>
      <c r="D1" s="11"/>
      <c r="E1" s="4"/>
      <c r="F1" s="7">
        <v>43972</v>
      </c>
      <c r="G1" s="18"/>
      <c r="H1" s="18"/>
      <c r="I1" s="18"/>
    </row>
    <row r="2" spans="1:9" ht="22.5" thickTop="1" thickBot="1">
      <c r="A2" s="5"/>
      <c r="B2" s="6" t="s">
        <v>1</v>
      </c>
      <c r="C2" s="5" t="s">
        <v>2</v>
      </c>
      <c r="D2" s="5" t="s">
        <v>3</v>
      </c>
      <c r="E2" s="5" t="s">
        <v>15</v>
      </c>
      <c r="F2" s="5" t="s">
        <v>16</v>
      </c>
      <c r="G2" s="5"/>
      <c r="H2" s="19"/>
      <c r="I2" s="19"/>
    </row>
    <row r="3" spans="1:9" ht="22.5" thickTop="1" thickBot="1">
      <c r="A3" s="12">
        <v>1</v>
      </c>
      <c r="B3" s="13" t="s">
        <v>35</v>
      </c>
      <c r="C3" s="14" t="s">
        <v>36</v>
      </c>
      <c r="D3" s="14">
        <v>3008974</v>
      </c>
      <c r="E3" s="13">
        <v>43775</v>
      </c>
      <c r="F3" s="13" t="s">
        <v>34</v>
      </c>
      <c r="G3" s="13"/>
      <c r="H3" s="13"/>
      <c r="I3" s="13"/>
    </row>
    <row r="4" spans="1:9" ht="22.5" thickTop="1" thickBot="1">
      <c r="A4" s="12">
        <v>2</v>
      </c>
      <c r="B4" s="13" t="s">
        <v>185</v>
      </c>
      <c r="C4" s="14" t="s">
        <v>186</v>
      </c>
      <c r="D4" s="14">
        <v>16581</v>
      </c>
      <c r="E4" s="13">
        <v>43902</v>
      </c>
      <c r="F4" s="13" t="s">
        <v>19</v>
      </c>
      <c r="G4" s="13"/>
      <c r="H4" s="13"/>
      <c r="I4" s="13"/>
    </row>
    <row r="5" spans="1:9" ht="22.5" thickTop="1" thickBot="1">
      <c r="A5" s="12">
        <v>3</v>
      </c>
      <c r="B5" s="13" t="s">
        <v>37</v>
      </c>
      <c r="C5" s="14" t="s">
        <v>18</v>
      </c>
      <c r="D5" s="14">
        <v>34625</v>
      </c>
      <c r="E5" s="16">
        <v>43789</v>
      </c>
      <c r="F5" s="16" t="s">
        <v>19</v>
      </c>
      <c r="G5" s="13"/>
      <c r="H5" s="13"/>
      <c r="I5" s="13"/>
    </row>
    <row r="6" spans="1:9" ht="22.5" thickTop="1" thickBot="1">
      <c r="A6" s="12">
        <v>4</v>
      </c>
      <c r="B6" s="13" t="s">
        <v>31</v>
      </c>
      <c r="C6" s="14" t="s">
        <v>8</v>
      </c>
      <c r="D6" s="14">
        <v>46400</v>
      </c>
      <c r="E6" s="13">
        <v>43712</v>
      </c>
      <c r="F6" s="13" t="s">
        <v>22</v>
      </c>
      <c r="G6" s="13"/>
      <c r="H6" s="13"/>
      <c r="I6" s="13"/>
    </row>
    <row r="7" spans="1:9" ht="22.5" thickTop="1" thickBot="1">
      <c r="A7" s="12">
        <v>5</v>
      </c>
      <c r="B7" s="13" t="s">
        <v>194</v>
      </c>
      <c r="C7" s="14" t="s">
        <v>195</v>
      </c>
      <c r="D7" s="14">
        <v>3023710</v>
      </c>
      <c r="E7" s="13">
        <v>43991</v>
      </c>
      <c r="F7" s="13" t="s">
        <v>23</v>
      </c>
      <c r="G7" s="13"/>
      <c r="H7" s="13"/>
      <c r="I7" s="13"/>
    </row>
    <row r="8" spans="1:9" ht="22.5" thickTop="1" thickBot="1">
      <c r="A8" s="12">
        <v>6</v>
      </c>
      <c r="B8" s="13" t="s">
        <v>45</v>
      </c>
      <c r="C8" s="14" t="s">
        <v>46</v>
      </c>
      <c r="D8" s="14">
        <v>3018033</v>
      </c>
      <c r="E8" s="17">
        <v>43859</v>
      </c>
      <c r="F8" s="13" t="s">
        <v>19</v>
      </c>
      <c r="G8" s="13"/>
      <c r="H8" s="13"/>
      <c r="I8" s="13"/>
    </row>
    <row r="9" spans="1:9" ht="22.5" thickTop="1" thickBot="1">
      <c r="A9" s="12">
        <v>7</v>
      </c>
      <c r="B9" s="13" t="s">
        <v>181</v>
      </c>
      <c r="C9" s="14" t="s">
        <v>182</v>
      </c>
      <c r="D9" s="14">
        <v>3020278</v>
      </c>
      <c r="E9" s="13">
        <v>43492</v>
      </c>
      <c r="F9" s="13" t="s">
        <v>22</v>
      </c>
      <c r="G9" s="13"/>
      <c r="H9" s="13"/>
      <c r="I9" s="13"/>
    </row>
    <row r="10" spans="1:9" ht="22.5" thickTop="1" thickBot="1">
      <c r="A10" s="12">
        <v>8</v>
      </c>
      <c r="B10" s="13" t="s">
        <v>24</v>
      </c>
      <c r="C10" s="14" t="s">
        <v>10</v>
      </c>
      <c r="D10" s="14">
        <v>3026144</v>
      </c>
      <c r="E10" s="13">
        <v>43515</v>
      </c>
      <c r="F10" s="16" t="s">
        <v>25</v>
      </c>
      <c r="G10" s="16"/>
      <c r="H10" s="13"/>
      <c r="I10" s="13"/>
    </row>
    <row r="11" spans="1:9" ht="22.5" thickTop="1" thickBot="1">
      <c r="A11" s="12">
        <v>19</v>
      </c>
      <c r="B11" s="13" t="s">
        <v>198</v>
      </c>
      <c r="C11" s="14" t="s">
        <v>199</v>
      </c>
      <c r="D11" s="14">
        <v>3011627</v>
      </c>
      <c r="E11" s="13">
        <v>44022</v>
      </c>
      <c r="F11" s="13" t="s">
        <v>23</v>
      </c>
      <c r="G11" s="16"/>
      <c r="H11" s="13"/>
      <c r="I11" s="13"/>
    </row>
    <row r="12" spans="1:9" ht="22.5" thickTop="1" thickBot="1">
      <c r="A12" s="12">
        <v>9</v>
      </c>
      <c r="B12" s="13" t="s">
        <v>38</v>
      </c>
      <c r="C12" s="14" t="s">
        <v>39</v>
      </c>
      <c r="D12" s="14">
        <v>3026610</v>
      </c>
      <c r="E12" s="16">
        <v>43815</v>
      </c>
      <c r="F12" s="13" t="s">
        <v>40</v>
      </c>
      <c r="G12" s="13"/>
      <c r="H12" s="13"/>
      <c r="I12" s="13"/>
    </row>
    <row r="13" spans="1:9" ht="22.5" thickTop="1" thickBot="1">
      <c r="A13" s="12">
        <v>10</v>
      </c>
      <c r="B13" s="13" t="s">
        <v>26</v>
      </c>
      <c r="C13" s="14" t="s">
        <v>27</v>
      </c>
      <c r="D13" s="14">
        <v>3017311</v>
      </c>
      <c r="E13" s="13">
        <v>43608</v>
      </c>
      <c r="F13" s="13" t="s">
        <v>28</v>
      </c>
      <c r="G13" s="13"/>
      <c r="H13" s="13"/>
      <c r="I13" s="13"/>
    </row>
    <row r="14" spans="1:9" ht="22.5" thickTop="1" thickBot="1">
      <c r="A14" s="12">
        <v>11</v>
      </c>
      <c r="B14" s="13" t="s">
        <v>41</v>
      </c>
      <c r="C14" s="14" t="s">
        <v>42</v>
      </c>
      <c r="D14" s="14">
        <v>2056817</v>
      </c>
      <c r="E14" s="16">
        <v>43852</v>
      </c>
      <c r="F14" s="13" t="s">
        <v>19</v>
      </c>
      <c r="G14" s="13"/>
      <c r="H14" s="13"/>
      <c r="I14" s="13"/>
    </row>
    <row r="15" spans="1:9" ht="22.5" thickTop="1" thickBot="1">
      <c r="A15" s="12">
        <v>12</v>
      </c>
      <c r="B15" s="13" t="s">
        <v>183</v>
      </c>
      <c r="C15" s="14" t="s">
        <v>184</v>
      </c>
      <c r="D15" s="14">
        <v>3007905</v>
      </c>
      <c r="E15" s="13">
        <v>43662</v>
      </c>
      <c r="F15" s="13" t="s">
        <v>22</v>
      </c>
      <c r="G15" s="13"/>
      <c r="H15" s="13"/>
      <c r="I15" s="13"/>
    </row>
    <row r="16" spans="1:9" ht="22.5" thickTop="1" thickBot="1">
      <c r="A16" s="12">
        <v>13</v>
      </c>
      <c r="B16" s="13" t="s">
        <v>20</v>
      </c>
      <c r="C16" s="14" t="s">
        <v>21</v>
      </c>
      <c r="D16" s="14">
        <v>2060051</v>
      </c>
      <c r="E16" s="13">
        <v>43488</v>
      </c>
      <c r="F16" s="17" t="s">
        <v>22</v>
      </c>
      <c r="G16" s="13"/>
      <c r="H16" s="13"/>
      <c r="I16" s="13"/>
    </row>
    <row r="17" spans="1:9" ht="22.5" thickTop="1" thickBot="1">
      <c r="A17" s="12">
        <v>14</v>
      </c>
      <c r="B17" s="13" t="s">
        <v>187</v>
      </c>
      <c r="C17" s="14" t="s">
        <v>188</v>
      </c>
      <c r="D17" s="14">
        <v>2064317</v>
      </c>
      <c r="E17" s="13">
        <v>43852</v>
      </c>
      <c r="F17" s="13" t="s">
        <v>22</v>
      </c>
      <c r="G17" s="13"/>
      <c r="H17" s="13"/>
      <c r="I17" s="13"/>
    </row>
    <row r="18" spans="1:9" ht="22.5" thickTop="1" thickBot="1">
      <c r="A18" s="12">
        <v>15</v>
      </c>
      <c r="B18" s="13" t="s">
        <v>32</v>
      </c>
      <c r="C18" s="14" t="s">
        <v>33</v>
      </c>
      <c r="D18" s="14">
        <v>3011105</v>
      </c>
      <c r="E18" s="13">
        <v>43719</v>
      </c>
      <c r="F18" s="13" t="s">
        <v>22</v>
      </c>
      <c r="G18" s="13"/>
      <c r="H18" s="13"/>
      <c r="I18" s="13"/>
    </row>
    <row r="19" spans="1:9" ht="22.5" thickTop="1" thickBot="1">
      <c r="A19" s="12">
        <v>16</v>
      </c>
      <c r="B19" s="13" t="s">
        <v>43</v>
      </c>
      <c r="C19" s="14" t="s">
        <v>44</v>
      </c>
      <c r="D19" s="14">
        <v>3012324</v>
      </c>
      <c r="E19" s="13">
        <v>43852</v>
      </c>
      <c r="F19" s="17" t="s">
        <v>19</v>
      </c>
      <c r="G19" s="13"/>
      <c r="H19" s="13"/>
      <c r="I19" s="13"/>
    </row>
    <row r="20" spans="1:9" ht="22.5" thickTop="1" thickBot="1">
      <c r="A20" s="12">
        <v>17</v>
      </c>
      <c r="B20" s="13" t="s">
        <v>17</v>
      </c>
      <c r="C20" s="14" t="s">
        <v>18</v>
      </c>
      <c r="D20" s="14">
        <v>3008243</v>
      </c>
      <c r="E20" s="13">
        <v>43411</v>
      </c>
      <c r="F20" s="17" t="s">
        <v>19</v>
      </c>
      <c r="G20" s="13"/>
      <c r="H20" s="13"/>
      <c r="I20" s="13"/>
    </row>
    <row r="21" spans="1:9" ht="22.5" thickTop="1" thickBot="1">
      <c r="A21" s="12">
        <v>18</v>
      </c>
      <c r="B21" s="13" t="s">
        <v>29</v>
      </c>
      <c r="C21" s="14" t="s">
        <v>30</v>
      </c>
      <c r="D21" s="14">
        <v>3020119</v>
      </c>
      <c r="E21" s="13">
        <v>43635</v>
      </c>
      <c r="F21" s="13" t="s">
        <v>19</v>
      </c>
      <c r="G21" s="13"/>
      <c r="H21" s="16"/>
      <c r="I21" s="16"/>
    </row>
    <row r="22" spans="1:9" ht="22.5" thickTop="1" thickBot="1">
      <c r="A22" s="12">
        <v>20</v>
      </c>
      <c r="B22" s="13"/>
      <c r="C22" s="14"/>
      <c r="D22" s="14"/>
      <c r="E22" s="13"/>
      <c r="F22" s="13"/>
      <c r="G22" s="13"/>
      <c r="H22" s="16"/>
      <c r="I22" s="16"/>
    </row>
    <row r="23" spans="1:9" ht="22.5" thickTop="1" thickBot="1">
      <c r="A23" s="12">
        <v>21</v>
      </c>
      <c r="B23" s="13"/>
      <c r="C23" s="14"/>
      <c r="D23" s="14"/>
      <c r="E23" s="13"/>
      <c r="F23" s="13"/>
      <c r="G23" s="13"/>
      <c r="H23" s="13"/>
      <c r="I23" s="13"/>
    </row>
    <row r="24" spans="1:9" ht="22.5" thickTop="1" thickBot="1">
      <c r="A24" s="12">
        <v>22</v>
      </c>
      <c r="B24" s="13"/>
      <c r="C24" s="14"/>
      <c r="D24" s="14"/>
      <c r="E24" s="13"/>
      <c r="F24" s="13"/>
      <c r="G24" s="13"/>
      <c r="H24" s="13"/>
      <c r="I24" s="13"/>
    </row>
    <row r="25" spans="1:9" ht="22.5" thickTop="1" thickBot="1">
      <c r="A25" s="12">
        <v>23</v>
      </c>
      <c r="B25" s="13"/>
      <c r="C25" s="14"/>
      <c r="D25" s="14"/>
      <c r="E25" s="13"/>
      <c r="F25" s="13"/>
      <c r="G25" s="13"/>
      <c r="H25" s="13"/>
      <c r="I25" s="13"/>
    </row>
    <row r="26" spans="1:9" ht="22.5" thickTop="1" thickBot="1">
      <c r="A26" s="12">
        <v>24</v>
      </c>
      <c r="B26" s="13"/>
      <c r="C26" s="14"/>
      <c r="D26" s="14"/>
      <c r="E26" s="17"/>
      <c r="F26" s="17"/>
      <c r="G26" s="13"/>
      <c r="H26" s="13"/>
      <c r="I26" s="13"/>
    </row>
    <row r="27" spans="1:9" ht="22.5" thickTop="1" thickBot="1">
      <c r="A27" s="12">
        <v>25</v>
      </c>
      <c r="B27" s="13"/>
      <c r="C27" s="14"/>
      <c r="D27" s="14"/>
      <c r="E27" s="13"/>
      <c r="F27" s="13"/>
      <c r="G27" s="13"/>
      <c r="H27" s="13"/>
      <c r="I27" s="13"/>
    </row>
    <row r="28" spans="1:9" ht="22.5" thickTop="1" thickBot="1">
      <c r="A28" s="12">
        <v>26</v>
      </c>
      <c r="B28" s="13"/>
      <c r="C28" s="14"/>
      <c r="D28" s="14"/>
      <c r="E28" s="17"/>
      <c r="F28" s="13"/>
      <c r="G28" s="17"/>
      <c r="H28" s="17"/>
      <c r="I28" s="17"/>
    </row>
    <row r="29" spans="1:9" ht="22.5" thickTop="1" thickBot="1">
      <c r="A29" s="12">
        <v>27</v>
      </c>
      <c r="B29" s="13"/>
      <c r="C29" s="14"/>
      <c r="D29" s="14"/>
      <c r="E29" s="16"/>
      <c r="F29" s="13"/>
      <c r="G29" s="16"/>
      <c r="H29" s="16"/>
      <c r="I29" s="16"/>
    </row>
    <row r="30" spans="1:9" ht="22.5" thickTop="1" thickBot="1">
      <c r="A30" s="12">
        <v>28</v>
      </c>
      <c r="B30" s="13"/>
      <c r="C30" s="14"/>
      <c r="D30" s="14"/>
      <c r="E30" s="13"/>
      <c r="F30" s="17"/>
      <c r="G30" s="13"/>
      <c r="H30" s="13"/>
      <c r="I30" s="13"/>
    </row>
    <row r="31" spans="1:9" ht="22.5" thickTop="1" thickBot="1">
      <c r="A31" s="12">
        <v>29</v>
      </c>
      <c r="B31" s="13"/>
      <c r="C31" s="14"/>
      <c r="D31" s="14"/>
      <c r="E31" s="13"/>
      <c r="F31" s="17"/>
      <c r="G31" s="13"/>
      <c r="H31" s="13"/>
      <c r="I31" s="13"/>
    </row>
    <row r="32" spans="1:9" ht="22.5" thickTop="1" thickBot="1">
      <c r="A32" s="12">
        <v>30</v>
      </c>
      <c r="B32" s="13"/>
      <c r="C32" s="14"/>
      <c r="D32" s="14"/>
      <c r="E32" s="16"/>
      <c r="F32" s="13"/>
      <c r="G32" s="13"/>
      <c r="H32" s="13"/>
      <c r="I32" s="13"/>
    </row>
    <row r="33" spans="1:9" ht="22.5" thickTop="1" thickBot="1">
      <c r="A33" s="12">
        <v>31</v>
      </c>
      <c r="B33" s="13"/>
      <c r="C33" s="14"/>
      <c r="D33" s="14"/>
      <c r="E33" s="13"/>
      <c r="F33" s="17"/>
      <c r="G33" s="17"/>
      <c r="H33" s="17"/>
      <c r="I33" s="17"/>
    </row>
    <row r="34" spans="1:9" ht="22.5" thickTop="1" thickBot="1">
      <c r="A34" s="12"/>
      <c r="B34" s="13"/>
      <c r="C34" s="14"/>
      <c r="D34" s="14"/>
      <c r="E34" s="13"/>
      <c r="F34" s="17"/>
      <c r="G34" s="16"/>
      <c r="H34" s="16"/>
      <c r="I34" s="16"/>
    </row>
    <row r="35" spans="1:9" ht="22.5" thickTop="1" thickBot="1">
      <c r="A35" s="12"/>
      <c r="B35" s="13"/>
      <c r="C35" s="14"/>
      <c r="D35" s="14"/>
      <c r="E35" s="13"/>
      <c r="F35" s="17"/>
      <c r="G35" s="13"/>
      <c r="H35" s="13"/>
      <c r="I35" s="13"/>
    </row>
    <row r="36" spans="1:9" ht="22.5" thickTop="1" thickBot="1">
      <c r="A36" s="12"/>
      <c r="B36" s="13"/>
      <c r="C36" s="14"/>
      <c r="D36" s="14"/>
      <c r="E36" s="13"/>
      <c r="F36" s="17"/>
      <c r="G36" s="13"/>
      <c r="H36" s="13"/>
      <c r="I36" s="13"/>
    </row>
    <row r="37" spans="1:9" ht="22.5" thickTop="1" thickBot="1">
      <c r="A37" s="12"/>
      <c r="B37" s="13"/>
      <c r="C37" s="14"/>
      <c r="D37" s="14"/>
      <c r="E37" s="13"/>
      <c r="F37" s="13"/>
      <c r="G37" s="13"/>
      <c r="H37" s="13"/>
      <c r="I37" s="13"/>
    </row>
    <row r="38" spans="1:9" ht="22.5" thickTop="1" thickBot="1">
      <c r="A38" s="12"/>
      <c r="B38" s="13"/>
      <c r="C38" s="14"/>
      <c r="D38" s="14"/>
      <c r="E38" s="16"/>
      <c r="F38" s="16"/>
      <c r="G38" s="16"/>
      <c r="H38" s="16"/>
      <c r="I38" s="16"/>
    </row>
    <row r="39" spans="1:9" ht="22.5" thickTop="1" thickBot="1">
      <c r="A39" s="12"/>
      <c r="B39" s="13"/>
      <c r="C39" s="14"/>
      <c r="D39" s="14"/>
      <c r="E39" s="13"/>
      <c r="F39" s="13"/>
      <c r="G39" s="13"/>
      <c r="H39" s="13"/>
      <c r="I39" s="13"/>
    </row>
    <row r="40" spans="1:9" ht="22.5" thickTop="1" thickBot="1">
      <c r="A40" s="12"/>
      <c r="B40" s="13"/>
      <c r="C40" s="13"/>
      <c r="D40" s="13"/>
      <c r="E40" s="13"/>
      <c r="F40" s="13"/>
      <c r="G40" s="13"/>
      <c r="H40" s="13"/>
      <c r="I40" s="13"/>
    </row>
    <row r="41" spans="1:9" ht="22.5" thickTop="1" thickBot="1">
      <c r="A41" s="12"/>
      <c r="B41" s="13"/>
      <c r="C41" s="13"/>
      <c r="D41" s="13"/>
      <c r="E41" s="13"/>
      <c r="F41" s="13"/>
      <c r="G41" s="13"/>
      <c r="H41" s="13"/>
      <c r="I41" s="13"/>
    </row>
    <row r="42" spans="1:9" ht="22.5" thickTop="1" thickBot="1">
      <c r="A42" s="12"/>
      <c r="B42" s="13"/>
      <c r="C42" s="13"/>
      <c r="D42" s="13"/>
      <c r="E42" s="13"/>
      <c r="F42" s="13"/>
      <c r="G42" s="13"/>
      <c r="H42" s="13"/>
      <c r="I42" s="13"/>
    </row>
    <row r="43" spans="1:9" ht="22.5" thickTop="1" thickBot="1">
      <c r="A43" s="12"/>
      <c r="B43" s="13"/>
      <c r="C43" s="13"/>
      <c r="D43" s="13"/>
      <c r="E43" s="13"/>
      <c r="F43" s="13"/>
      <c r="G43" s="13"/>
      <c r="H43" s="13"/>
      <c r="I43" s="13"/>
    </row>
    <row r="44" spans="1:9" ht="22.5" thickTop="1" thickBot="1">
      <c r="A44" s="12"/>
      <c r="B44" s="13"/>
      <c r="C44" s="13"/>
      <c r="D44" s="13"/>
      <c r="E44" s="13"/>
      <c r="F44" s="13"/>
      <c r="G44" s="13"/>
      <c r="H44" s="13"/>
      <c r="I44" s="13"/>
    </row>
    <row r="45" spans="1:9" ht="22.5" thickTop="1" thickBot="1">
      <c r="A45" s="12"/>
      <c r="B45" s="13"/>
      <c r="C45" s="13"/>
      <c r="D45" s="13"/>
      <c r="E45" s="13"/>
      <c r="F45" s="13"/>
      <c r="G45" s="13"/>
      <c r="H45" s="13"/>
      <c r="I45" s="13"/>
    </row>
    <row r="46" spans="1:9" ht="15.75" thickTop="1"/>
  </sheetData>
  <sortState xmlns:xlrd2="http://schemas.microsoft.com/office/spreadsheetml/2017/richdata2" ref="A3:F33">
    <sortCondition ref="B22"/>
  </sortState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workbookViewId="0">
      <selection activeCell="F3" sqref="F3"/>
    </sheetView>
  </sheetViews>
  <sheetFormatPr defaultRowHeight="15"/>
  <cols>
    <col min="1" max="1" width="6.85546875" customWidth="1"/>
    <col min="2" max="2" width="14.140625" customWidth="1"/>
    <col min="3" max="3" width="14.42578125" customWidth="1"/>
    <col min="4" max="4" width="14.140625" customWidth="1"/>
    <col min="5" max="5" width="17.28515625" customWidth="1"/>
    <col min="6" max="6" width="29.85546875" customWidth="1"/>
    <col min="7" max="7" width="14.7109375" customWidth="1"/>
  </cols>
  <sheetData>
    <row r="1" spans="1:9" ht="24.75" thickTop="1" thickBot="1">
      <c r="A1" s="8" t="s">
        <v>47</v>
      </c>
      <c r="B1" s="9"/>
      <c r="C1" s="10"/>
      <c r="D1" s="11"/>
      <c r="E1" s="4"/>
      <c r="F1" s="7">
        <v>43893</v>
      </c>
      <c r="G1" s="20"/>
      <c r="H1" s="20"/>
      <c r="I1" s="20"/>
    </row>
    <row r="2" spans="1:9" ht="22.5" thickTop="1" thickBot="1">
      <c r="A2" s="5" t="s">
        <v>13</v>
      </c>
      <c r="B2" s="6" t="s">
        <v>1</v>
      </c>
      <c r="C2" s="5" t="s">
        <v>2</v>
      </c>
      <c r="D2" s="5" t="s">
        <v>3</v>
      </c>
      <c r="E2" s="5" t="s">
        <v>48</v>
      </c>
      <c r="F2" s="5" t="s">
        <v>49</v>
      </c>
      <c r="G2" s="5"/>
      <c r="H2" s="19"/>
      <c r="I2" s="19"/>
    </row>
    <row r="3" spans="1:9" ht="22.5" thickTop="1" thickBot="1">
      <c r="A3" s="12">
        <v>1</v>
      </c>
      <c r="B3" s="13" t="s">
        <v>201</v>
      </c>
      <c r="C3" s="14" t="s">
        <v>202</v>
      </c>
      <c r="D3" s="14">
        <v>2020484</v>
      </c>
      <c r="E3" s="13">
        <v>44048</v>
      </c>
      <c r="F3" s="14">
        <v>1</v>
      </c>
      <c r="G3" s="13"/>
      <c r="H3" s="13"/>
      <c r="I3" s="13"/>
    </row>
    <row r="4" spans="1:9" ht="22.5" thickTop="1" thickBot="1">
      <c r="A4" s="12">
        <v>2</v>
      </c>
      <c r="B4" s="13"/>
      <c r="C4" s="14"/>
      <c r="D4" s="14"/>
      <c r="E4" s="13"/>
      <c r="F4" s="14"/>
      <c r="G4" s="13"/>
      <c r="H4" s="13"/>
      <c r="I4" s="13"/>
    </row>
    <row r="5" spans="1:9" ht="22.5" thickTop="1" thickBot="1">
      <c r="A5" s="12">
        <v>3</v>
      </c>
      <c r="B5" s="13"/>
      <c r="C5" s="14"/>
      <c r="D5" s="14"/>
      <c r="E5" s="13"/>
      <c r="F5" s="14"/>
      <c r="G5" s="13"/>
      <c r="H5" s="13"/>
      <c r="I5" s="13"/>
    </row>
    <row r="6" spans="1:9" ht="22.5" thickTop="1" thickBot="1">
      <c r="A6" s="12">
        <v>4</v>
      </c>
      <c r="B6" s="13"/>
      <c r="C6" s="14"/>
      <c r="D6" s="14"/>
      <c r="E6" s="13"/>
      <c r="F6" s="14"/>
      <c r="G6" s="13"/>
      <c r="H6" s="13"/>
      <c r="I6" s="13"/>
    </row>
    <row r="7" spans="1:9" ht="22.5" thickTop="1" thickBot="1">
      <c r="A7" s="12">
        <v>5</v>
      </c>
      <c r="B7" s="13"/>
      <c r="C7" s="15"/>
      <c r="D7" s="15"/>
      <c r="E7" s="13"/>
      <c r="F7" s="15"/>
      <c r="G7" s="13"/>
      <c r="H7" s="13"/>
      <c r="I7" s="13"/>
    </row>
    <row r="8" spans="1:9" ht="22.5" thickTop="1" thickBot="1">
      <c r="A8" s="12">
        <v>6</v>
      </c>
      <c r="B8" s="13"/>
      <c r="C8" s="14"/>
      <c r="D8" s="14"/>
      <c r="E8" s="16"/>
      <c r="F8" s="14"/>
      <c r="G8" s="16"/>
      <c r="H8" s="16"/>
      <c r="I8" s="16"/>
    </row>
    <row r="9" spans="1:9" ht="22.5" thickTop="1" thickBot="1">
      <c r="A9" s="12">
        <v>7</v>
      </c>
      <c r="B9" s="13"/>
      <c r="C9" s="14"/>
      <c r="D9" s="14"/>
      <c r="E9" s="16"/>
      <c r="F9" s="14"/>
      <c r="G9" s="16"/>
      <c r="H9" s="16"/>
      <c r="I9" s="16"/>
    </row>
    <row r="10" spans="1:9" ht="22.5" thickTop="1" thickBot="1">
      <c r="A10" s="12">
        <v>8</v>
      </c>
      <c r="B10" s="13"/>
      <c r="C10" s="14"/>
      <c r="D10" s="14"/>
      <c r="E10" s="13"/>
      <c r="F10" s="14"/>
      <c r="G10" s="13"/>
      <c r="H10" s="13"/>
      <c r="I10" s="13"/>
    </row>
    <row r="11" spans="1:9" ht="22.5" thickTop="1" thickBot="1">
      <c r="A11" s="12">
        <v>9</v>
      </c>
      <c r="B11" s="13"/>
      <c r="C11" s="14"/>
      <c r="D11" s="14"/>
      <c r="E11" s="13"/>
      <c r="F11" s="14"/>
      <c r="G11" s="13"/>
      <c r="H11" s="13"/>
      <c r="I11" s="13"/>
    </row>
    <row r="12" spans="1:9" ht="22.5" thickTop="1" thickBot="1">
      <c r="A12" s="12">
        <v>10</v>
      </c>
      <c r="B12" s="13"/>
      <c r="C12" s="14"/>
      <c r="D12" s="14"/>
      <c r="E12" s="13"/>
      <c r="F12" s="14"/>
      <c r="G12" s="13"/>
      <c r="H12" s="13"/>
      <c r="I12" s="13"/>
    </row>
    <row r="13" spans="1:9" ht="22.5" thickTop="1" thickBot="1">
      <c r="A13" s="12">
        <v>11</v>
      </c>
      <c r="B13" s="13"/>
      <c r="C13" s="14"/>
      <c r="D13" s="14"/>
      <c r="E13" s="13"/>
      <c r="F13" s="14"/>
      <c r="G13" s="13"/>
      <c r="H13" s="13"/>
      <c r="I13" s="13"/>
    </row>
    <row r="14" spans="1:9" ht="22.5" thickTop="1" thickBot="1">
      <c r="A14" s="12">
        <v>12</v>
      </c>
      <c r="B14" s="13"/>
      <c r="C14" s="14"/>
      <c r="D14" s="14"/>
      <c r="E14" s="13"/>
      <c r="F14" s="14"/>
      <c r="G14" s="13"/>
      <c r="H14" s="13"/>
      <c r="I14" s="13"/>
    </row>
    <row r="15" spans="1:9" ht="22.5" thickTop="1" thickBot="1">
      <c r="A15" s="12">
        <v>13</v>
      </c>
      <c r="B15" s="13"/>
      <c r="C15" s="14"/>
      <c r="D15" s="14"/>
      <c r="E15" s="17"/>
      <c r="F15" s="14"/>
      <c r="G15" s="17"/>
      <c r="H15" s="17"/>
      <c r="I15" s="17"/>
    </row>
    <row r="16" spans="1:9" ht="22.5" thickTop="1" thickBot="1">
      <c r="A16" s="12">
        <v>14</v>
      </c>
      <c r="B16" s="13"/>
      <c r="C16" s="14"/>
      <c r="D16" s="14"/>
      <c r="E16" s="16"/>
      <c r="F16" s="14"/>
      <c r="G16" s="16"/>
      <c r="H16" s="16"/>
      <c r="I16" s="16"/>
    </row>
    <row r="17" spans="1:9" ht="22.5" thickTop="1" thickBot="1">
      <c r="A17" s="12">
        <v>15</v>
      </c>
      <c r="B17" s="13"/>
      <c r="C17" s="14"/>
      <c r="D17" s="14"/>
      <c r="E17" s="13"/>
      <c r="F17" s="14"/>
      <c r="G17" s="13"/>
      <c r="H17" s="13"/>
      <c r="I17" s="13"/>
    </row>
    <row r="18" spans="1:9" ht="22.5" thickTop="1" thickBot="1">
      <c r="A18" s="12">
        <v>16</v>
      </c>
      <c r="B18" s="13"/>
      <c r="C18" s="14"/>
      <c r="D18" s="14"/>
      <c r="E18" s="13"/>
      <c r="F18" s="14"/>
      <c r="G18" s="13"/>
      <c r="H18" s="13"/>
      <c r="I18" s="13"/>
    </row>
    <row r="19" spans="1:9" ht="22.5" thickTop="1" thickBot="1">
      <c r="A19" s="12">
        <v>17</v>
      </c>
      <c r="B19" s="13"/>
      <c r="C19" s="14"/>
      <c r="D19" s="14"/>
      <c r="E19" s="13"/>
      <c r="F19" s="14"/>
      <c r="G19" s="13"/>
      <c r="H19" s="13"/>
      <c r="I19" s="13"/>
    </row>
    <row r="20" spans="1:9" ht="22.5" thickTop="1" thickBot="1">
      <c r="A20" s="12">
        <v>18</v>
      </c>
      <c r="B20" s="13"/>
      <c r="C20" s="14"/>
      <c r="D20" s="14"/>
      <c r="E20" s="17"/>
      <c r="F20" s="14"/>
      <c r="G20" s="17"/>
      <c r="H20" s="17"/>
      <c r="I20" s="17"/>
    </row>
    <row r="21" spans="1:9" ht="22.5" thickTop="1" thickBot="1">
      <c r="A21" s="12">
        <v>19</v>
      </c>
      <c r="B21" s="13"/>
      <c r="C21" s="14"/>
      <c r="D21" s="14"/>
      <c r="E21" s="16"/>
      <c r="F21" s="14"/>
      <c r="G21" s="16"/>
      <c r="H21" s="16"/>
      <c r="I21" s="16"/>
    </row>
    <row r="22" spans="1:9" ht="22.5" thickTop="1" thickBot="1">
      <c r="A22" s="12">
        <v>20</v>
      </c>
      <c r="B22" s="13"/>
      <c r="C22" s="14"/>
      <c r="D22" s="14"/>
      <c r="E22" s="13"/>
      <c r="F22" s="14"/>
      <c r="G22" s="13"/>
      <c r="H22" s="13"/>
      <c r="I22" s="13"/>
    </row>
    <row r="23" spans="1:9" ht="22.5" thickTop="1" thickBot="1">
      <c r="A23" s="12">
        <v>21</v>
      </c>
      <c r="B23" s="13"/>
      <c r="C23" s="14"/>
      <c r="D23" s="14"/>
      <c r="E23" s="13"/>
      <c r="F23" s="14"/>
      <c r="G23" s="13"/>
      <c r="H23" s="13"/>
      <c r="I23" s="13"/>
    </row>
    <row r="24" spans="1:9" ht="22.5" thickTop="1" thickBot="1">
      <c r="A24" s="12">
        <v>22</v>
      </c>
      <c r="B24" s="13"/>
      <c r="C24" s="14"/>
      <c r="D24" s="14"/>
      <c r="E24" s="13"/>
      <c r="F24" s="14"/>
      <c r="G24" s="13"/>
      <c r="H24" s="13"/>
      <c r="I24" s="13"/>
    </row>
    <row r="25" spans="1:9" ht="22.5" thickTop="1" thickBot="1">
      <c r="A25" s="12">
        <v>23</v>
      </c>
      <c r="B25" s="13"/>
      <c r="C25" s="14"/>
      <c r="D25" s="14"/>
      <c r="E25" s="13"/>
      <c r="F25" s="14"/>
      <c r="G25" s="13"/>
      <c r="H25" s="13"/>
      <c r="I25" s="13"/>
    </row>
    <row r="26" spans="1:9" ht="22.5" thickTop="1" thickBot="1">
      <c r="A26" s="12">
        <v>24</v>
      </c>
      <c r="B26" s="13"/>
      <c r="C26" s="14"/>
      <c r="D26" s="14"/>
      <c r="E26" s="16"/>
      <c r="F26" s="14"/>
      <c r="G26" s="16"/>
      <c r="H26" s="16"/>
      <c r="I26" s="16"/>
    </row>
    <row r="27" spans="1:9" ht="22.5" thickTop="1" thickBot="1">
      <c r="A27" s="12">
        <v>25</v>
      </c>
      <c r="B27" s="13"/>
      <c r="C27" s="14"/>
      <c r="D27" s="14"/>
      <c r="E27" s="13"/>
      <c r="F27" s="14"/>
      <c r="G27" s="13"/>
      <c r="H27" s="13"/>
      <c r="I27" s="13"/>
    </row>
    <row r="28" spans="1:9" ht="22.5" thickTop="1" thickBot="1">
      <c r="A28" s="12">
        <v>26</v>
      </c>
      <c r="B28" s="13"/>
      <c r="C28" s="14"/>
      <c r="D28" s="14"/>
      <c r="E28" s="13"/>
      <c r="F28" s="14"/>
      <c r="G28" s="13"/>
      <c r="H28" s="13"/>
      <c r="I28" s="13"/>
    </row>
    <row r="29" spans="1:9" ht="22.5" thickTop="1" thickBot="1">
      <c r="A29" s="12">
        <v>27</v>
      </c>
      <c r="B29" s="13"/>
      <c r="C29" s="14"/>
      <c r="D29" s="14"/>
      <c r="E29" s="17"/>
      <c r="F29" s="14"/>
      <c r="G29" s="17"/>
      <c r="H29" s="17"/>
      <c r="I29" s="17"/>
    </row>
    <row r="30" spans="1:9" ht="22.5" thickTop="1" thickBot="1">
      <c r="A30" s="12">
        <v>28</v>
      </c>
      <c r="B30" s="13"/>
      <c r="C30" s="14"/>
      <c r="D30" s="14"/>
      <c r="E30" s="16"/>
      <c r="F30" s="14"/>
      <c r="G30" s="16"/>
      <c r="H30" s="16"/>
      <c r="I30" s="16"/>
    </row>
    <row r="31" spans="1:9" ht="22.5" thickTop="1" thickBot="1">
      <c r="A31" s="12">
        <v>29</v>
      </c>
      <c r="B31" s="13"/>
      <c r="C31" s="14"/>
      <c r="D31" s="14"/>
      <c r="E31" s="13"/>
      <c r="F31" s="14"/>
      <c r="G31" s="13"/>
      <c r="H31" s="13"/>
      <c r="I31" s="13"/>
    </row>
    <row r="32" spans="1:9" ht="22.5" thickTop="1" thickBot="1">
      <c r="A32" s="12">
        <v>30</v>
      </c>
      <c r="B32" s="13"/>
      <c r="C32" s="14"/>
      <c r="D32" s="14"/>
      <c r="E32" s="13"/>
      <c r="F32" s="14"/>
      <c r="G32" s="13"/>
      <c r="H32" s="13"/>
      <c r="I32" s="13"/>
    </row>
    <row r="33" spans="1:9" ht="22.5" thickTop="1" thickBot="1">
      <c r="A33" s="12">
        <v>31</v>
      </c>
      <c r="B33" s="13"/>
      <c r="C33" s="14"/>
      <c r="D33" s="14"/>
      <c r="E33" s="13"/>
      <c r="F33" s="14"/>
      <c r="G33" s="13"/>
      <c r="H33" s="13"/>
      <c r="I33" s="13"/>
    </row>
    <row r="34" spans="1:9" ht="22.5" thickTop="1" thickBot="1">
      <c r="A34" s="12">
        <v>32</v>
      </c>
      <c r="B34" s="13"/>
      <c r="C34" s="14"/>
      <c r="D34" s="14"/>
      <c r="E34" s="13"/>
      <c r="F34" s="14"/>
      <c r="G34" s="13"/>
      <c r="H34" s="13"/>
      <c r="I34" s="13"/>
    </row>
    <row r="35" spans="1:9" ht="22.5" thickTop="1" thickBot="1">
      <c r="A35" s="12">
        <v>33</v>
      </c>
      <c r="B35" s="13"/>
      <c r="C35" s="14"/>
      <c r="D35" s="14"/>
      <c r="E35" s="16"/>
      <c r="F35" s="14"/>
      <c r="G35" s="16"/>
      <c r="H35" s="16"/>
      <c r="I35" s="16"/>
    </row>
    <row r="36" spans="1:9" ht="22.5" thickTop="1" thickBot="1">
      <c r="A36" s="12"/>
      <c r="B36" s="13"/>
      <c r="C36" s="14"/>
      <c r="D36" s="14"/>
      <c r="E36" s="13"/>
      <c r="F36" s="14"/>
      <c r="G36" s="13"/>
      <c r="H36" s="13"/>
      <c r="I36" s="13"/>
    </row>
    <row r="37" spans="1:9" ht="22.5" thickTop="1" thickBot="1">
      <c r="A37" s="12"/>
      <c r="B37" s="13"/>
      <c r="C37" s="14"/>
      <c r="D37" s="14"/>
      <c r="E37" s="13"/>
      <c r="F37" s="14"/>
      <c r="G37" s="13"/>
      <c r="H37" s="13"/>
      <c r="I37" s="13"/>
    </row>
    <row r="38" spans="1:9" ht="22.5" thickTop="1" thickBot="1">
      <c r="A38" s="12"/>
      <c r="B38" s="13"/>
      <c r="C38" s="14"/>
      <c r="D38" s="14"/>
      <c r="E38" s="16"/>
      <c r="F38" s="14"/>
      <c r="G38" s="16"/>
      <c r="H38" s="16"/>
      <c r="I38" s="16"/>
    </row>
    <row r="39" spans="1:9" ht="22.5" thickTop="1" thickBot="1">
      <c r="A39" s="12"/>
      <c r="B39" s="13"/>
      <c r="C39" s="14"/>
      <c r="D39" s="14"/>
      <c r="E39" s="13"/>
      <c r="F39" s="14"/>
      <c r="G39" s="13"/>
      <c r="H39" s="13"/>
      <c r="I39" s="13"/>
    </row>
    <row r="40" spans="1:9" ht="22.5" thickTop="1" thickBot="1">
      <c r="A40" s="12"/>
      <c r="B40" s="13"/>
      <c r="C40" s="13"/>
      <c r="D40" s="13"/>
      <c r="E40" s="13"/>
      <c r="F40" s="13"/>
      <c r="G40" s="13"/>
      <c r="H40" s="13"/>
      <c r="I40" s="13"/>
    </row>
    <row r="41" spans="1:9" ht="22.5" thickTop="1" thickBot="1">
      <c r="A41" s="12"/>
      <c r="B41" s="13"/>
      <c r="C41" s="13"/>
      <c r="D41" s="13"/>
      <c r="E41" s="13"/>
      <c r="F41" s="13"/>
      <c r="G41" s="13"/>
      <c r="H41" s="13"/>
      <c r="I41" s="13"/>
    </row>
    <row r="42" spans="1:9" ht="22.5" thickTop="1" thickBot="1">
      <c r="A42" s="12"/>
      <c r="B42" s="13"/>
      <c r="C42" s="13"/>
      <c r="D42" s="13"/>
      <c r="E42" s="13"/>
      <c r="F42" s="13"/>
      <c r="G42" s="13"/>
      <c r="H42" s="13"/>
      <c r="I42" s="13"/>
    </row>
    <row r="43" spans="1:9" ht="22.5" thickTop="1" thickBot="1">
      <c r="A43" s="12"/>
      <c r="B43" s="13"/>
      <c r="C43" s="13"/>
      <c r="D43" s="13"/>
      <c r="E43" s="13"/>
      <c r="F43" s="13"/>
      <c r="G43" s="13"/>
      <c r="H43" s="13"/>
      <c r="I43" s="13"/>
    </row>
    <row r="44" spans="1:9" ht="22.5" thickTop="1" thickBot="1">
      <c r="A44" s="12"/>
      <c r="B44" s="13"/>
      <c r="C44" s="13"/>
      <c r="D44" s="13"/>
      <c r="E44" s="13"/>
      <c r="F44" s="13"/>
      <c r="G44" s="13"/>
      <c r="H44" s="13"/>
      <c r="I44" s="13"/>
    </row>
    <row r="45" spans="1:9" ht="22.5" thickTop="1" thickBot="1">
      <c r="A45" s="12"/>
      <c r="B45" s="13"/>
      <c r="C45" s="13"/>
      <c r="D45" s="13"/>
      <c r="E45" s="13"/>
      <c r="F45" s="13"/>
      <c r="G45" s="13"/>
      <c r="H45" s="13"/>
      <c r="I45" s="13"/>
    </row>
    <row r="46" spans="1:9" ht="15.75" thickTop="1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42"/>
  <sheetViews>
    <sheetView tabSelected="1" topLeftCell="A151" zoomScaleNormal="100" workbookViewId="0">
      <selection activeCell="A291" sqref="A291:F291"/>
    </sheetView>
  </sheetViews>
  <sheetFormatPr defaultRowHeight="15"/>
  <cols>
    <col min="1" max="1" width="68.28515625" style="34" customWidth="1"/>
    <col min="2" max="2" width="52.7109375" style="30" customWidth="1"/>
    <col min="3" max="3" width="41.85546875" style="66" bestFit="1" customWidth="1"/>
    <col min="4" max="4" width="16.28515625" customWidth="1"/>
    <col min="5" max="5" width="23.85546875" style="34" customWidth="1"/>
    <col min="7" max="7" width="57.7109375" bestFit="1" customWidth="1"/>
    <col min="8" max="8" width="34.85546875" bestFit="1" customWidth="1"/>
    <col min="9" max="9" width="12.85546875" bestFit="1" customWidth="1"/>
    <col min="10" max="10" width="11.85546875" bestFit="1" customWidth="1"/>
    <col min="11" max="11" width="13.140625" customWidth="1"/>
  </cols>
  <sheetData>
    <row r="1" spans="1:10" ht="24" thickBot="1">
      <c r="A1" s="37"/>
      <c r="B1" s="41"/>
      <c r="C1" s="65"/>
      <c r="D1" s="44" t="s">
        <v>324</v>
      </c>
      <c r="E1" s="46"/>
      <c r="F1" s="47"/>
      <c r="G1" s="29" t="s">
        <v>324</v>
      </c>
    </row>
    <row r="2" spans="1:10" ht="21">
      <c r="F2" s="49"/>
      <c r="G2" s="27" t="s">
        <v>324</v>
      </c>
      <c r="H2" s="27" t="s">
        <v>324</v>
      </c>
      <c r="I2" s="27" t="s">
        <v>324</v>
      </c>
      <c r="J2" s="28" t="s">
        <v>324</v>
      </c>
    </row>
    <row r="3" spans="1:10" ht="19.5" thickBot="1">
      <c r="F3" s="48"/>
      <c r="G3" s="30" t="s">
        <v>324</v>
      </c>
      <c r="H3" s="31" t="s">
        <v>324</v>
      </c>
      <c r="I3" s="31" t="s">
        <v>324</v>
      </c>
      <c r="J3" s="27" t="s">
        <v>324</v>
      </c>
    </row>
    <row r="4" spans="1:10" ht="19.5" thickBot="1">
      <c r="A4" s="38" t="s">
        <v>51</v>
      </c>
      <c r="B4" s="40" t="s">
        <v>52</v>
      </c>
      <c r="C4" s="67" t="s">
        <v>53</v>
      </c>
      <c r="D4" s="43" t="s">
        <v>50</v>
      </c>
      <c r="E4" s="45" t="s">
        <v>54</v>
      </c>
      <c r="F4" s="50" t="s">
        <v>743</v>
      </c>
      <c r="G4" s="30" t="s">
        <v>324</v>
      </c>
      <c r="H4" s="30" t="s">
        <v>324</v>
      </c>
      <c r="I4" s="31" t="s">
        <v>324</v>
      </c>
      <c r="J4" s="27" t="s">
        <v>366</v>
      </c>
    </row>
    <row r="5" spans="1:10" ht="21.75" customHeight="1">
      <c r="A5" s="57" t="s">
        <v>56</v>
      </c>
      <c r="B5" s="58" t="s">
        <v>57</v>
      </c>
      <c r="C5" s="63" t="s">
        <v>58</v>
      </c>
      <c r="D5" s="60">
        <v>41445</v>
      </c>
      <c r="E5" s="57" t="s">
        <v>59</v>
      </c>
      <c r="F5" s="48" t="e" cm="1">
        <f t="array" ref="F5">+F274E294F275:F294F275:F5</f>
        <v>#NAME?</v>
      </c>
      <c r="G5" s="30" t="s">
        <v>324</v>
      </c>
      <c r="H5" s="30" t="s">
        <v>324</v>
      </c>
      <c r="I5" s="31" t="s">
        <v>324</v>
      </c>
      <c r="J5" s="27" t="s">
        <v>324</v>
      </c>
    </row>
    <row r="6" spans="1:10" ht="19.5" thickBot="1">
      <c r="A6" s="57" t="s">
        <v>60</v>
      </c>
      <c r="B6" s="57" t="s">
        <v>61</v>
      </c>
      <c r="C6" s="73" t="s">
        <v>221</v>
      </c>
      <c r="D6" s="74">
        <v>44622</v>
      </c>
      <c r="E6" s="57" t="s">
        <v>59</v>
      </c>
      <c r="F6" s="48" t="e" cm="1">
        <f t="array" ref="F6">+F274E294F275:F294F275:F6</f>
        <v>#NAME?</v>
      </c>
      <c r="G6" s="30" t="s">
        <v>324</v>
      </c>
      <c r="H6" s="30" t="s">
        <v>324</v>
      </c>
      <c r="I6" s="31" t="s">
        <v>324</v>
      </c>
      <c r="J6" s="27" t="s">
        <v>324</v>
      </c>
    </row>
    <row r="7" spans="1:10" ht="75.75" thickBot="1">
      <c r="A7" s="33" t="s">
        <v>375</v>
      </c>
      <c r="B7" s="26" t="s">
        <v>376</v>
      </c>
      <c r="C7" s="64" t="s">
        <v>374</v>
      </c>
      <c r="D7" s="42">
        <v>44672</v>
      </c>
      <c r="E7" s="33" t="s">
        <v>59</v>
      </c>
      <c r="F7" s="48" t="e" cm="1">
        <f t="array" ref="F7">+F274E294F275:F294F275:F7</f>
        <v>#NAME?</v>
      </c>
      <c r="G7" s="30" t="s">
        <v>324</v>
      </c>
      <c r="H7" s="30" t="s">
        <v>324</v>
      </c>
      <c r="I7" s="31" t="s">
        <v>324</v>
      </c>
      <c r="J7" s="27" t="s">
        <v>324</v>
      </c>
    </row>
    <row r="8" spans="1:10" ht="19.5" thickBot="1">
      <c r="A8" s="33" t="s">
        <v>64</v>
      </c>
      <c r="B8" s="26" t="s">
        <v>65</v>
      </c>
      <c r="C8" s="64" t="s">
        <v>66</v>
      </c>
      <c r="D8" s="42">
        <v>41121</v>
      </c>
      <c r="E8" s="33" t="s">
        <v>59</v>
      </c>
      <c r="F8" s="48" t="e" cm="1">
        <f t="array" ref="F8">+F274E294F275:F294F275:F8</f>
        <v>#NAME?</v>
      </c>
      <c r="G8" s="30" t="s">
        <v>324</v>
      </c>
      <c r="H8" s="30" t="s">
        <v>324</v>
      </c>
      <c r="I8" s="31" t="s">
        <v>324</v>
      </c>
      <c r="J8" s="27" t="s">
        <v>324</v>
      </c>
    </row>
    <row r="9" spans="1:10" ht="19.5" thickBot="1">
      <c r="A9" s="33" t="s">
        <v>525</v>
      </c>
      <c r="B9" s="26" t="s">
        <v>526</v>
      </c>
      <c r="C9" s="64" t="s">
        <v>527</v>
      </c>
      <c r="D9" s="42">
        <v>44812</v>
      </c>
      <c r="E9" s="33" t="s">
        <v>59</v>
      </c>
      <c r="F9" s="51" t="e" cm="1">
        <f t="array" ref="F9">+F274E294F275:F294F275:F9</f>
        <v>#NAME?</v>
      </c>
      <c r="G9" s="30" t="s">
        <v>324</v>
      </c>
      <c r="H9" s="30" t="s">
        <v>324</v>
      </c>
      <c r="I9" s="31" t="s">
        <v>324</v>
      </c>
      <c r="J9" s="27" t="s">
        <v>324</v>
      </c>
    </row>
    <row r="10" spans="1:10" ht="19.5" thickBot="1">
      <c r="A10" s="33" t="s">
        <v>67</v>
      </c>
      <c r="B10" s="26" t="s">
        <v>68</v>
      </c>
      <c r="C10" s="64" t="s">
        <v>69</v>
      </c>
      <c r="D10" s="42">
        <v>41324</v>
      </c>
      <c r="E10" s="33" t="s">
        <v>59</v>
      </c>
      <c r="F10" s="48" t="e" cm="1">
        <f t="array" ref="F10">+F274E294F275:F294F275:F10</f>
        <v>#NAME?</v>
      </c>
      <c r="G10" s="30" t="s">
        <v>324</v>
      </c>
      <c r="H10" s="30" t="s">
        <v>324</v>
      </c>
      <c r="I10" s="31" t="s">
        <v>324</v>
      </c>
      <c r="J10" s="27" t="s">
        <v>324</v>
      </c>
    </row>
    <row r="11" spans="1:10" ht="19.5" thickBot="1">
      <c r="A11" s="33" t="s">
        <v>687</v>
      </c>
      <c r="B11" s="26" t="s">
        <v>268</v>
      </c>
      <c r="C11" s="64" t="s">
        <v>483</v>
      </c>
      <c r="D11" s="42">
        <v>44959</v>
      </c>
      <c r="E11" s="33" t="s">
        <v>59</v>
      </c>
      <c r="F11" s="48" t="e" cm="1">
        <f t="array" ref="F11">+F274E294F275:F294F275:F11</f>
        <v>#NAME?</v>
      </c>
      <c r="G11" s="30" t="s">
        <v>324</v>
      </c>
      <c r="H11" s="30" t="s">
        <v>366</v>
      </c>
      <c r="I11" s="31" t="s">
        <v>324</v>
      </c>
      <c r="J11" s="27" t="s">
        <v>324</v>
      </c>
    </row>
    <row r="12" spans="1:10" ht="38.25" thickBot="1">
      <c r="A12" s="33" t="s">
        <v>164</v>
      </c>
      <c r="B12" s="26" t="s">
        <v>70</v>
      </c>
      <c r="C12" s="64" t="s">
        <v>367</v>
      </c>
      <c r="D12" s="42">
        <v>41233</v>
      </c>
      <c r="E12" s="33" t="s">
        <v>71</v>
      </c>
      <c r="F12" s="48" t="e" cm="1">
        <f t="array" ref="F12">+F274E294F275:F294F275:F12</f>
        <v>#NAME?</v>
      </c>
      <c r="G12" s="30" t="s">
        <v>324</v>
      </c>
      <c r="H12" s="30" t="s">
        <v>324</v>
      </c>
      <c r="I12" s="31" t="s">
        <v>324</v>
      </c>
      <c r="J12" s="27" t="s">
        <v>324</v>
      </c>
    </row>
    <row r="13" spans="1:10" ht="38.25" thickBot="1">
      <c r="A13" s="39" t="s">
        <v>223</v>
      </c>
      <c r="B13" s="26" t="s">
        <v>222</v>
      </c>
      <c r="C13" s="64" t="s">
        <v>221</v>
      </c>
      <c r="D13" s="42">
        <v>44259</v>
      </c>
      <c r="E13" s="33" t="s">
        <v>59</v>
      </c>
      <c r="F13" s="48" t="e" cm="1">
        <f t="array" ref="F13">+F274E294F275:F294F275:F13</f>
        <v>#NAME?</v>
      </c>
      <c r="G13" s="30" t="s">
        <v>324</v>
      </c>
      <c r="H13" s="30" t="s">
        <v>324</v>
      </c>
      <c r="I13" s="31" t="s">
        <v>324</v>
      </c>
      <c r="J13" s="27" t="s">
        <v>324</v>
      </c>
    </row>
    <row r="14" spans="1:10" ht="19.5" thickBot="1">
      <c r="A14" s="33" t="s">
        <v>303</v>
      </c>
      <c r="B14" s="26" t="s">
        <v>302</v>
      </c>
      <c r="C14" s="64" t="s">
        <v>301</v>
      </c>
      <c r="D14" s="42">
        <v>44594</v>
      </c>
      <c r="E14" s="33" t="s">
        <v>59</v>
      </c>
      <c r="F14" t="e" cm="1">
        <f t="array" ref="F14">+F274E294F275:F294F275:F14</f>
        <v>#NAME?</v>
      </c>
      <c r="G14" s="30" t="s">
        <v>324</v>
      </c>
      <c r="H14" s="30" t="s">
        <v>324</v>
      </c>
      <c r="I14" s="31" t="s">
        <v>324</v>
      </c>
      <c r="J14" s="27" t="s">
        <v>324</v>
      </c>
    </row>
    <row r="15" spans="1:10" ht="19.5" thickBot="1">
      <c r="A15" s="33" t="s">
        <v>559</v>
      </c>
      <c r="B15" s="26" t="s">
        <v>560</v>
      </c>
      <c r="C15" s="64" t="s">
        <v>63</v>
      </c>
      <c r="D15" s="42">
        <v>44841</v>
      </c>
      <c r="E15" s="33" t="s">
        <v>59</v>
      </c>
      <c r="F15" s="48" t="e" cm="1">
        <f t="array" ref="F15">+F274E294F275:F294F275:F15</f>
        <v>#NAME?</v>
      </c>
      <c r="G15" s="30" t="s">
        <v>366</v>
      </c>
      <c r="H15" s="30" t="s">
        <v>324</v>
      </c>
      <c r="I15" s="31" t="s">
        <v>324</v>
      </c>
      <c r="J15" s="27" t="s">
        <v>324</v>
      </c>
    </row>
    <row r="16" spans="1:10" ht="19.5" thickBot="1">
      <c r="A16" s="33" t="s">
        <v>227</v>
      </c>
      <c r="B16" s="26" t="s">
        <v>228</v>
      </c>
      <c r="C16" s="64" t="s">
        <v>229</v>
      </c>
      <c r="D16" s="42">
        <v>44310</v>
      </c>
      <c r="E16" s="33" t="s">
        <v>59</v>
      </c>
      <c r="F16" s="48" t="e" cm="1">
        <f t="array" ref="F16">+F274E294F275:F294F275:F16</f>
        <v>#NAME?</v>
      </c>
      <c r="G16" s="30" t="s">
        <v>324</v>
      </c>
      <c r="H16" s="30" t="s">
        <v>324</v>
      </c>
      <c r="I16" s="31" t="s">
        <v>324</v>
      </c>
      <c r="J16" s="27" t="s">
        <v>324</v>
      </c>
    </row>
    <row r="17" spans="1:10" ht="18.75">
      <c r="A17" s="57" t="s">
        <v>72</v>
      </c>
      <c r="B17" s="58" t="s">
        <v>73</v>
      </c>
      <c r="C17" s="63" t="s">
        <v>74</v>
      </c>
      <c r="D17" s="60">
        <v>41158</v>
      </c>
      <c r="E17" s="57" t="s">
        <v>71</v>
      </c>
      <c r="F17" s="51" t="e" cm="1">
        <f t="array" ref="F17">+F274E294F275:F294F275:F17</f>
        <v>#NAME?</v>
      </c>
      <c r="G17" s="30" t="s">
        <v>324</v>
      </c>
      <c r="H17" s="30" t="s">
        <v>324</v>
      </c>
      <c r="I17" s="31" t="s">
        <v>324</v>
      </c>
      <c r="J17" s="27" t="s">
        <v>324</v>
      </c>
    </row>
    <row r="18" spans="1:10" ht="18.75">
      <c r="A18" s="57" t="s">
        <v>565</v>
      </c>
      <c r="B18" s="58" t="s">
        <v>556</v>
      </c>
      <c r="C18" s="63" t="s">
        <v>63</v>
      </c>
      <c r="D18" s="60">
        <v>44841</v>
      </c>
      <c r="E18" s="57" t="s">
        <v>59</v>
      </c>
      <c r="F18" s="48" t="e" cm="1">
        <f t="array" ref="F18">+F274E294F275:F294F275:F18</f>
        <v>#NAME?</v>
      </c>
      <c r="G18" s="30" t="s">
        <v>324</v>
      </c>
      <c r="H18" s="30" t="s">
        <v>324</v>
      </c>
      <c r="I18" s="31" t="s">
        <v>324</v>
      </c>
      <c r="J18" s="27" t="s">
        <v>324</v>
      </c>
    </row>
    <row r="19" spans="1:10" ht="18.75">
      <c r="A19" s="57" t="s">
        <v>581</v>
      </c>
      <c r="B19" s="58" t="s">
        <v>580</v>
      </c>
      <c r="C19" s="63" t="s">
        <v>578</v>
      </c>
      <c r="D19" s="60">
        <v>44867</v>
      </c>
      <c r="E19" s="57" t="s">
        <v>59</v>
      </c>
      <c r="F19" s="48" t="e" cm="1">
        <f t="array" ref="F19">+F274E294F275:F294F275:F19</f>
        <v>#NAME?</v>
      </c>
      <c r="G19" s="30" t="s">
        <v>324</v>
      </c>
      <c r="H19" s="30" t="s">
        <v>324</v>
      </c>
      <c r="I19" s="31" t="s">
        <v>324</v>
      </c>
      <c r="J19" s="27" t="s">
        <v>324</v>
      </c>
    </row>
    <row r="20" spans="1:10" ht="93.75">
      <c r="A20" s="57" t="s">
        <v>469</v>
      </c>
      <c r="B20" s="58" t="s">
        <v>470</v>
      </c>
      <c r="C20" s="63" t="s">
        <v>471</v>
      </c>
      <c r="D20" s="60">
        <v>44749</v>
      </c>
      <c r="E20" s="57" t="s">
        <v>59</v>
      </c>
      <c r="F20" s="51" t="e" cm="1">
        <f t="array" ref="F20">+F274E294F275:F294F275:F20</f>
        <v>#NAME?</v>
      </c>
      <c r="G20" s="30" t="s">
        <v>324</v>
      </c>
      <c r="H20" s="30" t="s">
        <v>324</v>
      </c>
      <c r="I20" s="31" t="s">
        <v>324</v>
      </c>
      <c r="J20" s="27" t="s">
        <v>324</v>
      </c>
    </row>
    <row r="21" spans="1:10" ht="18.75">
      <c r="A21" s="57" t="s">
        <v>341</v>
      </c>
      <c r="B21" s="58" t="s">
        <v>342</v>
      </c>
      <c r="C21" s="63" t="s">
        <v>80</v>
      </c>
      <c r="D21" s="60">
        <v>44621</v>
      </c>
      <c r="E21" s="57" t="s">
        <v>59</v>
      </c>
      <c r="F21" s="48" t="e" cm="1">
        <f t="array" ref="F21">+F274E294F275:F294F275:F21</f>
        <v>#NAME?</v>
      </c>
      <c r="G21" s="30" t="s">
        <v>324</v>
      </c>
      <c r="H21" s="30" t="s">
        <v>324</v>
      </c>
      <c r="I21" s="31" t="s">
        <v>324</v>
      </c>
      <c r="J21" s="27" t="s">
        <v>324</v>
      </c>
    </row>
    <row r="22" spans="1:10" ht="21.75" customHeight="1">
      <c r="A22" s="57" t="s">
        <v>633</v>
      </c>
      <c r="B22" s="58" t="s">
        <v>634</v>
      </c>
      <c r="C22" s="63" t="s">
        <v>63</v>
      </c>
      <c r="D22" s="60">
        <v>44915</v>
      </c>
      <c r="E22" s="57" t="s">
        <v>59</v>
      </c>
      <c r="F22" s="48" t="e" cm="1">
        <f t="array" ref="F22">+F274E294F275:F294F275:F22</f>
        <v>#NAME?</v>
      </c>
      <c r="G22" s="30" t="s">
        <v>324</v>
      </c>
      <c r="H22" s="30" t="s">
        <v>324</v>
      </c>
      <c r="I22" s="31" t="s">
        <v>324</v>
      </c>
      <c r="J22" s="27" t="s">
        <v>324</v>
      </c>
    </row>
    <row r="23" spans="1:10" ht="18.75">
      <c r="A23" s="57" t="s">
        <v>477</v>
      </c>
      <c r="B23" s="58" t="s">
        <v>478</v>
      </c>
      <c r="C23" s="63" t="s">
        <v>468</v>
      </c>
      <c r="D23" s="60">
        <v>44769</v>
      </c>
      <c r="E23" s="57" t="s">
        <v>59</v>
      </c>
      <c r="F23" s="48" t="e" cm="1">
        <f t="array" ref="F23">+F274E294F275:F294F275:F23</f>
        <v>#NAME?</v>
      </c>
      <c r="G23" s="30" t="s">
        <v>324</v>
      </c>
      <c r="H23" s="30" t="s">
        <v>324</v>
      </c>
      <c r="I23" s="31" t="s">
        <v>324</v>
      </c>
      <c r="J23" s="27" t="s">
        <v>324</v>
      </c>
    </row>
    <row r="24" spans="1:10" ht="20.25" customHeight="1">
      <c r="A24" s="57" t="s">
        <v>75</v>
      </c>
      <c r="B24" s="58" t="s">
        <v>76</v>
      </c>
      <c r="C24" s="63" t="s">
        <v>77</v>
      </c>
      <c r="D24" s="60">
        <v>41549</v>
      </c>
      <c r="E24" s="57" t="s">
        <v>59</v>
      </c>
      <c r="F24" s="52" t="e" cm="1">
        <f t="array" ref="F24">+F274E294F275:F294F275:F24</f>
        <v>#NAME?</v>
      </c>
      <c r="G24" s="30" t="s">
        <v>324</v>
      </c>
      <c r="H24" s="30" t="s">
        <v>324</v>
      </c>
      <c r="I24" s="31" t="s">
        <v>366</v>
      </c>
      <c r="J24" s="27" t="s">
        <v>324</v>
      </c>
    </row>
    <row r="25" spans="1:10" ht="42" customHeight="1">
      <c r="A25" s="57" t="s">
        <v>670</v>
      </c>
      <c r="B25" s="58" t="s">
        <v>671</v>
      </c>
      <c r="C25" s="63" t="s">
        <v>672</v>
      </c>
      <c r="D25" s="60">
        <v>44951</v>
      </c>
      <c r="E25" s="57" t="s">
        <v>59</v>
      </c>
      <c r="F25" s="51" t="e" cm="1">
        <f t="array" ref="F25">+F274E294F275:F294F275:F25</f>
        <v>#NAME?</v>
      </c>
      <c r="G25" s="30" t="s">
        <v>324</v>
      </c>
      <c r="H25" s="30" t="s">
        <v>324</v>
      </c>
      <c r="I25" s="32" t="s">
        <v>324</v>
      </c>
      <c r="J25" s="27" t="s">
        <v>324</v>
      </c>
    </row>
    <row r="26" spans="1:10" ht="21.75" customHeight="1">
      <c r="A26" s="57" t="s">
        <v>673</v>
      </c>
      <c r="B26" s="58" t="s">
        <v>671</v>
      </c>
      <c r="C26" s="63" t="s">
        <v>672</v>
      </c>
      <c r="D26" s="60">
        <v>44951</v>
      </c>
      <c r="E26" s="57" t="s">
        <v>59</v>
      </c>
      <c r="F26" s="48" t="e" cm="1">
        <f t="array" ref="F26">+F274E294F275:F294F275:F26</f>
        <v>#NAME?</v>
      </c>
      <c r="G26" s="30" t="s">
        <v>324</v>
      </c>
      <c r="H26" s="30" t="s">
        <v>324</v>
      </c>
      <c r="I26" s="32" t="s">
        <v>324</v>
      </c>
      <c r="J26" s="27" t="s">
        <v>324</v>
      </c>
    </row>
    <row r="27" spans="1:10" ht="18.75">
      <c r="A27" s="57" t="s">
        <v>496</v>
      </c>
      <c r="B27" s="58" t="s">
        <v>496</v>
      </c>
      <c r="C27" s="68" t="s">
        <v>497</v>
      </c>
      <c r="D27" s="61">
        <v>44783</v>
      </c>
      <c r="E27" s="59" t="s">
        <v>59</v>
      </c>
      <c r="F27" s="48" t="e" cm="1">
        <f t="array" ref="F27">+F274E294F275:F294F275:F27</f>
        <v>#NAME?</v>
      </c>
      <c r="G27" s="30" t="s">
        <v>324</v>
      </c>
      <c r="H27" s="30" t="s">
        <v>324</v>
      </c>
      <c r="I27" s="32" t="s">
        <v>324</v>
      </c>
      <c r="J27" s="27" t="s">
        <v>324</v>
      </c>
    </row>
    <row r="28" spans="1:10" ht="18.75">
      <c r="A28" s="57" t="s">
        <v>515</v>
      </c>
      <c r="B28" s="58" t="s">
        <v>216</v>
      </c>
      <c r="C28" s="63" t="s">
        <v>516</v>
      </c>
      <c r="D28" s="60">
        <v>44812</v>
      </c>
      <c r="E28" s="57" t="s">
        <v>59</v>
      </c>
      <c r="F28" s="48" t="e" cm="1">
        <f t="array" ref="F28">+F274E294F275:F294F275:F28</f>
        <v>#NAME?</v>
      </c>
      <c r="G28" s="30" t="s">
        <v>324</v>
      </c>
      <c r="H28" s="30" t="s">
        <v>324</v>
      </c>
      <c r="I28" s="32" t="s">
        <v>366</v>
      </c>
      <c r="J28" s="27" t="s">
        <v>324</v>
      </c>
    </row>
    <row r="29" spans="1:10" ht="18.75">
      <c r="A29" s="57" t="s">
        <v>278</v>
      </c>
      <c r="B29" s="58" t="s">
        <v>277</v>
      </c>
      <c r="C29" s="63" t="s">
        <v>62</v>
      </c>
      <c r="D29" s="60">
        <v>44581</v>
      </c>
      <c r="E29" s="57" t="s">
        <v>59</v>
      </c>
      <c r="F29" s="48" t="e" cm="1">
        <f t="array" ref="F29">+F274E294F275:F294F275:F29</f>
        <v>#NAME?</v>
      </c>
      <c r="G29" s="30" t="s">
        <v>324</v>
      </c>
    </row>
    <row r="30" spans="1:10" ht="18.75">
      <c r="A30" s="57" t="s">
        <v>78</v>
      </c>
      <c r="B30" s="58" t="s">
        <v>79</v>
      </c>
      <c r="C30" s="63" t="s">
        <v>80</v>
      </c>
      <c r="D30" s="60">
        <v>41576</v>
      </c>
      <c r="E30" s="57" t="s">
        <v>59</v>
      </c>
      <c r="F30" s="48" t="e" cm="1">
        <f t="array" ref="F30">+F274E294F275:F294F275:F30</f>
        <v>#NAME?</v>
      </c>
    </row>
    <row r="31" spans="1:10" ht="18.75">
      <c r="A31" s="57" t="s">
        <v>81</v>
      </c>
      <c r="B31" s="58" t="s">
        <v>79</v>
      </c>
      <c r="C31" s="63" t="s">
        <v>80</v>
      </c>
      <c r="D31" s="60">
        <v>41576</v>
      </c>
      <c r="E31" s="57" t="s">
        <v>59</v>
      </c>
      <c r="F31" s="48" t="e" cm="1">
        <f t="array" ref="F31">+F274E294F275:F294F275:F31</f>
        <v>#NAME?</v>
      </c>
    </row>
    <row r="32" spans="1:10" ht="18.75">
      <c r="A32" s="57" t="s">
        <v>82</v>
      </c>
      <c r="B32" s="58" t="s">
        <v>79</v>
      </c>
      <c r="C32" s="63" t="s">
        <v>80</v>
      </c>
      <c r="D32" s="60">
        <v>41576</v>
      </c>
      <c r="E32" s="57" t="s">
        <v>59</v>
      </c>
      <c r="F32" s="48" t="e" cm="1">
        <f t="array" ref="F32">+F274E294F275:F294F275:F32</f>
        <v>#NAME?</v>
      </c>
    </row>
    <row r="33" spans="1:6" ht="18.75">
      <c r="A33" s="57" t="s">
        <v>674</v>
      </c>
      <c r="B33" s="58" t="s">
        <v>675</v>
      </c>
      <c r="C33" s="63" t="s">
        <v>80</v>
      </c>
      <c r="D33" s="60">
        <v>44952</v>
      </c>
      <c r="E33" s="57" t="s">
        <v>59</v>
      </c>
      <c r="F33" s="48" t="e" cm="1">
        <f t="array" ref="F33">+F274E294F275:F294F275:F33</f>
        <v>#NAME?</v>
      </c>
    </row>
    <row r="34" spans="1:6" ht="18.75">
      <c r="A34" s="57" t="s">
        <v>241</v>
      </c>
      <c r="B34" s="58" t="s">
        <v>242</v>
      </c>
      <c r="C34" s="63" t="s">
        <v>104</v>
      </c>
      <c r="D34" s="60">
        <v>44223</v>
      </c>
      <c r="E34" s="57" t="s">
        <v>59</v>
      </c>
      <c r="F34" s="48" t="e" cm="1">
        <f t="array" ref="F34">+F274E294F275:F294F275:F34</f>
        <v>#NAME?</v>
      </c>
    </row>
    <row r="35" spans="1:6" ht="21.75" customHeight="1">
      <c r="A35" s="57" t="s">
        <v>318</v>
      </c>
      <c r="B35" s="58" t="s">
        <v>319</v>
      </c>
      <c r="C35" s="63" t="s">
        <v>63</v>
      </c>
      <c r="D35" s="60">
        <v>44596</v>
      </c>
      <c r="E35" s="57" t="s">
        <v>59</v>
      </c>
      <c r="F35" t="e" cm="1">
        <f t="array" ref="F35">+F274E294F275:F294F275:F35</f>
        <v>#NAME?</v>
      </c>
    </row>
    <row r="36" spans="1:6" ht="18.75">
      <c r="A36" s="57" t="s">
        <v>501</v>
      </c>
      <c r="B36" s="58" t="s">
        <v>502</v>
      </c>
      <c r="C36" s="63" t="s">
        <v>503</v>
      </c>
      <c r="D36" s="60">
        <v>44791</v>
      </c>
      <c r="E36" s="57" t="s">
        <v>59</v>
      </c>
      <c r="F36" t="e" cm="1">
        <f t="array" ref="F36">+F274E294F275:F294F275:F36</f>
        <v>#NAME?</v>
      </c>
    </row>
    <row r="37" spans="1:6" ht="21.75" customHeight="1">
      <c r="A37" s="57" t="s">
        <v>84</v>
      </c>
      <c r="B37" s="58" t="s">
        <v>85</v>
      </c>
      <c r="C37" s="63" t="s">
        <v>58</v>
      </c>
      <c r="D37" s="60">
        <v>41445</v>
      </c>
      <c r="E37" s="57" t="s">
        <v>59</v>
      </c>
      <c r="F37" t="e" cm="1">
        <f t="array" ref="F37">+F274E294F275:F294F275:F37</f>
        <v>#NAME?</v>
      </c>
    </row>
    <row r="38" spans="1:6" ht="18.75">
      <c r="A38" s="57" t="s">
        <v>697</v>
      </c>
      <c r="B38" s="58" t="s">
        <v>698</v>
      </c>
      <c r="C38" s="63" t="s">
        <v>696</v>
      </c>
      <c r="D38" s="60">
        <v>44978</v>
      </c>
      <c r="E38" s="57" t="s">
        <v>59</v>
      </c>
      <c r="F38" t="e" cm="1">
        <f t="array" ref="F38">+F274E294F275:F294F275:F38</f>
        <v>#NAME?</v>
      </c>
    </row>
    <row r="39" spans="1:6" ht="37.5">
      <c r="A39" s="57" t="s">
        <v>498</v>
      </c>
      <c r="B39" s="58" t="s">
        <v>499</v>
      </c>
      <c r="C39" s="63" t="s">
        <v>500</v>
      </c>
      <c r="D39" s="60">
        <v>44783</v>
      </c>
      <c r="E39" s="57" t="s">
        <v>59</v>
      </c>
      <c r="F39" t="e" cm="1">
        <f t="array" ref="F39">+F274E294F275:F294F275:F39</f>
        <v>#NAME?</v>
      </c>
    </row>
    <row r="40" spans="1:6" ht="37.5">
      <c r="A40" s="56" t="s">
        <v>86</v>
      </c>
      <c r="B40" s="55" t="s">
        <v>87</v>
      </c>
      <c r="C40" s="69" t="s">
        <v>385</v>
      </c>
      <c r="D40" s="62">
        <v>41605</v>
      </c>
      <c r="E40" s="57" t="s">
        <v>59</v>
      </c>
      <c r="F40" t="e" cm="1">
        <f t="array" ref="F40">+F274E294F275:F294F275:F40</f>
        <v>#NAME?</v>
      </c>
    </row>
    <row r="41" spans="1:6" ht="18.75">
      <c r="A41" s="57" t="s">
        <v>88</v>
      </c>
      <c r="B41" s="58" t="s">
        <v>89</v>
      </c>
      <c r="C41" s="63" t="s">
        <v>365</v>
      </c>
      <c r="D41" s="60">
        <v>41205</v>
      </c>
      <c r="E41" s="57" t="s">
        <v>90</v>
      </c>
      <c r="F41" t="e" cm="1">
        <f t="array" ref="F41">+F274E294F275:F294F275:F41</f>
        <v>#NAME?</v>
      </c>
    </row>
    <row r="42" spans="1:6" ht="18.75">
      <c r="A42" s="57" t="s">
        <v>733</v>
      </c>
      <c r="B42" s="58" t="s">
        <v>734</v>
      </c>
      <c r="C42" s="63" t="s">
        <v>63</v>
      </c>
      <c r="D42" s="60">
        <v>45061</v>
      </c>
      <c r="E42" s="57" t="s">
        <v>59</v>
      </c>
      <c r="F42" t="e" cm="1">
        <f t="array" ref="F42">+F274E294F275:F294F275:F42</f>
        <v>#NAME?</v>
      </c>
    </row>
    <row r="43" spans="1:6" ht="18.75">
      <c r="A43" s="57" t="s">
        <v>404</v>
      </c>
      <c r="B43" s="58" t="s">
        <v>405</v>
      </c>
      <c r="C43" s="63" t="s">
        <v>406</v>
      </c>
      <c r="D43" s="60">
        <v>44691</v>
      </c>
      <c r="E43" s="57" t="s">
        <v>59</v>
      </c>
      <c r="F43" t="e" cm="1">
        <f t="array" ref="F43">+F274E294F275:F294F275:F43</f>
        <v>#NAME?</v>
      </c>
    </row>
    <row r="44" spans="1:6" ht="56.25">
      <c r="A44" s="57" t="s">
        <v>426</v>
      </c>
      <c r="B44" s="58" t="s">
        <v>427</v>
      </c>
      <c r="C44" s="63" t="s">
        <v>428</v>
      </c>
      <c r="D44" s="60">
        <v>44705</v>
      </c>
      <c r="E44" s="57" t="s">
        <v>59</v>
      </c>
      <c r="F44" t="e" cm="1">
        <f t="array" ref="F44">+F274E294F275:F294F275:F44</f>
        <v>#NAME?</v>
      </c>
    </row>
    <row r="45" spans="1:6" ht="18.75">
      <c r="A45" s="57" t="s">
        <v>543</v>
      </c>
      <c r="B45" s="58" t="s">
        <v>544</v>
      </c>
      <c r="C45" s="63" t="s">
        <v>63</v>
      </c>
      <c r="D45" s="60">
        <v>44837</v>
      </c>
      <c r="E45" s="57" t="s">
        <v>59</v>
      </c>
      <c r="F45" t="e" cm="1">
        <f t="array" ref="F45">+F274E294F275:F294F275:F45</f>
        <v>#NAME?</v>
      </c>
    </row>
    <row r="46" spans="1:6" ht="18.75">
      <c r="A46" s="57" t="s">
        <v>582</v>
      </c>
      <c r="B46" s="58" t="s">
        <v>583</v>
      </c>
      <c r="C46" s="63" t="s">
        <v>578</v>
      </c>
      <c r="D46" s="60">
        <v>44867</v>
      </c>
      <c r="E46" s="57" t="s">
        <v>59</v>
      </c>
      <c r="F46" t="e" cm="1">
        <f t="array" ref="F46">+F274E294F275:F294F275:F46</f>
        <v>#NAME?</v>
      </c>
    </row>
    <row r="47" spans="1:6" ht="21.75" customHeight="1">
      <c r="A47" s="57" t="s">
        <v>608</v>
      </c>
      <c r="B47" s="58" t="s">
        <v>609</v>
      </c>
      <c r="C47" s="63" t="s">
        <v>610</v>
      </c>
      <c r="D47" s="60">
        <v>44895</v>
      </c>
      <c r="E47" s="57" t="s">
        <v>59</v>
      </c>
      <c r="F47" t="e" cm="1">
        <f t="array" ref="F47">+F274E294F275:F294F275:F47</f>
        <v>#NAME?</v>
      </c>
    </row>
    <row r="48" spans="1:6" ht="18.75">
      <c r="A48" s="57" t="s">
        <v>312</v>
      </c>
      <c r="B48" s="58" t="s">
        <v>313</v>
      </c>
      <c r="C48" s="63" t="s">
        <v>240</v>
      </c>
      <c r="D48" s="60">
        <v>44594</v>
      </c>
      <c r="E48" s="57" t="s">
        <v>59</v>
      </c>
      <c r="F48" t="e" cm="1">
        <f t="array" ref="F48">+F274E294F275:F294F275:F48</f>
        <v>#NAME?</v>
      </c>
    </row>
    <row r="49" spans="1:6" ht="18.75">
      <c r="A49" s="57" t="s">
        <v>423</v>
      </c>
      <c r="B49" s="58" t="s">
        <v>422</v>
      </c>
      <c r="C49" s="63" t="s">
        <v>116</v>
      </c>
      <c r="D49" s="60">
        <v>44701</v>
      </c>
      <c r="E49" s="57" t="s">
        <v>59</v>
      </c>
      <c r="F49" t="e" cm="1">
        <f t="array" ref="F49">+F274E294F275:F294F275:F49</f>
        <v>#NAME?</v>
      </c>
    </row>
    <row r="50" spans="1:6" ht="21.75" customHeight="1">
      <c r="A50" s="57" t="s">
        <v>676</v>
      </c>
      <c r="B50" s="58" t="s">
        <v>216</v>
      </c>
      <c r="C50" s="63" t="s">
        <v>578</v>
      </c>
      <c r="D50" s="60">
        <v>44951</v>
      </c>
      <c r="E50" s="57" t="s">
        <v>59</v>
      </c>
      <c r="F50" t="e" cm="1">
        <f t="array" ref="F50">+F274E294F275:F294F275:F50</f>
        <v>#NAME?</v>
      </c>
    </row>
    <row r="51" spans="1:6" ht="18.75">
      <c r="A51" s="57" t="s">
        <v>210</v>
      </c>
      <c r="B51" s="58" t="s">
        <v>211</v>
      </c>
      <c r="C51" s="63" t="s">
        <v>212</v>
      </c>
      <c r="D51" s="60">
        <v>44859</v>
      </c>
      <c r="E51" s="57" t="s">
        <v>59</v>
      </c>
      <c r="F51" t="e" cm="1">
        <f t="array" ref="F51">+F274E294F275:F294F275:F51</f>
        <v>#NAME?</v>
      </c>
    </row>
    <row r="52" spans="1:6" ht="18.75">
      <c r="A52" s="57" t="s">
        <v>738</v>
      </c>
      <c r="B52" s="58" t="s">
        <v>739</v>
      </c>
      <c r="C52" s="63" t="s">
        <v>63</v>
      </c>
      <c r="D52" s="60">
        <v>45064</v>
      </c>
      <c r="E52" s="57" t="s">
        <v>59</v>
      </c>
      <c r="F52" t="e" cm="1">
        <f t="array" ref="F52">+F274E294F275:F294F275:F52</f>
        <v>#NAME?</v>
      </c>
    </row>
    <row r="53" spans="1:6" ht="18.75">
      <c r="A53" s="57" t="s">
        <v>538</v>
      </c>
      <c r="B53" s="58" t="s">
        <v>539</v>
      </c>
      <c r="C53" s="63" t="s">
        <v>63</v>
      </c>
      <c r="D53" s="60">
        <v>44821</v>
      </c>
      <c r="E53" s="57" t="s">
        <v>59</v>
      </c>
      <c r="F53" t="e" cm="1">
        <f t="array" ref="F53">+F274E294F275:F294F275:F53</f>
        <v>#NAME?</v>
      </c>
    </row>
    <row r="54" spans="1:6" ht="18.75">
      <c r="A54" s="57" t="s">
        <v>414</v>
      </c>
      <c r="B54" s="58" t="s">
        <v>413</v>
      </c>
      <c r="C54" s="63" t="s">
        <v>63</v>
      </c>
      <c r="D54" s="60">
        <v>44701</v>
      </c>
      <c r="E54" s="57" t="s">
        <v>59</v>
      </c>
      <c r="F54" t="e" cm="1">
        <f t="array" ref="F54">+F274E294F275:F294F275:F54</f>
        <v>#NAME?</v>
      </c>
    </row>
    <row r="55" spans="1:6" ht="18.75">
      <c r="A55" s="57" t="s">
        <v>611</v>
      </c>
      <c r="B55" s="58" t="s">
        <v>612</v>
      </c>
      <c r="C55" s="63" t="s">
        <v>613</v>
      </c>
      <c r="D55" s="60">
        <v>44895</v>
      </c>
      <c r="E55" s="57" t="s">
        <v>59</v>
      </c>
      <c r="F55" t="e" cm="1">
        <f t="array" ref="F55">+F274E294F275:F294F275:F55</f>
        <v>#NAME?</v>
      </c>
    </row>
    <row r="56" spans="1:6" ht="18.75">
      <c r="A56" s="57" t="s">
        <v>266</v>
      </c>
      <c r="B56" s="58" t="s">
        <v>267</v>
      </c>
      <c r="C56" s="63" t="s">
        <v>80</v>
      </c>
      <c r="D56" s="60">
        <v>44573</v>
      </c>
      <c r="E56" s="57" t="s">
        <v>59</v>
      </c>
      <c r="F56" t="e" cm="1">
        <f t="array" ref="F56">+F274E294F275:F294F275:F56</f>
        <v>#NAME?</v>
      </c>
    </row>
    <row r="57" spans="1:6" ht="18.75">
      <c r="A57" s="57" t="s">
        <v>519</v>
      </c>
      <c r="B57" s="58" t="s">
        <v>520</v>
      </c>
      <c r="C57" s="63" t="s">
        <v>63</v>
      </c>
      <c r="D57" s="60">
        <v>44812</v>
      </c>
      <c r="E57" s="57" t="s">
        <v>59</v>
      </c>
      <c r="F57" t="e" cm="1">
        <f t="array" ref="F57">+F274E294F275:F294F275:F57</f>
        <v>#NAME?</v>
      </c>
    </row>
    <row r="58" spans="1:6" ht="21.75" customHeight="1">
      <c r="A58" s="57" t="s">
        <v>507</v>
      </c>
      <c r="B58" s="58" t="s">
        <v>508</v>
      </c>
      <c r="C58" s="63" t="s">
        <v>509</v>
      </c>
      <c r="D58" s="60">
        <v>44791</v>
      </c>
      <c r="E58" s="57" t="s">
        <v>59</v>
      </c>
      <c r="F58" t="e" cm="1">
        <f t="array" ref="F58">+F274E294F275:F294F275:F58</f>
        <v>#NAME?</v>
      </c>
    </row>
    <row r="59" spans="1:6" ht="37.5">
      <c r="A59" s="57" t="s">
        <v>586</v>
      </c>
      <c r="B59" s="58" t="s">
        <v>587</v>
      </c>
      <c r="C59" s="63" t="s">
        <v>588</v>
      </c>
      <c r="D59" s="60">
        <v>44867</v>
      </c>
      <c r="E59" s="57" t="s">
        <v>59</v>
      </c>
      <c r="F59" t="e" cm="1">
        <f t="array" ref="F59">+F274E294F275:F294F275:F59</f>
        <v>#NAME?</v>
      </c>
    </row>
    <row r="60" spans="1:6" ht="21.75" customHeight="1">
      <c r="A60" s="57" t="s">
        <v>353</v>
      </c>
      <c r="B60" s="58" t="s">
        <v>354</v>
      </c>
      <c r="C60" s="63" t="s">
        <v>355</v>
      </c>
      <c r="D60" s="60">
        <v>44621</v>
      </c>
      <c r="E60" s="57" t="s">
        <v>59</v>
      </c>
      <c r="F60" t="e" cm="1">
        <f t="array" ref="F60">+F274E294F275:F294F275:F60</f>
        <v>#NAME?</v>
      </c>
    </row>
    <row r="61" spans="1:6" ht="18.75">
      <c r="A61" s="57" t="s">
        <v>162</v>
      </c>
      <c r="B61" s="58" t="s">
        <v>163</v>
      </c>
      <c r="C61" s="63" t="s">
        <v>231</v>
      </c>
      <c r="D61" s="60">
        <v>42461</v>
      </c>
      <c r="E61" s="57" t="s">
        <v>59</v>
      </c>
      <c r="F61" t="e" cm="1">
        <f t="array" ref="F61">+F274E294F275:F294F275:F61</f>
        <v>#NAME?</v>
      </c>
    </row>
    <row r="62" spans="1:6" ht="18.75">
      <c r="A62" s="57" t="s">
        <v>686</v>
      </c>
      <c r="B62" s="58" t="s">
        <v>685</v>
      </c>
      <c r="C62" s="63" t="s">
        <v>684</v>
      </c>
      <c r="D62" s="60">
        <v>44959</v>
      </c>
      <c r="E62" s="57" t="s">
        <v>59</v>
      </c>
      <c r="F62" t="e" cm="1">
        <f t="array" ref="F62">+F274E294F275:F294F275:F62</f>
        <v>#NAME?</v>
      </c>
    </row>
    <row r="63" spans="1:6" ht="18.75">
      <c r="A63" s="57" t="s">
        <v>677</v>
      </c>
      <c r="B63" s="58" t="s">
        <v>216</v>
      </c>
      <c r="C63" s="63" t="s">
        <v>578</v>
      </c>
      <c r="D63" s="60">
        <v>44951</v>
      </c>
      <c r="E63" s="57" t="s">
        <v>59</v>
      </c>
      <c r="F63" t="e" cm="1">
        <f t="array" ref="F63">+F274E294F275:F294F275:F63</f>
        <v>#NAME?</v>
      </c>
    </row>
    <row r="64" spans="1:6" ht="18.75">
      <c r="A64" s="57" t="s">
        <v>244</v>
      </c>
      <c r="B64" s="58" t="s">
        <v>245</v>
      </c>
      <c r="C64" s="63" t="s">
        <v>63</v>
      </c>
      <c r="D64" s="60">
        <v>44407</v>
      </c>
      <c r="E64" s="57" t="s">
        <v>59</v>
      </c>
      <c r="F64" t="e" cm="1">
        <f t="array" ref="F64">+F274E294F275:F294F275:F64</f>
        <v>#NAME?</v>
      </c>
    </row>
    <row r="65" spans="1:6" ht="18.75">
      <c r="A65" s="57" t="s">
        <v>91</v>
      </c>
      <c r="B65" s="58" t="s">
        <v>92</v>
      </c>
      <c r="C65" s="63" t="s">
        <v>63</v>
      </c>
      <c r="D65" s="60">
        <v>41129</v>
      </c>
      <c r="E65" s="57" t="s">
        <v>59</v>
      </c>
      <c r="F65" t="e" cm="1">
        <f t="array" ref="F65">+F274E294F275:F294F275:F65</f>
        <v>#NAME?</v>
      </c>
    </row>
    <row r="66" spans="1:6" ht="75">
      <c r="A66" s="57" t="s">
        <v>648</v>
      </c>
      <c r="B66" s="58" t="s">
        <v>649</v>
      </c>
      <c r="C66" s="63" t="s">
        <v>650</v>
      </c>
      <c r="D66" s="60">
        <v>44923</v>
      </c>
      <c r="E66" s="57" t="s">
        <v>59</v>
      </c>
      <c r="F66" t="e" cm="1">
        <f t="array" ref="F66">+F274E294F275:F294F275:F66</f>
        <v>#NAME?</v>
      </c>
    </row>
    <row r="67" spans="1:6" ht="21.75" customHeight="1">
      <c r="A67" s="57" t="s">
        <v>467</v>
      </c>
      <c r="B67" s="58" t="s">
        <v>405</v>
      </c>
      <c r="C67" s="63" t="s">
        <v>468</v>
      </c>
      <c r="D67" s="60">
        <v>44749</v>
      </c>
      <c r="E67" s="57" t="s">
        <v>59</v>
      </c>
      <c r="F67" t="e" cm="1">
        <f t="array" ref="F67">+F274E294F275:F294F275:F67</f>
        <v>#NAME?</v>
      </c>
    </row>
    <row r="68" spans="1:6" ht="37.5">
      <c r="A68" s="57" t="s">
        <v>347</v>
      </c>
      <c r="B68" s="58" t="s">
        <v>348</v>
      </c>
      <c r="C68" s="63" t="s">
        <v>386</v>
      </c>
      <c r="D68" s="60">
        <v>44621</v>
      </c>
      <c r="E68" s="57" t="s">
        <v>59</v>
      </c>
      <c r="F68" t="e" cm="1">
        <f t="array" ref="F68">+F274E294F275:F294F275:F68</f>
        <v>#NAME?</v>
      </c>
    </row>
    <row r="69" spans="1:6" ht="21.75" customHeight="1">
      <c r="A69" s="57" t="s">
        <v>572</v>
      </c>
      <c r="B69" s="58" t="s">
        <v>216</v>
      </c>
      <c r="C69" s="63" t="s">
        <v>573</v>
      </c>
      <c r="D69" s="60">
        <v>44852</v>
      </c>
      <c r="E69" s="57" t="s">
        <v>59</v>
      </c>
      <c r="F69" t="e" cm="1">
        <f t="array" ref="F69">+F274E294F275:F294F275:F69</f>
        <v>#NAME?</v>
      </c>
    </row>
    <row r="70" spans="1:6" ht="18.75">
      <c r="A70" s="57" t="s">
        <v>323</v>
      </c>
      <c r="B70" s="58" t="s">
        <v>321</v>
      </c>
      <c r="C70" s="63" t="s">
        <v>301</v>
      </c>
      <c r="D70" s="60">
        <v>44596</v>
      </c>
      <c r="E70" s="57" t="s">
        <v>59</v>
      </c>
      <c r="F70" t="e" cm="1">
        <f t="array" ref="F70">+F274E294F275:F294F275:F70</f>
        <v>#NAME?</v>
      </c>
    </row>
    <row r="71" spans="1:6" ht="18.75">
      <c r="A71" s="57" t="s">
        <v>576</v>
      </c>
      <c r="B71" s="58" t="s">
        <v>577</v>
      </c>
      <c r="C71" s="63" t="s">
        <v>382</v>
      </c>
      <c r="D71" s="60">
        <v>44852</v>
      </c>
      <c r="E71" s="57" t="s">
        <v>59</v>
      </c>
      <c r="F71" t="e" cm="1">
        <f t="array" ref="F71">+F274E294F275:F294F275:F71</f>
        <v>#NAME?</v>
      </c>
    </row>
    <row r="72" spans="1:6" ht="18.75">
      <c r="A72" s="57" t="s">
        <v>624</v>
      </c>
      <c r="B72" s="58" t="s">
        <v>625</v>
      </c>
      <c r="C72" s="63" t="s">
        <v>63</v>
      </c>
      <c r="D72" s="60">
        <v>44915</v>
      </c>
      <c r="E72" s="57" t="s">
        <v>59</v>
      </c>
      <c r="F72" t="e" cm="1">
        <f t="array" ref="F72">+F274E294F275:F294F275:F72</f>
        <v>#NAME?</v>
      </c>
    </row>
    <row r="73" spans="1:6" ht="18.75">
      <c r="A73" s="57" t="s">
        <v>552</v>
      </c>
      <c r="B73" s="58" t="s">
        <v>216</v>
      </c>
      <c r="C73" s="63" t="s">
        <v>63</v>
      </c>
      <c r="D73" s="60">
        <v>44838</v>
      </c>
      <c r="E73" s="57" t="s">
        <v>59</v>
      </c>
      <c r="F73" t="e" cm="1">
        <f t="array" ref="F73">+F274E294F275:F294F275:F73</f>
        <v>#NAME?</v>
      </c>
    </row>
    <row r="74" spans="1:6" ht="21.75" customHeight="1">
      <c r="A74" s="57" t="s">
        <v>665</v>
      </c>
      <c r="B74" s="58" t="s">
        <v>666</v>
      </c>
      <c r="C74" s="63" t="s">
        <v>483</v>
      </c>
      <c r="D74" s="60">
        <v>44951</v>
      </c>
      <c r="E74" s="57" t="s">
        <v>59</v>
      </c>
      <c r="F74" t="e" cm="1">
        <f t="array" ref="F74">+F274E294F275:F294F275:F74</f>
        <v>#NAME?</v>
      </c>
    </row>
    <row r="75" spans="1:6" ht="18.75">
      <c r="A75" s="57" t="s">
        <v>93</v>
      </c>
      <c r="B75" s="58" t="s">
        <v>94</v>
      </c>
      <c r="C75" s="63" t="s">
        <v>80</v>
      </c>
      <c r="D75" s="60">
        <v>41605</v>
      </c>
      <c r="E75" s="57" t="s">
        <v>59</v>
      </c>
      <c r="F75" t="e" cm="1">
        <f t="array" ref="F75">+F274E294F275:F294F275:F75</f>
        <v>#NAME?</v>
      </c>
    </row>
    <row r="76" spans="1:6" ht="18.75">
      <c r="A76" s="57" t="s">
        <v>95</v>
      </c>
      <c r="B76" s="58" t="s">
        <v>96</v>
      </c>
      <c r="C76" s="63" t="s">
        <v>66</v>
      </c>
      <c r="D76" s="60">
        <v>41115</v>
      </c>
      <c r="E76" s="57" t="s">
        <v>59</v>
      </c>
      <c r="F76" t="e" cm="1">
        <f t="array" ref="F76">+F274E294F275:F294F275:F76</f>
        <v>#NAME?</v>
      </c>
    </row>
    <row r="77" spans="1:6" ht="18.75">
      <c r="A77" s="57" t="s">
        <v>97</v>
      </c>
      <c r="B77" s="58" t="s">
        <v>96</v>
      </c>
      <c r="C77" s="63" t="s">
        <v>66</v>
      </c>
      <c r="D77" s="60">
        <v>41115</v>
      </c>
      <c r="E77" s="57" t="s">
        <v>59</v>
      </c>
      <c r="F77" t="e" cm="1">
        <f t="array" ref="F77">+F274E294F275:F294F275:F77</f>
        <v>#NAME?</v>
      </c>
    </row>
    <row r="78" spans="1:6" ht="18.75">
      <c r="A78" s="57" t="s">
        <v>98</v>
      </c>
      <c r="B78" s="58" t="s">
        <v>96</v>
      </c>
      <c r="C78" s="63" t="s">
        <v>66</v>
      </c>
      <c r="D78" s="60">
        <v>41115</v>
      </c>
      <c r="E78" s="57" t="s">
        <v>59</v>
      </c>
      <c r="F78" t="e" cm="1">
        <f t="array" ref="F78">+F274E294F275:F294F275:F78</f>
        <v>#NAME?</v>
      </c>
    </row>
    <row r="79" spans="1:6" ht="18.75">
      <c r="A79" s="57" t="s">
        <v>99</v>
      </c>
      <c r="B79" s="58" t="s">
        <v>100</v>
      </c>
      <c r="C79" s="63" t="s">
        <v>66</v>
      </c>
      <c r="D79" s="60">
        <v>41655</v>
      </c>
      <c r="E79" s="57" t="s">
        <v>59</v>
      </c>
      <c r="F79" t="e" cm="1">
        <f t="array" ref="F79">+F274E294F275:F294F275:F79</f>
        <v>#NAME?</v>
      </c>
    </row>
    <row r="80" spans="1:6" ht="18.75">
      <c r="A80" s="57" t="s">
        <v>99</v>
      </c>
      <c r="B80" s="58" t="s">
        <v>100</v>
      </c>
      <c r="C80" s="63" t="s">
        <v>66</v>
      </c>
      <c r="D80" s="60">
        <v>41655</v>
      </c>
      <c r="E80" s="57" t="s">
        <v>59</v>
      </c>
      <c r="F80" t="e" cm="1">
        <f t="array" ref="F80">+F274E294F275:F294F275:F80</f>
        <v>#NAME?</v>
      </c>
    </row>
    <row r="81" spans="1:6" ht="18.75">
      <c r="A81" s="57" t="s">
        <v>101</v>
      </c>
      <c r="B81" s="58" t="s">
        <v>102</v>
      </c>
      <c r="C81" s="63" t="s">
        <v>103</v>
      </c>
      <c r="D81" s="60">
        <v>41156</v>
      </c>
      <c r="E81" s="57" t="s">
        <v>59</v>
      </c>
      <c r="F81" t="e" cm="1">
        <f t="array" ref="F81">+F274E294F275:F294F275:F81</f>
        <v>#NAME?</v>
      </c>
    </row>
    <row r="82" spans="1:6" ht="131.25">
      <c r="A82" s="57" t="s">
        <v>491</v>
      </c>
      <c r="B82" s="58" t="s">
        <v>492</v>
      </c>
      <c r="C82" s="63" t="s">
        <v>493</v>
      </c>
      <c r="D82" s="60">
        <v>44782</v>
      </c>
      <c r="E82" s="57" t="s">
        <v>59</v>
      </c>
      <c r="F82" t="e" cm="1">
        <f t="array" ref="F82">+F274E294F275:F294F275:F82</f>
        <v>#NAME?</v>
      </c>
    </row>
    <row r="83" spans="1:6" ht="18.75">
      <c r="A83" s="57" t="s">
        <v>246</v>
      </c>
      <c r="B83" s="58" t="s">
        <v>247</v>
      </c>
      <c r="C83" s="63" t="s">
        <v>63</v>
      </c>
      <c r="D83" s="60">
        <v>44236</v>
      </c>
      <c r="E83" s="57" t="s">
        <v>59</v>
      </c>
      <c r="F83" t="e" cm="1">
        <f t="array" ref="F83">+F274E294F275:F294F275:F83</f>
        <v>#NAME?</v>
      </c>
    </row>
    <row r="84" spans="1:6" ht="18.75">
      <c r="A84" s="57" t="s">
        <v>424</v>
      </c>
      <c r="B84" s="58" t="s">
        <v>425</v>
      </c>
      <c r="C84" s="63" t="s">
        <v>62</v>
      </c>
      <c r="D84" s="60">
        <v>44701</v>
      </c>
      <c r="E84" s="57" t="s">
        <v>59</v>
      </c>
      <c r="F84" t="e" cm="1">
        <f t="array" ref="F84">+F274E294F275:F294F275:F84</f>
        <v>#NAME?</v>
      </c>
    </row>
    <row r="85" spans="1:6" ht="18.75">
      <c r="A85" s="57" t="s">
        <v>590</v>
      </c>
      <c r="B85" s="58" t="s">
        <v>589</v>
      </c>
      <c r="C85" s="63" t="s">
        <v>63</v>
      </c>
      <c r="D85" s="60">
        <v>44867</v>
      </c>
      <c r="E85" s="57" t="s">
        <v>59</v>
      </c>
      <c r="F85" t="e" cm="1">
        <f t="array" ref="F85">+F274E294F275:F294F275:F85</f>
        <v>#NAME?</v>
      </c>
    </row>
    <row r="86" spans="1:6" ht="18.75">
      <c r="A86" s="57" t="s">
        <v>626</v>
      </c>
      <c r="B86" s="58" t="s">
        <v>627</v>
      </c>
      <c r="C86" s="63" t="s">
        <v>628</v>
      </c>
      <c r="D86" s="60">
        <v>44915</v>
      </c>
      <c r="E86" s="57" t="s">
        <v>59</v>
      </c>
      <c r="F86" t="e" cm="1">
        <f t="array" ref="F86">+F274E294F275:F294F275:F86</f>
        <v>#NAME?</v>
      </c>
    </row>
    <row r="87" spans="1:6" ht="18.75">
      <c r="A87" s="57" t="s">
        <v>287</v>
      </c>
      <c r="B87" s="58" t="s">
        <v>286</v>
      </c>
      <c r="C87" s="63" t="s">
        <v>80</v>
      </c>
      <c r="D87" s="60">
        <v>44594</v>
      </c>
      <c r="E87" s="57" t="s">
        <v>59</v>
      </c>
      <c r="F87" t="e" cm="1">
        <f t="array" ref="F87">+F274E294F275:F294F275:F87</f>
        <v>#NAME?</v>
      </c>
    </row>
    <row r="88" spans="1:6" ht="18.75">
      <c r="A88" s="57" t="s">
        <v>333</v>
      </c>
      <c r="B88" s="58" t="s">
        <v>334</v>
      </c>
      <c r="C88" s="63" t="s">
        <v>329</v>
      </c>
      <c r="D88" s="60">
        <v>44593</v>
      </c>
      <c r="E88" s="57" t="s">
        <v>59</v>
      </c>
      <c r="F88" t="e" cm="1">
        <f t="array" ref="F88">+F274E294F275:F294F275:F88</f>
        <v>#NAME?</v>
      </c>
    </row>
    <row r="89" spans="1:6" ht="18.75">
      <c r="A89" s="57" t="s">
        <v>264</v>
      </c>
      <c r="B89" s="58" t="s">
        <v>265</v>
      </c>
      <c r="C89" s="63" t="s">
        <v>240</v>
      </c>
      <c r="D89" s="60">
        <v>44531</v>
      </c>
      <c r="E89" s="57" t="s">
        <v>59</v>
      </c>
      <c r="F89" t="e" cm="1">
        <f t="array" ref="F89">+F274E294F275:F294F275:F89</f>
        <v>#NAME?</v>
      </c>
    </row>
    <row r="90" spans="1:6" ht="18.75">
      <c r="A90" s="57" t="s">
        <v>232</v>
      </c>
      <c r="B90" s="58" t="s">
        <v>230</v>
      </c>
      <c r="C90" s="63" t="s">
        <v>63</v>
      </c>
      <c r="D90" s="60">
        <v>44612</v>
      </c>
      <c r="E90" s="57" t="s">
        <v>59</v>
      </c>
      <c r="F90" t="e" cm="1">
        <f t="array" ref="F90">+F274E294F275:F294F275:F90</f>
        <v>#NAME?</v>
      </c>
    </row>
    <row r="91" spans="1:6" ht="37.5">
      <c r="A91" s="57" t="s">
        <v>298</v>
      </c>
      <c r="B91" s="58" t="s">
        <v>300</v>
      </c>
      <c r="C91" s="63" t="s">
        <v>387</v>
      </c>
      <c r="D91" s="60">
        <v>44594</v>
      </c>
      <c r="E91" s="57" t="s">
        <v>59</v>
      </c>
      <c r="F91" t="e" cm="1">
        <f t="array" ref="F91">+F274E294F275:F294F275:F91</f>
        <v>#NAME?</v>
      </c>
    </row>
    <row r="92" spans="1:6" ht="18.75">
      <c r="A92" s="57" t="s">
        <v>702</v>
      </c>
      <c r="B92" s="58" t="s">
        <v>703</v>
      </c>
      <c r="C92" s="63" t="s">
        <v>382</v>
      </c>
      <c r="D92" s="60">
        <v>44978</v>
      </c>
      <c r="E92" s="57" t="s">
        <v>59</v>
      </c>
      <c r="F92" t="e" cm="1">
        <f t="array" ref="F92">+F274E294F275:F294F275:F92</f>
        <v>#NAME?</v>
      </c>
    </row>
    <row r="93" spans="1:6" ht="18.75">
      <c r="A93" s="57" t="s">
        <v>332</v>
      </c>
      <c r="B93" s="58" t="s">
        <v>297</v>
      </c>
      <c r="C93" s="63" t="s">
        <v>329</v>
      </c>
      <c r="D93" s="60">
        <v>44593</v>
      </c>
      <c r="E93" s="57" t="s">
        <v>59</v>
      </c>
      <c r="F93" t="e" cm="1">
        <f t="array" ref="F93">+F274E294F275:F294F275:F93</f>
        <v>#NAME?</v>
      </c>
    </row>
    <row r="94" spans="1:6" ht="18.75">
      <c r="A94" s="57" t="s">
        <v>105</v>
      </c>
      <c r="B94" s="58" t="s">
        <v>106</v>
      </c>
      <c r="C94" s="63" t="s">
        <v>107</v>
      </c>
      <c r="D94" s="60">
        <v>42053</v>
      </c>
      <c r="E94" s="57" t="s">
        <v>59</v>
      </c>
      <c r="F94" t="e" cm="1">
        <f t="array" ref="F94">+F274E294F275:F294F275:F94</f>
        <v>#NAME?</v>
      </c>
    </row>
    <row r="95" spans="1:6" ht="18.75">
      <c r="A95" s="57" t="s">
        <v>480</v>
      </c>
      <c r="B95" s="58" t="s">
        <v>479</v>
      </c>
      <c r="C95" s="63" t="s">
        <v>468</v>
      </c>
      <c r="D95" s="60">
        <v>44769</v>
      </c>
      <c r="E95" s="57" t="s">
        <v>59</v>
      </c>
      <c r="F95" t="e" cm="1">
        <f t="array" ref="F95">+F274E294F275:F294F275:F95</f>
        <v>#NAME?</v>
      </c>
    </row>
    <row r="96" spans="1:6" ht="56.25">
      <c r="A96" s="57" t="s">
        <v>532</v>
      </c>
      <c r="B96" s="58" t="s">
        <v>383</v>
      </c>
      <c r="C96" s="63" t="s">
        <v>533</v>
      </c>
      <c r="D96" s="60">
        <v>44812</v>
      </c>
      <c r="E96" s="57" t="s">
        <v>59</v>
      </c>
      <c r="F96" t="e" cm="1">
        <f t="array" ref="F96">+F274E294F275:F294F275:F96</f>
        <v>#NAME?</v>
      </c>
    </row>
    <row r="97" spans="1:11" ht="18.75">
      <c r="A97" s="57" t="s">
        <v>305</v>
      </c>
      <c r="B97" s="58" t="s">
        <v>304</v>
      </c>
      <c r="C97" s="63" t="s">
        <v>240</v>
      </c>
      <c r="D97" s="60">
        <v>44594</v>
      </c>
      <c r="E97" s="57" t="s">
        <v>59</v>
      </c>
      <c r="F97" t="e" cm="1">
        <f t="array" ref="F97">+F274E294F275:F294F275:F97</f>
        <v>#NAME?</v>
      </c>
    </row>
    <row r="98" spans="1:11" ht="18.75">
      <c r="A98" s="57" t="s">
        <v>337</v>
      </c>
      <c r="B98" s="58" t="s">
        <v>338</v>
      </c>
      <c r="C98" s="63" t="s">
        <v>62</v>
      </c>
      <c r="D98" s="60">
        <v>44610</v>
      </c>
      <c r="E98" s="57" t="s">
        <v>59</v>
      </c>
      <c r="F98" t="e" cm="1">
        <f t="array" ref="F98">+F274E294F275:F294F275:F98</f>
        <v>#NAME?</v>
      </c>
    </row>
    <row r="99" spans="1:11" ht="18.75">
      <c r="A99" s="57" t="s">
        <v>596</v>
      </c>
      <c r="B99" s="58" t="s">
        <v>597</v>
      </c>
      <c r="C99" s="63" t="s">
        <v>63</v>
      </c>
      <c r="D99" s="60">
        <v>44879</v>
      </c>
      <c r="E99" s="57" t="s">
        <v>59</v>
      </c>
      <c r="F99" t="e" cm="1">
        <f t="array" ref="F99">+F274E294F275:F294F275:F99</f>
        <v>#NAME?</v>
      </c>
    </row>
    <row r="100" spans="1:11" ht="18.75">
      <c r="A100" s="57" t="s">
        <v>595</v>
      </c>
      <c r="B100" s="58" t="s">
        <v>594</v>
      </c>
      <c r="C100" s="63" t="s">
        <v>63</v>
      </c>
      <c r="D100" s="60">
        <v>44868</v>
      </c>
      <c r="E100" s="57" t="s">
        <v>59</v>
      </c>
      <c r="F100" t="e" cm="1">
        <f t="array" ref="F100">+F274E294F275:F294F275:F100</f>
        <v>#NAME?</v>
      </c>
    </row>
    <row r="101" spans="1:11" ht="56.25">
      <c r="A101" s="57" t="s">
        <v>452</v>
      </c>
      <c r="B101" s="58" t="s">
        <v>453</v>
      </c>
      <c r="C101" s="63" t="s">
        <v>443</v>
      </c>
      <c r="D101" s="60">
        <v>44743</v>
      </c>
      <c r="E101" s="57" t="s">
        <v>59</v>
      </c>
      <c r="F101" t="e" cm="1">
        <f t="array" ref="F101">+F274E294F275:F294F275:F101</f>
        <v>#NAME?</v>
      </c>
    </row>
    <row r="102" spans="1:11" ht="56.25">
      <c r="A102" s="57" t="s">
        <v>447</v>
      </c>
      <c r="B102" s="58" t="s">
        <v>446</v>
      </c>
      <c r="C102" s="63" t="s">
        <v>443</v>
      </c>
      <c r="D102" s="60">
        <v>44736</v>
      </c>
      <c r="E102" s="57" t="s">
        <v>59</v>
      </c>
      <c r="F102" t="e" cm="1">
        <f t="array" ref="F102">+F274E294F275:F294F275:F102</f>
        <v>#NAME?</v>
      </c>
    </row>
    <row r="103" spans="1:11" ht="21.75" customHeight="1">
      <c r="A103" s="57" t="s">
        <v>445</v>
      </c>
      <c r="B103" s="58" t="s">
        <v>446</v>
      </c>
      <c r="C103" s="63" t="s">
        <v>443</v>
      </c>
      <c r="D103" s="60">
        <v>44736</v>
      </c>
      <c r="E103" s="57" t="s">
        <v>59</v>
      </c>
      <c r="F103" t="e" cm="1">
        <f t="array" ref="F103">+F274E294F275:F294F275:F103</f>
        <v>#NAME?</v>
      </c>
      <c r="K103" t="s">
        <v>324</v>
      </c>
    </row>
    <row r="104" spans="1:11" ht="21.75" customHeight="1">
      <c r="A104" s="57" t="s">
        <v>294</v>
      </c>
      <c r="B104" s="58" t="s">
        <v>293</v>
      </c>
      <c r="C104" s="63" t="s">
        <v>80</v>
      </c>
      <c r="D104" s="60">
        <v>44594</v>
      </c>
      <c r="E104" s="57" t="s">
        <v>59</v>
      </c>
      <c r="F104" t="e" cm="1">
        <f t="array" ref="F104">+F274E294F275:F294F275:F104</f>
        <v>#NAME?</v>
      </c>
    </row>
    <row r="105" spans="1:11" ht="21.75" customHeight="1">
      <c r="A105" s="57" t="s">
        <v>294</v>
      </c>
      <c r="B105" s="58" t="s">
        <v>293</v>
      </c>
      <c r="C105" s="63" t="s">
        <v>329</v>
      </c>
      <c r="D105" s="60">
        <v>44593</v>
      </c>
      <c r="E105" s="57" t="s">
        <v>59</v>
      </c>
      <c r="F105" t="e" cm="1">
        <f t="array" ref="F105">+F274E294F275:F294F275:F105</f>
        <v>#NAME?</v>
      </c>
    </row>
    <row r="106" spans="1:11" ht="18.75">
      <c r="A106" s="57" t="s">
        <v>402</v>
      </c>
      <c r="B106" s="58" t="s">
        <v>403</v>
      </c>
      <c r="C106" s="63" t="s">
        <v>63</v>
      </c>
      <c r="D106" s="60">
        <v>44687</v>
      </c>
      <c r="E106" s="57" t="s">
        <v>59</v>
      </c>
      <c r="F106" t="e" cm="1">
        <f t="array" ref="F106">+F274E294F275:F294F275:F106</f>
        <v>#NAME?</v>
      </c>
    </row>
    <row r="107" spans="1:11" ht="21.75" customHeight="1">
      <c r="A107" s="57" t="s">
        <v>563</v>
      </c>
      <c r="B107" s="58" t="s">
        <v>564</v>
      </c>
      <c r="C107" s="63" t="s">
        <v>63</v>
      </c>
      <c r="D107" s="60">
        <v>44841</v>
      </c>
      <c r="E107" s="57" t="s">
        <v>59</v>
      </c>
      <c r="F107" t="e" cm="1">
        <f t="array" ref="F107">+F274E294F275:F294F275:F107</f>
        <v>#NAME?</v>
      </c>
    </row>
    <row r="108" spans="1:11" ht="21.75" customHeight="1">
      <c r="A108" s="57" t="s">
        <v>419</v>
      </c>
      <c r="B108" s="58" t="s">
        <v>418</v>
      </c>
      <c r="C108" s="63" t="s">
        <v>417</v>
      </c>
      <c r="D108" s="60">
        <v>44701</v>
      </c>
      <c r="E108" s="57" t="s">
        <v>59</v>
      </c>
      <c r="F108" t="e" cm="1">
        <f t="array" ref="F108">+F274E294F275:F294F275:F108</f>
        <v>#NAME?</v>
      </c>
    </row>
    <row r="109" spans="1:11" ht="21.75" customHeight="1">
      <c r="A109" s="57" t="s">
        <v>678</v>
      </c>
      <c r="B109" s="58" t="s">
        <v>679</v>
      </c>
      <c r="C109" s="63" t="s">
        <v>680</v>
      </c>
      <c r="D109" s="60">
        <v>44951</v>
      </c>
      <c r="E109" s="57" t="s">
        <v>59</v>
      </c>
      <c r="F109" t="e" cm="1">
        <f t="array" ref="F109">+F274E294F275:F294F275:F109</f>
        <v>#NAME?</v>
      </c>
    </row>
    <row r="110" spans="1:11" ht="75">
      <c r="A110" s="57" t="s">
        <v>729</v>
      </c>
      <c r="B110" s="58" t="s">
        <v>106</v>
      </c>
      <c r="C110" s="63" t="s">
        <v>730</v>
      </c>
      <c r="D110" s="60">
        <v>45037</v>
      </c>
      <c r="E110" s="57" t="s">
        <v>59</v>
      </c>
      <c r="F110" t="e" cm="1">
        <f t="array" ref="F110">+F274E294F275:F294F275:F110</f>
        <v>#NAME?</v>
      </c>
    </row>
    <row r="111" spans="1:11" ht="21.75" customHeight="1">
      <c r="A111" s="57" t="s">
        <v>639</v>
      </c>
      <c r="B111" s="58" t="s">
        <v>642</v>
      </c>
      <c r="C111" s="63" t="s">
        <v>640</v>
      </c>
      <c r="D111" s="60">
        <v>44923</v>
      </c>
      <c r="E111" s="57" t="s">
        <v>59</v>
      </c>
      <c r="F111" t="e" cm="1">
        <f t="array" ref="F111">+F274E294F275:F294F275:F111</f>
        <v>#NAME?</v>
      </c>
    </row>
    <row r="112" spans="1:11" ht="18.75">
      <c r="A112" s="57" t="s">
        <v>707</v>
      </c>
      <c r="B112" s="58" t="s">
        <v>708</v>
      </c>
      <c r="C112" s="63" t="s">
        <v>233</v>
      </c>
      <c r="D112" s="60">
        <v>44985</v>
      </c>
      <c r="E112" s="57" t="s">
        <v>59</v>
      </c>
      <c r="F112" t="e" cm="1">
        <f t="array" ref="F112">+F274E294F275:F294F275:F112</f>
        <v>#NAME?</v>
      </c>
    </row>
    <row r="113" spans="1:6" ht="21.75" customHeight="1">
      <c r="A113" s="57" t="s">
        <v>528</v>
      </c>
      <c r="B113" s="58" t="s">
        <v>529</v>
      </c>
      <c r="C113" s="63" t="s">
        <v>488</v>
      </c>
      <c r="D113" s="60">
        <v>44812</v>
      </c>
      <c r="E113" s="57" t="s">
        <v>59</v>
      </c>
      <c r="F113" t="e" cm="1">
        <f t="array" ref="F113">+F274E294F275:F294F275:F113</f>
        <v>#NAME?</v>
      </c>
    </row>
    <row r="114" spans="1:6" ht="21.75" customHeight="1">
      <c r="A114" s="57" t="s">
        <v>486</v>
      </c>
      <c r="B114" s="58" t="s">
        <v>487</v>
      </c>
      <c r="C114" s="63" t="s">
        <v>488</v>
      </c>
      <c r="D114" s="60">
        <v>44776</v>
      </c>
      <c r="E114" s="57" t="s">
        <v>59</v>
      </c>
      <c r="F114" t="e" cm="1">
        <f t="array" ref="F114">+F274E294F275:F294F275:F114</f>
        <v>#NAME?</v>
      </c>
    </row>
    <row r="115" spans="1:6" ht="18.75">
      <c r="A115" s="57" t="s">
        <v>411</v>
      </c>
      <c r="B115" s="58" t="s">
        <v>412</v>
      </c>
      <c r="C115" s="63" t="s">
        <v>62</v>
      </c>
      <c r="D115" s="60">
        <v>44701</v>
      </c>
      <c r="E115" s="57" t="s">
        <v>59</v>
      </c>
      <c r="F115" t="e" cm="1">
        <f t="array" ref="F115">+F274E294F275:F294F275:F115</f>
        <v>#NAME?</v>
      </c>
    </row>
    <row r="116" spans="1:6" ht="21.75" customHeight="1">
      <c r="A116" s="57" t="s">
        <v>358</v>
      </c>
      <c r="B116" s="58" t="s">
        <v>359</v>
      </c>
      <c r="C116" s="63" t="s">
        <v>388</v>
      </c>
      <c r="D116" s="60">
        <v>44637</v>
      </c>
      <c r="E116" s="57" t="s">
        <v>59</v>
      </c>
      <c r="F116" t="e" cm="1">
        <f t="array" ref="F116">+F274E294F275:F294F275:F116</f>
        <v>#NAME?</v>
      </c>
    </row>
    <row r="117" spans="1:6" ht="18.75">
      <c r="A117" s="57" t="s">
        <v>344</v>
      </c>
      <c r="B117" s="58" t="s">
        <v>343</v>
      </c>
      <c r="C117" s="63" t="s">
        <v>80</v>
      </c>
      <c r="D117" s="60">
        <v>44621</v>
      </c>
      <c r="E117" s="57" t="s">
        <v>59</v>
      </c>
      <c r="F117" t="e" cm="1">
        <f t="array" ref="F117">+F274E294F275:F294F275:F117</f>
        <v>#NAME?</v>
      </c>
    </row>
    <row r="118" spans="1:6" ht="37.5">
      <c r="A118" s="57" t="s">
        <v>460</v>
      </c>
      <c r="B118" s="58" t="s">
        <v>459</v>
      </c>
      <c r="C118" s="63" t="s">
        <v>458</v>
      </c>
      <c r="D118" s="60">
        <v>44743</v>
      </c>
      <c r="E118" s="57" t="s">
        <v>59</v>
      </c>
      <c r="F118" t="e" cm="1">
        <f t="array" ref="F118">+F274E294F275:F294F275:F118</f>
        <v>#NAME?</v>
      </c>
    </row>
    <row r="119" spans="1:6" ht="18.75">
      <c r="A119" s="57" t="s">
        <v>213</v>
      </c>
      <c r="B119" s="58" t="s">
        <v>214</v>
      </c>
      <c r="C119" s="63" t="s">
        <v>215</v>
      </c>
      <c r="D119" s="60">
        <v>44196</v>
      </c>
      <c r="E119" s="57" t="s">
        <v>59</v>
      </c>
      <c r="F119" t="e" cm="1">
        <f t="array" ref="F119">+F274E294F275:F294F275:F119</f>
        <v>#NAME?</v>
      </c>
    </row>
    <row r="120" spans="1:6" ht="21.75" customHeight="1">
      <c r="A120" s="57" t="s">
        <v>295</v>
      </c>
      <c r="B120" s="58" t="s">
        <v>296</v>
      </c>
      <c r="C120" s="63" t="s">
        <v>80</v>
      </c>
      <c r="D120" s="60">
        <v>44594</v>
      </c>
      <c r="E120" s="57" t="s">
        <v>59</v>
      </c>
      <c r="F120" t="e" cm="1">
        <f t="array" ref="F120">+F274E294F275:F294F275:F120</f>
        <v>#NAME?</v>
      </c>
    </row>
    <row r="121" spans="1:6" ht="21.75" customHeight="1">
      <c r="A121" s="57" t="s">
        <v>295</v>
      </c>
      <c r="B121" s="58" t="s">
        <v>296</v>
      </c>
      <c r="C121" s="63" t="s">
        <v>329</v>
      </c>
      <c r="D121" s="60">
        <v>44593</v>
      </c>
      <c r="E121" s="57" t="s">
        <v>59</v>
      </c>
      <c r="F121" t="e" cm="1">
        <f t="array" ref="F121">+F274E294F275:F294F275:F121</f>
        <v>#NAME?</v>
      </c>
    </row>
    <row r="122" spans="1:6" ht="18.75">
      <c r="A122" s="57" t="s">
        <v>306</v>
      </c>
      <c r="B122" s="58" t="s">
        <v>307</v>
      </c>
      <c r="C122" s="63" t="s">
        <v>301</v>
      </c>
      <c r="D122" s="60">
        <v>44594</v>
      </c>
      <c r="E122" s="57" t="s">
        <v>71</v>
      </c>
      <c r="F122" t="e" cm="1">
        <f t="array" ref="F122">+F274E294F275:F294F275:F122</f>
        <v>#NAME?</v>
      </c>
    </row>
    <row r="123" spans="1:6" ht="21.75" customHeight="1">
      <c r="A123" s="57" t="s">
        <v>234</v>
      </c>
      <c r="B123" s="58" t="s">
        <v>235</v>
      </c>
      <c r="C123" s="63" t="s">
        <v>116</v>
      </c>
      <c r="D123" s="60">
        <v>44426</v>
      </c>
      <c r="E123" s="57" t="s">
        <v>59</v>
      </c>
      <c r="F123" t="e" cm="1">
        <f t="array" ref="F123">+F274E294F275:F294F275:F123</f>
        <v>#NAME?</v>
      </c>
    </row>
    <row r="124" spans="1:6" ht="21.75" customHeight="1">
      <c r="A124" s="57" t="s">
        <v>315</v>
      </c>
      <c r="B124" s="58" t="s">
        <v>314</v>
      </c>
      <c r="C124" s="63" t="s">
        <v>389</v>
      </c>
      <c r="D124" s="60">
        <v>44594</v>
      </c>
      <c r="E124" s="57" t="s">
        <v>59</v>
      </c>
      <c r="F124" t="e" cm="1">
        <f t="array" ref="F124">+F274E294F275:F294F275:F124</f>
        <v>#NAME?</v>
      </c>
    </row>
    <row r="125" spans="1:6" ht="18.75">
      <c r="A125" s="57" t="s">
        <v>109</v>
      </c>
      <c r="B125" s="58" t="s">
        <v>110</v>
      </c>
      <c r="C125" s="63" t="s">
        <v>66</v>
      </c>
      <c r="D125" s="60">
        <v>41011</v>
      </c>
      <c r="E125" s="57" t="s">
        <v>59</v>
      </c>
      <c r="F125" t="e" cm="1">
        <f t="array" ref="F125">+F274E294F275:F294F275:F125</f>
        <v>#NAME?</v>
      </c>
    </row>
    <row r="126" spans="1:6" ht="21.75" customHeight="1">
      <c r="A126" s="57" t="s">
        <v>111</v>
      </c>
      <c r="B126" s="58" t="s">
        <v>112</v>
      </c>
      <c r="C126" s="63" t="s">
        <v>66</v>
      </c>
      <c r="D126" s="60">
        <v>40948</v>
      </c>
      <c r="E126" s="57" t="s">
        <v>71</v>
      </c>
      <c r="F126" t="e" cm="1">
        <f t="array" ref="F126">+F274E294F275:F294F275:F126</f>
        <v>#NAME?</v>
      </c>
    </row>
    <row r="127" spans="1:6" ht="18.75">
      <c r="A127" s="57" t="s">
        <v>372</v>
      </c>
      <c r="B127" s="58" t="s">
        <v>373</v>
      </c>
      <c r="C127" s="63" t="s">
        <v>371</v>
      </c>
      <c r="D127" s="60">
        <v>44672</v>
      </c>
      <c r="E127" s="57" t="s">
        <v>59</v>
      </c>
      <c r="F127" t="e" cm="1">
        <f t="array" ref="F127">+F274E294F275:F294F275:F127</f>
        <v>#NAME?</v>
      </c>
    </row>
    <row r="128" spans="1:6" ht="18.75">
      <c r="A128" s="57" t="s">
        <v>485</v>
      </c>
      <c r="B128" s="58" t="s">
        <v>484</v>
      </c>
      <c r="C128" s="63" t="s">
        <v>382</v>
      </c>
      <c r="D128" s="60">
        <v>44776</v>
      </c>
      <c r="E128" s="57" t="s">
        <v>59</v>
      </c>
      <c r="F128" t="e" cm="1">
        <f t="array" ref="F128">+F274E294F275:F294F275:F128</f>
        <v>#NAME?</v>
      </c>
    </row>
    <row r="129" spans="1:6" ht="18.75">
      <c r="A129" s="57" t="s">
        <v>113</v>
      </c>
      <c r="B129" s="58" t="s">
        <v>114</v>
      </c>
      <c r="C129" s="63" t="s">
        <v>115</v>
      </c>
      <c r="D129" s="60">
        <v>40948</v>
      </c>
      <c r="E129" s="57" t="s">
        <v>59</v>
      </c>
      <c r="F129" t="e" cm="1">
        <f t="array" ref="F129">+F274E294F275:F294F275:F129</f>
        <v>#NAME?</v>
      </c>
    </row>
    <row r="130" spans="1:6" ht="18.75">
      <c r="A130" s="57" t="s">
        <v>248</v>
      </c>
      <c r="B130" s="58" t="s">
        <v>249</v>
      </c>
      <c r="C130" s="63" t="s">
        <v>243</v>
      </c>
      <c r="D130" s="60">
        <v>44400</v>
      </c>
      <c r="E130" s="57" t="s">
        <v>59</v>
      </c>
      <c r="F130" t="e" cm="1">
        <f t="array" ref="F130">+F274E294F275:F294F275:F130</f>
        <v>#NAME?</v>
      </c>
    </row>
    <row r="131" spans="1:6" ht="21.75" customHeight="1">
      <c r="A131" s="57" t="s">
        <v>236</v>
      </c>
      <c r="B131" s="58" t="s">
        <v>237</v>
      </c>
      <c r="C131" s="63" t="s">
        <v>63</v>
      </c>
      <c r="D131" s="60">
        <v>44460</v>
      </c>
      <c r="E131" s="57" t="s">
        <v>59</v>
      </c>
      <c r="F131" t="e" cm="1">
        <f t="array" ref="F131">+F274E294F275:F294F275:F131</f>
        <v>#NAME?</v>
      </c>
    </row>
    <row r="132" spans="1:6" ht="21.75" customHeight="1">
      <c r="A132" s="57" t="s">
        <v>699</v>
      </c>
      <c r="B132" s="58" t="s">
        <v>700</v>
      </c>
      <c r="C132" s="63" t="s">
        <v>701</v>
      </c>
      <c r="D132" s="60">
        <v>44978</v>
      </c>
      <c r="E132" s="57" t="s">
        <v>59</v>
      </c>
      <c r="F132" t="e" cm="1">
        <f t="array" ref="F132">+F274E294F275:F294F275:F132</f>
        <v>#NAME?</v>
      </c>
    </row>
    <row r="133" spans="1:6" ht="18.75">
      <c r="A133" s="57" t="s">
        <v>117</v>
      </c>
      <c r="B133" s="58" t="s">
        <v>118</v>
      </c>
      <c r="C133" s="63" t="s">
        <v>66</v>
      </c>
      <c r="D133" s="60">
        <v>44694</v>
      </c>
      <c r="E133" s="57" t="s">
        <v>59</v>
      </c>
      <c r="F133" t="e" cm="1">
        <f t="array" ref="F133">+F274E294F275:F294F275:F133</f>
        <v>#NAME?</v>
      </c>
    </row>
    <row r="134" spans="1:6" ht="21.75" customHeight="1">
      <c r="A134" s="57" t="s">
        <v>119</v>
      </c>
      <c r="B134" s="58" t="s">
        <v>108</v>
      </c>
      <c r="C134" s="63" t="s">
        <v>66</v>
      </c>
      <c r="D134" s="60">
        <v>40948</v>
      </c>
      <c r="E134" s="57" t="s">
        <v>59</v>
      </c>
      <c r="F134" t="e" cm="1">
        <f t="array" ref="F134">+F274E294F275:F294F275:F134</f>
        <v>#NAME?</v>
      </c>
    </row>
    <row r="135" spans="1:6" ht="21.75" customHeight="1">
      <c r="A135" s="57" t="s">
        <v>120</v>
      </c>
      <c r="B135" s="58" t="s">
        <v>108</v>
      </c>
      <c r="C135" s="63" t="s">
        <v>66</v>
      </c>
      <c r="D135" s="60">
        <v>40948</v>
      </c>
      <c r="E135" s="57" t="s">
        <v>59</v>
      </c>
      <c r="F135" t="e" cm="1">
        <f t="array" ref="F135">+F274E294F275:F294F275:F135</f>
        <v>#NAME?</v>
      </c>
    </row>
    <row r="136" spans="1:6" ht="21.75" customHeight="1">
      <c r="A136" s="57" t="s">
        <v>121</v>
      </c>
      <c r="B136" s="58" t="s">
        <v>108</v>
      </c>
      <c r="C136" s="63" t="s">
        <v>66</v>
      </c>
      <c r="D136" s="60">
        <v>40948</v>
      </c>
      <c r="E136" s="57" t="s">
        <v>59</v>
      </c>
      <c r="F136" t="e" cm="1">
        <f t="array" ref="F136">+F274E294F275:F294F275:F136</f>
        <v>#NAME?</v>
      </c>
    </row>
    <row r="137" spans="1:6" ht="18.75">
      <c r="A137" s="57" t="s">
        <v>122</v>
      </c>
      <c r="B137" s="58" t="s">
        <v>123</v>
      </c>
      <c r="C137" s="63" t="s">
        <v>66</v>
      </c>
      <c r="D137" s="60">
        <v>40948</v>
      </c>
      <c r="E137" s="57" t="s">
        <v>59</v>
      </c>
      <c r="F137" t="e" cm="1">
        <f t="array" ref="F137">+F274E294F275:F294F275:F137</f>
        <v>#NAME?</v>
      </c>
    </row>
    <row r="138" spans="1:6" ht="21.75" customHeight="1">
      <c r="A138" s="57" t="s">
        <v>124</v>
      </c>
      <c r="B138" s="58" t="s">
        <v>125</v>
      </c>
      <c r="C138" s="63" t="s">
        <v>66</v>
      </c>
      <c r="D138" s="60">
        <v>40948</v>
      </c>
      <c r="E138" s="57" t="s">
        <v>59</v>
      </c>
      <c r="F138" t="e" cm="1">
        <f t="array" ref="F138">+F274E294F275:F294F275:F138</f>
        <v>#NAME?</v>
      </c>
    </row>
    <row r="139" spans="1:6" ht="21.75" customHeight="1">
      <c r="A139" s="57" t="s">
        <v>126</v>
      </c>
      <c r="B139" s="58" t="s">
        <v>108</v>
      </c>
      <c r="C139" s="63" t="s">
        <v>66</v>
      </c>
      <c r="D139" s="60">
        <v>40948</v>
      </c>
      <c r="E139" s="57" t="s">
        <v>59</v>
      </c>
      <c r="F139" t="e" cm="1">
        <f t="array" ref="F139">+F274E294F275:F294F275:F139</f>
        <v>#NAME?</v>
      </c>
    </row>
    <row r="140" spans="1:6" ht="18.75">
      <c r="A140" s="57" t="s">
        <v>127</v>
      </c>
      <c r="B140" s="58" t="s">
        <v>128</v>
      </c>
      <c r="C140" s="63" t="s">
        <v>66</v>
      </c>
      <c r="D140" s="60">
        <v>41115</v>
      </c>
      <c r="E140" s="57" t="s">
        <v>59</v>
      </c>
      <c r="F140" t="e" cm="1">
        <f t="array" ref="F140">+F274E294F275:F294F275:F140</f>
        <v>#NAME?</v>
      </c>
    </row>
    <row r="141" spans="1:6" ht="21.75" customHeight="1">
      <c r="A141" s="57" t="s">
        <v>601</v>
      </c>
      <c r="B141" s="58" t="s">
        <v>602</v>
      </c>
      <c r="C141" s="63" t="s">
        <v>600</v>
      </c>
      <c r="D141" s="60">
        <v>44886</v>
      </c>
      <c r="E141" s="57" t="s">
        <v>59</v>
      </c>
      <c r="F141" t="e" cm="1">
        <f t="array" ref="F141">+F274E294F275:F294F275:F141</f>
        <v>#NAME?</v>
      </c>
    </row>
    <row r="142" spans="1:6" ht="21.75" customHeight="1">
      <c r="A142" s="57" t="s">
        <v>553</v>
      </c>
      <c r="B142" s="58" t="s">
        <v>554</v>
      </c>
      <c r="C142" s="63" t="s">
        <v>555</v>
      </c>
      <c r="D142" s="60">
        <v>44841</v>
      </c>
      <c r="E142" s="57" t="s">
        <v>59</v>
      </c>
      <c r="F142" t="e" cm="1">
        <f t="array" ref="F142">+F274E294F275:F294F275:F142</f>
        <v>#NAME?</v>
      </c>
    </row>
    <row r="143" spans="1:6" ht="21.75" customHeight="1">
      <c r="A143" s="57" t="s">
        <v>444</v>
      </c>
      <c r="B143" s="58" t="s">
        <v>442</v>
      </c>
      <c r="C143" s="63" t="s">
        <v>443</v>
      </c>
      <c r="D143" s="60">
        <v>44736</v>
      </c>
      <c r="E143" s="57" t="s">
        <v>59</v>
      </c>
      <c r="F143" t="e" cm="1">
        <f t="array" ref="F143">+F274E294F275:F294F275:F143</f>
        <v>#NAME?</v>
      </c>
    </row>
    <row r="144" spans="1:6" ht="21.75" customHeight="1">
      <c r="A144" s="57" t="s">
        <v>441</v>
      </c>
      <c r="B144" s="58" t="s">
        <v>442</v>
      </c>
      <c r="C144" s="63" t="s">
        <v>443</v>
      </c>
      <c r="D144" s="60">
        <v>44736</v>
      </c>
      <c r="E144" s="57" t="s">
        <v>59</v>
      </c>
      <c r="F144" t="e" cm="1">
        <f t="array" ref="F144">+F274E294F275:F294F275:F144</f>
        <v>#NAME?</v>
      </c>
    </row>
    <row r="145" spans="1:11" ht="21.75" customHeight="1">
      <c r="A145" s="57" t="s">
        <v>585</v>
      </c>
      <c r="B145" s="58" t="s">
        <v>584</v>
      </c>
      <c r="C145" s="63" t="s">
        <v>63</v>
      </c>
      <c r="D145" s="60">
        <v>44867</v>
      </c>
      <c r="E145" s="57" t="s">
        <v>59</v>
      </c>
      <c r="F145" t="e" cm="1">
        <f t="array" ref="F145">+F274E294F275:F294F275:F145</f>
        <v>#NAME?</v>
      </c>
    </row>
    <row r="146" spans="1:11" ht="21.75" customHeight="1">
      <c r="A146" s="57" t="s">
        <v>461</v>
      </c>
      <c r="B146" s="58" t="s">
        <v>462</v>
      </c>
      <c r="C146" s="63" t="s">
        <v>463</v>
      </c>
      <c r="D146" s="60">
        <v>44743</v>
      </c>
      <c r="E146" s="57" t="s">
        <v>59</v>
      </c>
      <c r="F146" t="e" cm="1">
        <f t="array" ref="F146">+F274E294F275:F294F275:F146</f>
        <v>#NAME?</v>
      </c>
    </row>
    <row r="147" spans="1:11" ht="18.75">
      <c r="A147" s="57" t="s">
        <v>345</v>
      </c>
      <c r="B147" s="58" t="s">
        <v>346</v>
      </c>
      <c r="C147" s="63" t="s">
        <v>301</v>
      </c>
      <c r="D147" s="60">
        <v>44621</v>
      </c>
      <c r="E147" s="57" t="s">
        <v>59</v>
      </c>
      <c r="F147" t="e" cm="1">
        <f t="array" ref="F147">+F274E294F275:F294F275:F147</f>
        <v>#NAME?</v>
      </c>
    </row>
    <row r="148" spans="1:11" ht="18.75">
      <c r="A148" s="57" t="s">
        <v>165</v>
      </c>
      <c r="B148" s="58" t="s">
        <v>166</v>
      </c>
      <c r="C148" s="63" t="s">
        <v>167</v>
      </c>
      <c r="D148" s="60">
        <v>43928</v>
      </c>
      <c r="E148" s="57" t="s">
        <v>59</v>
      </c>
      <c r="F148" t="e" cm="1">
        <f t="array" ref="F148">+F274E294F275:F294F275:F148</f>
        <v>#NAME?</v>
      </c>
    </row>
    <row r="149" spans="1:11" ht="21.75" customHeight="1">
      <c r="A149" s="57" t="s">
        <v>450</v>
      </c>
      <c r="B149" s="58" t="s">
        <v>451</v>
      </c>
      <c r="C149" s="63" t="s">
        <v>443</v>
      </c>
      <c r="D149" s="60">
        <v>44736</v>
      </c>
      <c r="E149" s="57" t="s">
        <v>59</v>
      </c>
      <c r="F149" t="e" cm="1">
        <f t="array" ref="F149">+F274E294F275:F294F275:F149</f>
        <v>#NAME?</v>
      </c>
    </row>
    <row r="150" spans="1:11" ht="18.75">
      <c r="A150" s="57" t="s">
        <v>704</v>
      </c>
      <c r="B150" s="58" t="s">
        <v>634</v>
      </c>
      <c r="C150" s="63" t="s">
        <v>63</v>
      </c>
      <c r="D150" s="60">
        <v>44978</v>
      </c>
      <c r="E150" s="57" t="s">
        <v>59</v>
      </c>
      <c r="F150" t="e" cm="1">
        <f t="array" ref="F150">+F274E294F275:F294F275:F150</f>
        <v>#NAME?</v>
      </c>
    </row>
    <row r="151" spans="1:11" ht="37.5">
      <c r="A151" s="57" t="s">
        <v>709</v>
      </c>
      <c r="B151" s="58" t="s">
        <v>710</v>
      </c>
      <c r="C151" s="63" t="s">
        <v>711</v>
      </c>
      <c r="D151" s="60">
        <v>44985</v>
      </c>
      <c r="E151" s="57" t="s">
        <v>59</v>
      </c>
      <c r="F151" t="e" cm="1">
        <f t="array" ref="F151">+F274E294F275:F294F275:F151</f>
        <v>#NAME?</v>
      </c>
    </row>
    <row r="152" spans="1:11" ht="21.75" customHeight="1">
      <c r="A152" s="57" t="s">
        <v>616</v>
      </c>
      <c r="B152" s="58" t="s">
        <v>617</v>
      </c>
      <c r="C152" s="63" t="s">
        <v>618</v>
      </c>
      <c r="D152" s="60">
        <v>44895</v>
      </c>
      <c r="E152" s="57" t="s">
        <v>59</v>
      </c>
      <c r="F152" t="e" cm="1">
        <f t="array" ref="F152">+F274E294F275:F294F275:F152</f>
        <v>#NAME?</v>
      </c>
    </row>
    <row r="153" spans="1:11" ht="21.75" customHeight="1">
      <c r="A153" s="57" t="s">
        <v>651</v>
      </c>
      <c r="B153" s="58" t="s">
        <v>652</v>
      </c>
      <c r="C153" s="63" t="s">
        <v>653</v>
      </c>
      <c r="D153" s="60">
        <v>44932</v>
      </c>
      <c r="E153" s="57" t="s">
        <v>59</v>
      </c>
      <c r="F153" t="e" cm="1">
        <f t="array" ref="F153">+F274E294F275:F294F275:F153</f>
        <v>#NAME?</v>
      </c>
    </row>
    <row r="154" spans="1:11" ht="21.75" customHeight="1">
      <c r="A154" s="57" t="s">
        <v>742</v>
      </c>
      <c r="B154" s="58"/>
      <c r="C154" s="63"/>
      <c r="D154" s="60"/>
      <c r="E154" s="57"/>
      <c r="F154" s="77"/>
    </row>
    <row r="155" spans="1:11" ht="21.75" customHeight="1">
      <c r="A155" s="57" t="s">
        <v>449</v>
      </c>
      <c r="B155" s="58" t="s">
        <v>448</v>
      </c>
      <c r="C155" s="63" t="s">
        <v>728</v>
      </c>
      <c r="D155" s="60">
        <v>44736</v>
      </c>
      <c r="E155" s="57" t="s">
        <v>59</v>
      </c>
      <c r="F155" t="e" cm="1">
        <f t="array" ref="F155">+F274E294F275:F294F275:F155</f>
        <v>#NAME?</v>
      </c>
    </row>
    <row r="156" spans="1:11" ht="21.75" customHeight="1">
      <c r="A156" s="57" t="s">
        <v>360</v>
      </c>
      <c r="B156" s="58" t="s">
        <v>361</v>
      </c>
      <c r="C156" s="63" t="s">
        <v>63</v>
      </c>
      <c r="D156" s="60">
        <v>44637</v>
      </c>
      <c r="E156" s="57" t="s">
        <v>59</v>
      </c>
      <c r="F156" t="e" cm="1">
        <f t="array" ref="F156">+F274E294F275:F294F275:F156</f>
        <v>#NAME?</v>
      </c>
    </row>
    <row r="157" spans="1:11" ht="21.75" customHeight="1">
      <c r="A157" s="57" t="s">
        <v>250</v>
      </c>
      <c r="B157" s="58" t="s">
        <v>251</v>
      </c>
      <c r="C157" s="63" t="s">
        <v>63</v>
      </c>
      <c r="D157" s="60">
        <v>44687</v>
      </c>
      <c r="E157" s="57" t="s">
        <v>59</v>
      </c>
      <c r="F157" t="e" cm="1">
        <f t="array" ref="F157">+F274E294F275:F294F275:F157</f>
        <v>#NAME?</v>
      </c>
    </row>
    <row r="158" spans="1:11" ht="21.75" customHeight="1">
      <c r="A158" s="57" t="s">
        <v>523</v>
      </c>
      <c r="B158" s="58" t="s">
        <v>216</v>
      </c>
      <c r="C158" s="63" t="s">
        <v>429</v>
      </c>
      <c r="D158" s="60">
        <v>44812</v>
      </c>
      <c r="E158" s="57" t="s">
        <v>59</v>
      </c>
      <c r="F158" s="75" t="e" cm="1">
        <f t="array" ref="F158">+F274E294F275:F294F275:F158</f>
        <v>#NAME?</v>
      </c>
      <c r="G158" s="53"/>
      <c r="H158" s="53"/>
      <c r="I158" s="53"/>
      <c r="J158" s="53"/>
      <c r="K158" s="54"/>
    </row>
    <row r="159" spans="1:11" ht="21.75" customHeight="1">
      <c r="A159" s="57" t="s">
        <v>283</v>
      </c>
      <c r="B159" s="58" t="s">
        <v>299</v>
      </c>
      <c r="C159" s="63" t="s">
        <v>80</v>
      </c>
      <c r="D159" s="60">
        <v>44594</v>
      </c>
      <c r="E159" s="57" t="s">
        <v>282</v>
      </c>
      <c r="F159" s="76" t="e" cm="1">
        <f t="array" ref="F159">+F274E294F275:F294F275:F159</f>
        <v>#NAME?</v>
      </c>
    </row>
    <row r="160" spans="1:11" ht="21.75" customHeight="1">
      <c r="A160" s="57" t="s">
        <v>330</v>
      </c>
      <c r="B160" s="58" t="s">
        <v>331</v>
      </c>
      <c r="C160" s="63" t="s">
        <v>329</v>
      </c>
      <c r="D160" s="60">
        <v>44593</v>
      </c>
      <c r="E160" s="57" t="s">
        <v>59</v>
      </c>
      <c r="F160" t="e" cm="1">
        <f t="array" ref="F160">+F274E294F275:F294F275:F160</f>
        <v>#NAME?</v>
      </c>
    </row>
    <row r="161" spans="1:6" ht="21.75" customHeight="1">
      <c r="A161" s="57" t="s">
        <v>335</v>
      </c>
      <c r="B161" s="58" t="s">
        <v>336</v>
      </c>
      <c r="C161" s="63" t="s">
        <v>329</v>
      </c>
      <c r="D161" s="60">
        <v>44593</v>
      </c>
      <c r="E161" s="57" t="s">
        <v>59</v>
      </c>
      <c r="F161" t="e" cm="1">
        <f t="array" ref="F161">+F274E294F275:F294F275:F161</f>
        <v>#NAME?</v>
      </c>
    </row>
    <row r="162" spans="1:6" ht="21.75" customHeight="1">
      <c r="A162" s="57" t="s">
        <v>291</v>
      </c>
      <c r="B162" s="58" t="s">
        <v>292</v>
      </c>
      <c r="C162" s="63" t="s">
        <v>80</v>
      </c>
      <c r="D162" s="60">
        <v>44594</v>
      </c>
      <c r="E162" s="57" t="s">
        <v>59</v>
      </c>
      <c r="F162" t="e" cm="1">
        <f t="array" ref="F162">+F274E294F275:F294F275:F162</f>
        <v>#NAME?</v>
      </c>
    </row>
    <row r="163" spans="1:6" ht="21.75" customHeight="1">
      <c r="A163" s="57" t="s">
        <v>284</v>
      </c>
      <c r="B163" s="58" t="s">
        <v>285</v>
      </c>
      <c r="C163" s="63" t="s">
        <v>80</v>
      </c>
      <c r="D163" s="60">
        <v>44594</v>
      </c>
      <c r="E163" s="57" t="s">
        <v>59</v>
      </c>
      <c r="F163" t="e" cm="1">
        <f t="array" ref="F163">+F274E294F275:F294F275:F163</f>
        <v>#NAME?</v>
      </c>
    </row>
    <row r="164" spans="1:6" ht="21.75" customHeight="1">
      <c r="A164" s="57" t="s">
        <v>284</v>
      </c>
      <c r="B164" s="58" t="s">
        <v>285</v>
      </c>
      <c r="C164" s="63" t="s">
        <v>329</v>
      </c>
      <c r="D164" s="60">
        <v>44593</v>
      </c>
      <c r="E164" s="57" t="s">
        <v>59</v>
      </c>
      <c r="F164" t="e" cm="1">
        <f t="array" ref="F164">+F274E294F275:F294F275:F164</f>
        <v>#NAME?</v>
      </c>
    </row>
    <row r="165" spans="1:6" ht="21.75" customHeight="1">
      <c r="A165" s="57" t="s">
        <v>530</v>
      </c>
      <c r="B165" s="58" t="s">
        <v>531</v>
      </c>
      <c r="C165" s="63" t="s">
        <v>329</v>
      </c>
      <c r="D165" s="60">
        <v>44812</v>
      </c>
      <c r="E165" s="57" t="s">
        <v>59</v>
      </c>
      <c r="F165" t="e" cm="1">
        <f t="array" ref="F165">+F274E294F275:F294F275:F165</f>
        <v>#NAME?</v>
      </c>
    </row>
    <row r="166" spans="1:6" ht="21.75" customHeight="1">
      <c r="A166" s="57" t="s">
        <v>351</v>
      </c>
      <c r="B166" s="58" t="s">
        <v>352</v>
      </c>
      <c r="C166" s="63" t="s">
        <v>390</v>
      </c>
      <c r="D166" s="60">
        <v>44621</v>
      </c>
      <c r="E166" s="57" t="s">
        <v>59</v>
      </c>
      <c r="F166" t="e" cm="1">
        <f t="array" ref="F166">+F274E294F275:F294F275:F166</f>
        <v>#NAME?</v>
      </c>
    </row>
    <row r="167" spans="1:6" ht="21.75" customHeight="1">
      <c r="A167" s="57" t="s">
        <v>350</v>
      </c>
      <c r="B167" s="58" t="s">
        <v>349</v>
      </c>
      <c r="C167" s="63" t="s">
        <v>391</v>
      </c>
      <c r="D167" s="60">
        <v>44621</v>
      </c>
      <c r="E167" s="57" t="s">
        <v>59</v>
      </c>
      <c r="F167" t="e" cm="1">
        <f t="array" ref="F167">+F274E294F275:F294F275:F167</f>
        <v>#NAME?</v>
      </c>
    </row>
    <row r="168" spans="1:6" ht="21.75" customHeight="1">
      <c r="A168" s="57" t="s">
        <v>726</v>
      </c>
      <c r="B168" s="58" t="s">
        <v>727</v>
      </c>
      <c r="C168" s="63" t="s">
        <v>406</v>
      </c>
      <c r="D168" s="60">
        <v>45027</v>
      </c>
      <c r="E168" s="57" t="s">
        <v>59</v>
      </c>
      <c r="F168" t="e" cm="1">
        <f t="array" ref="F168">+F274E294F275:F294F275:F168</f>
        <v>#NAME?</v>
      </c>
    </row>
    <row r="169" spans="1:6" ht="21.75" customHeight="1">
      <c r="A169" s="57" t="s">
        <v>731</v>
      </c>
      <c r="B169" s="58" t="s">
        <v>732</v>
      </c>
      <c r="C169" s="63" t="s">
        <v>80</v>
      </c>
      <c r="D169" s="60">
        <v>45049</v>
      </c>
      <c r="E169" s="57" t="s">
        <v>59</v>
      </c>
      <c r="F169" t="e" cm="1">
        <f t="array" ref="F169">+F274E294F275:F294F275:F169</f>
        <v>#NAME?</v>
      </c>
    </row>
    <row r="170" spans="1:6" ht="21.75" customHeight="1">
      <c r="A170" s="57" t="s">
        <v>129</v>
      </c>
      <c r="B170" s="58" t="s">
        <v>130</v>
      </c>
      <c r="C170" s="63" t="s">
        <v>63</v>
      </c>
      <c r="D170" s="60">
        <v>41509</v>
      </c>
      <c r="E170" s="57" t="s">
        <v>59</v>
      </c>
      <c r="F170" t="e" cm="1">
        <f t="array" ref="F170">+F274E294F275:F294F275:F170</f>
        <v>#NAME?</v>
      </c>
    </row>
    <row r="171" spans="1:6" ht="21.75" customHeight="1">
      <c r="A171" s="57" t="s">
        <v>504</v>
      </c>
      <c r="B171" s="58" t="s">
        <v>505</v>
      </c>
      <c r="C171" s="63" t="s">
        <v>506</v>
      </c>
      <c r="D171" s="60">
        <v>44791</v>
      </c>
      <c r="E171" s="57" t="s">
        <v>59</v>
      </c>
      <c r="F171" t="e" cm="1">
        <f t="array" ref="F171">+F274E294F275:F294F275:F171</f>
        <v>#NAME?</v>
      </c>
    </row>
    <row r="172" spans="1:6" ht="21.75" customHeight="1">
      <c r="A172" s="57" t="s">
        <v>717</v>
      </c>
      <c r="B172" s="58" t="s">
        <v>718</v>
      </c>
      <c r="C172" s="63" t="s">
        <v>719</v>
      </c>
      <c r="D172" s="60">
        <v>45013</v>
      </c>
      <c r="E172" s="57" t="s">
        <v>59</v>
      </c>
      <c r="F172" t="e" cm="1">
        <f t="array" ref="F172">+F274E294F275:F294F275:F172</f>
        <v>#NAME?</v>
      </c>
    </row>
    <row r="173" spans="1:6" ht="21.75" customHeight="1">
      <c r="A173" s="57" t="s">
        <v>735</v>
      </c>
      <c r="B173" s="58" t="s">
        <v>736</v>
      </c>
      <c r="C173" s="63" t="s">
        <v>737</v>
      </c>
      <c r="D173" s="60">
        <v>45065</v>
      </c>
      <c r="E173" s="57" t="s">
        <v>59</v>
      </c>
      <c r="F173" t="e" cm="1">
        <f t="array" ref="F173">+F274E294F275:F294F275:F173</f>
        <v>#NAME?</v>
      </c>
    </row>
    <row r="174" spans="1:6" ht="21.75" customHeight="1">
      <c r="A174" s="57" t="s">
        <v>225</v>
      </c>
      <c r="B174" s="58" t="s">
        <v>226</v>
      </c>
      <c r="C174" s="63" t="s">
        <v>229</v>
      </c>
      <c r="D174" s="60">
        <v>44310</v>
      </c>
      <c r="E174" s="57" t="s">
        <v>59</v>
      </c>
      <c r="F174" t="e" cm="1">
        <f t="array" ref="F174">+F274E294F275:F294F275:F174</f>
        <v>#NAME?</v>
      </c>
    </row>
    <row r="175" spans="1:6" ht="18.75">
      <c r="A175" s="57" t="s">
        <v>606</v>
      </c>
      <c r="B175" s="58" t="s">
        <v>607</v>
      </c>
      <c r="C175" s="63" t="s">
        <v>483</v>
      </c>
      <c r="D175" s="60">
        <v>44895</v>
      </c>
      <c r="E175" s="57" t="s">
        <v>59</v>
      </c>
      <c r="F175" t="e" cm="1">
        <f t="array" ref="F175">+F274E294F275:F294F275:F175</f>
        <v>#NAME?</v>
      </c>
    </row>
    <row r="176" spans="1:6" ht="18.75">
      <c r="A176" s="57" t="s">
        <v>598</v>
      </c>
      <c r="B176" s="58" t="s">
        <v>599</v>
      </c>
      <c r="C176" s="63" t="s">
        <v>600</v>
      </c>
      <c r="D176" s="60">
        <v>44886</v>
      </c>
      <c r="E176" s="57" t="s">
        <v>59</v>
      </c>
      <c r="F176" t="e" cm="1">
        <f t="array" ref="F176">+F274E294F275:F294F275:F176</f>
        <v>#NAME?</v>
      </c>
    </row>
    <row r="177" spans="1:6" ht="37.5">
      <c r="A177" s="57" t="s">
        <v>436</v>
      </c>
      <c r="B177" s="58" t="s">
        <v>437</v>
      </c>
      <c r="C177" s="63" t="s">
        <v>438</v>
      </c>
      <c r="D177" s="60">
        <v>44736</v>
      </c>
      <c r="E177" s="57" t="s">
        <v>59</v>
      </c>
      <c r="F177" t="e" cm="1">
        <f t="array" ref="F177">+F274E294F275:F294F275:F177</f>
        <v>#NAME?</v>
      </c>
    </row>
    <row r="178" spans="1:6" ht="21.75" customHeight="1">
      <c r="A178" s="57" t="s">
        <v>288</v>
      </c>
      <c r="B178" s="58" t="s">
        <v>289</v>
      </c>
      <c r="C178" s="63" t="s">
        <v>80</v>
      </c>
      <c r="D178" s="60">
        <v>44594</v>
      </c>
      <c r="E178" s="57" t="s">
        <v>59</v>
      </c>
      <c r="F178" t="e" cm="1">
        <f t="array" ref="F178">+F274E294F275:F294F275:F178</f>
        <v>#NAME?</v>
      </c>
    </row>
    <row r="179" spans="1:6" ht="21.75" customHeight="1">
      <c r="A179" s="57" t="s">
        <v>409</v>
      </c>
      <c r="B179" s="58" t="s">
        <v>410</v>
      </c>
      <c r="C179" s="63" t="s">
        <v>63</v>
      </c>
      <c r="D179" s="60">
        <v>44692</v>
      </c>
      <c r="E179" s="57" t="s">
        <v>59</v>
      </c>
      <c r="F179" t="e" cm="1">
        <f t="array" ref="F179">+F274E294F275:F294F275:F179</f>
        <v>#NAME?</v>
      </c>
    </row>
    <row r="180" spans="1:6" ht="21.75" customHeight="1">
      <c r="A180" s="57" t="s">
        <v>252</v>
      </c>
      <c r="B180" s="58" t="s">
        <v>253</v>
      </c>
      <c r="C180" s="63" t="s">
        <v>233</v>
      </c>
      <c r="D180" s="60">
        <v>44236</v>
      </c>
      <c r="E180" s="57" t="s">
        <v>59</v>
      </c>
      <c r="F180" t="e" cm="1">
        <f t="array" ref="F180">+F274E294F275:F294F275:F180</f>
        <v>#NAME?</v>
      </c>
    </row>
    <row r="181" spans="1:6" ht="21.75" customHeight="1">
      <c r="A181" s="57" t="s">
        <v>340</v>
      </c>
      <c r="B181" s="58" t="s">
        <v>339</v>
      </c>
      <c r="C181" s="63" t="s">
        <v>116</v>
      </c>
      <c r="D181" s="60">
        <v>44614</v>
      </c>
      <c r="E181" s="57" t="s">
        <v>59</v>
      </c>
      <c r="F181" t="e" cm="1">
        <f t="array" ref="F181">+F274E294F275:F294F275:F181</f>
        <v>#NAME?</v>
      </c>
    </row>
    <row r="182" spans="1:6" ht="21.75" customHeight="1">
      <c r="A182" s="57" t="s">
        <v>224</v>
      </c>
      <c r="B182" s="58" t="s">
        <v>308</v>
      </c>
      <c r="C182" s="63" t="s">
        <v>301</v>
      </c>
      <c r="D182" s="60">
        <v>44594</v>
      </c>
      <c r="E182" s="57" t="s">
        <v>59</v>
      </c>
      <c r="F182" t="e" cm="1">
        <f t="array" ref="F182">+F274E294F275:F294F275:F182</f>
        <v>#NAME?</v>
      </c>
    </row>
    <row r="183" spans="1:6" ht="56.25">
      <c r="A183" s="57" t="s">
        <v>654</v>
      </c>
      <c r="B183" s="58" t="s">
        <v>655</v>
      </c>
      <c r="C183" s="63" t="s">
        <v>656</v>
      </c>
      <c r="D183" s="60">
        <v>44945</v>
      </c>
      <c r="E183" s="57" t="s">
        <v>59</v>
      </c>
      <c r="F183" t="e" cm="1">
        <f t="array" ref="F183">+F274E294F275:F294F275:F183</f>
        <v>#NAME?</v>
      </c>
    </row>
    <row r="184" spans="1:6" ht="18.75">
      <c r="A184" s="57" t="s">
        <v>320</v>
      </c>
      <c r="B184" s="58" t="s">
        <v>321</v>
      </c>
      <c r="C184" s="63" t="s">
        <v>301</v>
      </c>
      <c r="D184" s="60">
        <v>44596</v>
      </c>
      <c r="E184" s="57" t="s">
        <v>59</v>
      </c>
      <c r="F184" t="e" cm="1">
        <f t="array" ref="F184">+F274E294F275:F294F275:F184</f>
        <v>#NAME?</v>
      </c>
    </row>
    <row r="185" spans="1:6" ht="18.75">
      <c r="A185" s="57" t="s">
        <v>322</v>
      </c>
      <c r="B185" s="58" t="s">
        <v>321</v>
      </c>
      <c r="C185" s="63" t="s">
        <v>301</v>
      </c>
      <c r="D185" s="60">
        <v>44596</v>
      </c>
      <c r="E185" s="57" t="s">
        <v>59</v>
      </c>
      <c r="F185" t="e" cm="1">
        <f t="array" ref="F185">+F274E294F275:F294F275:F185</f>
        <v>#NAME?</v>
      </c>
    </row>
    <row r="186" spans="1:6" ht="18.75">
      <c r="A186" s="57" t="s">
        <v>579</v>
      </c>
      <c r="B186" s="58" t="s">
        <v>418</v>
      </c>
      <c r="C186" s="63" t="s">
        <v>578</v>
      </c>
      <c r="D186" s="60">
        <v>44852</v>
      </c>
      <c r="E186" s="57" t="s">
        <v>59</v>
      </c>
      <c r="F186" t="e" cm="1">
        <f t="array" ref="F186">+F274E294F275:F294F275:F186</f>
        <v>#NAME?</v>
      </c>
    </row>
    <row r="187" spans="1:6" ht="18.75">
      <c r="A187" s="57" t="s">
        <v>591</v>
      </c>
      <c r="B187" s="58" t="s">
        <v>592</v>
      </c>
      <c r="C187" s="63" t="s">
        <v>593</v>
      </c>
      <c r="D187" s="60">
        <v>44868</v>
      </c>
      <c r="E187" s="57" t="s">
        <v>59</v>
      </c>
      <c r="F187" t="e" cm="1">
        <f t="array" ref="F187">+F274E294F275:F294F275:F187</f>
        <v>#NAME?</v>
      </c>
    </row>
    <row r="188" spans="1:6" ht="18.75">
      <c r="A188" s="57" t="s">
        <v>415</v>
      </c>
      <c r="B188" s="58" t="s">
        <v>416</v>
      </c>
      <c r="C188" s="63" t="s">
        <v>63</v>
      </c>
      <c r="D188" s="60">
        <v>44701</v>
      </c>
      <c r="E188" s="57" t="s">
        <v>59</v>
      </c>
      <c r="F188" t="e" cm="1">
        <f t="array" ref="F188">+F274E294F275:F294F275:F188</f>
        <v>#NAME?</v>
      </c>
    </row>
    <row r="189" spans="1:6" ht="37.5">
      <c r="A189" s="57" t="s">
        <v>721</v>
      </c>
      <c r="B189" s="58" t="s">
        <v>216</v>
      </c>
      <c r="C189" s="63" t="s">
        <v>722</v>
      </c>
      <c r="D189" s="60">
        <v>45013</v>
      </c>
      <c r="E189" s="57" t="s">
        <v>59</v>
      </c>
      <c r="F189" t="e" cm="1">
        <f t="array" ref="F189">+F274E294F275:F294F275:F189</f>
        <v>#NAME?</v>
      </c>
    </row>
    <row r="190" spans="1:6" ht="18.75">
      <c r="A190" s="57" t="s">
        <v>635</v>
      </c>
      <c r="B190" s="58" t="s">
        <v>636</v>
      </c>
      <c r="C190" s="63" t="s">
        <v>483</v>
      </c>
      <c r="D190" s="60">
        <v>44923</v>
      </c>
      <c r="E190" s="57" t="s">
        <v>59</v>
      </c>
      <c r="F190" t="e" cm="1">
        <f t="array" ref="F190">+F274E294F275:F294F275:F190</f>
        <v>#NAME?</v>
      </c>
    </row>
    <row r="191" spans="1:6" ht="18.75">
      <c r="A191" s="57" t="s">
        <v>637</v>
      </c>
      <c r="B191" s="58" t="s">
        <v>636</v>
      </c>
      <c r="C191" s="63" t="s">
        <v>483</v>
      </c>
      <c r="D191" s="60">
        <v>44923</v>
      </c>
      <c r="E191" s="57" t="s">
        <v>59</v>
      </c>
      <c r="F191" t="e" cm="1">
        <f t="array" ref="F191">+F274E294F275:F294F275:F191</f>
        <v>#NAME?</v>
      </c>
    </row>
    <row r="192" spans="1:6" ht="18.75">
      <c r="A192" s="57" t="s">
        <v>638</v>
      </c>
      <c r="B192" s="58" t="s">
        <v>636</v>
      </c>
      <c r="C192" s="63" t="s">
        <v>483</v>
      </c>
      <c r="D192" s="60">
        <v>44923</v>
      </c>
      <c r="E192" s="57" t="s">
        <v>59</v>
      </c>
      <c r="F192" t="e" cm="1">
        <f t="array" ref="F192">+F274E294F275:F294F275:F192</f>
        <v>#NAME?</v>
      </c>
    </row>
    <row r="193" spans="1:6" ht="18.75">
      <c r="A193" s="57" t="s">
        <v>603</v>
      </c>
      <c r="B193" s="58" t="s">
        <v>604</v>
      </c>
      <c r="C193" s="63" t="s">
        <v>605</v>
      </c>
      <c r="D193" s="60">
        <v>44888</v>
      </c>
      <c r="E193" s="57" t="s">
        <v>59</v>
      </c>
      <c r="F193" t="e" cm="1">
        <f t="array" ref="F193">+F274E294F275:F294F275:F193</f>
        <v>#NAME?</v>
      </c>
    </row>
    <row r="194" spans="1:6" ht="18.75">
      <c r="A194" s="57" t="s">
        <v>316</v>
      </c>
      <c r="B194" s="58" t="s">
        <v>317</v>
      </c>
      <c r="C194" s="63" t="s">
        <v>62</v>
      </c>
      <c r="D194" s="60">
        <v>44610</v>
      </c>
      <c r="E194" s="57" t="s">
        <v>59</v>
      </c>
      <c r="F194" t="e" cm="1">
        <f t="array" ref="F194">+F274E294F275:F294F275:F194</f>
        <v>#NAME?</v>
      </c>
    </row>
    <row r="195" spans="1:6" ht="18.75">
      <c r="A195" s="57" t="s">
        <v>217</v>
      </c>
      <c r="B195" s="58" t="s">
        <v>218</v>
      </c>
      <c r="C195" s="63" t="s">
        <v>63</v>
      </c>
      <c r="D195" s="60">
        <v>44261</v>
      </c>
      <c r="E195" s="57" t="s">
        <v>59</v>
      </c>
      <c r="F195" t="e" cm="1">
        <f t="array" ref="F195">+F274E294F275:F294F275:F195</f>
        <v>#NAME?</v>
      </c>
    </row>
    <row r="196" spans="1:6" ht="18.75">
      <c r="A196" s="57" t="s">
        <v>220</v>
      </c>
      <c r="B196" s="58" t="s">
        <v>219</v>
      </c>
      <c r="C196" s="63" t="s">
        <v>63</v>
      </c>
      <c r="D196" s="60">
        <v>44261</v>
      </c>
      <c r="E196" s="57" t="s">
        <v>59</v>
      </c>
      <c r="F196" t="e" cm="1">
        <f t="array" ref="F196">+F274E294F275:F294F275:F196</f>
        <v>#NAME?</v>
      </c>
    </row>
    <row r="197" spans="1:6" ht="21" customHeight="1">
      <c r="A197" s="57" t="s">
        <v>481</v>
      </c>
      <c r="B197" s="58" t="s">
        <v>482</v>
      </c>
      <c r="C197" s="63" t="s">
        <v>483</v>
      </c>
      <c r="D197" s="60">
        <v>44776</v>
      </c>
      <c r="E197" s="57" t="s">
        <v>59</v>
      </c>
      <c r="F197" t="e" cm="1">
        <f t="array" ref="F197">+F274E294F275:F294F275:F197</f>
        <v>#NAME?</v>
      </c>
    </row>
    <row r="198" spans="1:6" ht="18.75">
      <c r="A198" s="57" t="s">
        <v>740</v>
      </c>
      <c r="B198" s="58" t="s">
        <v>741</v>
      </c>
      <c r="C198" s="63" t="s">
        <v>80</v>
      </c>
      <c r="D198" s="60">
        <v>45068</v>
      </c>
      <c r="E198" s="57" t="s">
        <v>59</v>
      </c>
      <c r="F198" s="77" t="e" cm="1">
        <f t="array" ref="F198">+F274E294F275:F294F275:F198</f>
        <v>#NAME?</v>
      </c>
    </row>
    <row r="199" spans="1:6" ht="18.75">
      <c r="A199" s="57" t="s">
        <v>132</v>
      </c>
      <c r="B199" s="58" t="s">
        <v>133</v>
      </c>
      <c r="C199" s="63" t="s">
        <v>66</v>
      </c>
      <c r="D199" s="60">
        <v>41303</v>
      </c>
      <c r="E199" s="57" t="s">
        <v>59</v>
      </c>
      <c r="F199" t="e" cm="1">
        <f t="array" ref="F199">+F274E294F275:F294F275:F199</f>
        <v>#NAME?</v>
      </c>
    </row>
    <row r="200" spans="1:6" ht="18.75">
      <c r="A200" s="57" t="s">
        <v>261</v>
      </c>
      <c r="B200" s="58" t="s">
        <v>262</v>
      </c>
      <c r="C200" s="63" t="s">
        <v>263</v>
      </c>
      <c r="D200" s="60">
        <v>44497</v>
      </c>
      <c r="E200" s="57" t="s">
        <v>59</v>
      </c>
      <c r="F200" t="e" cm="1">
        <f t="array" ref="F200">+F274E294F275:F294F275:F200</f>
        <v>#NAME?</v>
      </c>
    </row>
    <row r="201" spans="1:6" ht="18.75">
      <c r="A201" s="57" t="s">
        <v>534</v>
      </c>
      <c r="B201" s="58" t="s">
        <v>535</v>
      </c>
      <c r="C201" s="63" t="s">
        <v>536</v>
      </c>
      <c r="D201" s="60">
        <v>44812</v>
      </c>
      <c r="E201" s="57" t="s">
        <v>59</v>
      </c>
      <c r="F201" s="77" t="e" cm="1">
        <f t="array" ref="F201">+F274E294F275:F294F275:F201</f>
        <v>#NAME?</v>
      </c>
    </row>
    <row r="202" spans="1:6" ht="18.75">
      <c r="A202" s="57" t="s">
        <v>209</v>
      </c>
      <c r="B202" s="58" t="s">
        <v>203</v>
      </c>
      <c r="C202" s="63" t="s">
        <v>63</v>
      </c>
      <c r="D202" s="60">
        <v>43118</v>
      </c>
      <c r="E202" s="57" t="s">
        <v>59</v>
      </c>
      <c r="F202" s="22" t="e" cm="1">
        <f t="array" ref="F202">+F274E294F275:F294F275:F202</f>
        <v>#NAME?</v>
      </c>
    </row>
    <row r="203" spans="1:6" ht="21" customHeight="1">
      <c r="A203" s="57" t="s">
        <v>205</v>
      </c>
      <c r="B203" s="58" t="s">
        <v>203</v>
      </c>
      <c r="C203" s="63" t="s">
        <v>204</v>
      </c>
      <c r="D203" s="60">
        <v>43978</v>
      </c>
      <c r="E203" s="57" t="s">
        <v>59</v>
      </c>
      <c r="F203" s="22" t="e" cm="1">
        <f t="array" ref="F203">+F274E294F275:F294F275:F203</f>
        <v>#NAME?</v>
      </c>
    </row>
    <row r="204" spans="1:6" ht="18.75">
      <c r="A204" s="57" t="s">
        <v>558</v>
      </c>
      <c r="B204" s="58" t="s">
        <v>557</v>
      </c>
      <c r="C204" s="63" t="s">
        <v>63</v>
      </c>
      <c r="D204" s="60">
        <v>44841</v>
      </c>
      <c r="E204" s="57" t="s">
        <v>59</v>
      </c>
      <c r="F204" s="22" t="e" cm="1">
        <f t="array" ref="F204">+F274E294F275:F294F275:F204</f>
        <v>#NAME?</v>
      </c>
    </row>
    <row r="205" spans="1:6" ht="56.25">
      <c r="A205" s="57" t="s">
        <v>472</v>
      </c>
      <c r="B205" s="58" t="s">
        <v>473</v>
      </c>
      <c r="C205" s="63" t="s">
        <v>474</v>
      </c>
      <c r="D205" s="60">
        <v>44636</v>
      </c>
      <c r="E205" s="57" t="s">
        <v>59</v>
      </c>
      <c r="F205" s="22" t="e" cm="1">
        <f t="array" ref="F205">+F274E294F275:F294F275:F205</f>
        <v>#NAME?</v>
      </c>
    </row>
    <row r="206" spans="1:6" ht="18.75">
      <c r="A206" s="57" t="s">
        <v>694</v>
      </c>
      <c r="B206" s="58" t="s">
        <v>695</v>
      </c>
      <c r="C206" s="63" t="s">
        <v>696</v>
      </c>
      <c r="D206" s="60">
        <v>44978</v>
      </c>
      <c r="E206" s="57" t="s">
        <v>59</v>
      </c>
      <c r="F206" s="22" t="e" cm="1">
        <f t="array" ref="F206">+F274E294F275:F294F275:F206</f>
        <v>#NAME?</v>
      </c>
    </row>
    <row r="207" spans="1:6" ht="37.5">
      <c r="A207" s="57" t="s">
        <v>619</v>
      </c>
      <c r="B207" s="58" t="s">
        <v>620</v>
      </c>
      <c r="C207" s="63" t="s">
        <v>621</v>
      </c>
      <c r="D207" s="60">
        <v>44915</v>
      </c>
      <c r="E207" s="57" t="s">
        <v>59</v>
      </c>
      <c r="F207" s="77" t="e" cm="1">
        <f t="array" ref="F207">+F274E294F275:F294F275:F207</f>
        <v>#NAME?</v>
      </c>
    </row>
    <row r="208" spans="1:6" ht="18.75">
      <c r="A208" s="57" t="s">
        <v>705</v>
      </c>
      <c r="B208" s="58" t="s">
        <v>216</v>
      </c>
      <c r="C208" s="63" t="s">
        <v>706</v>
      </c>
      <c r="D208" s="60">
        <v>44985</v>
      </c>
      <c r="E208" s="57" t="s">
        <v>59</v>
      </c>
      <c r="F208" s="22" t="e" cm="1">
        <f t="array" ref="F208">+F274E294F275:F294F275:F208</f>
        <v>#NAME?</v>
      </c>
    </row>
    <row r="209" spans="1:6" ht="21" customHeight="1">
      <c r="A209" s="57" t="s">
        <v>490</v>
      </c>
      <c r="B209" s="58" t="s">
        <v>489</v>
      </c>
      <c r="C209" s="63" t="s">
        <v>63</v>
      </c>
      <c r="D209" s="60">
        <v>44776</v>
      </c>
      <c r="E209" s="57" t="s">
        <v>59</v>
      </c>
      <c r="F209" s="22" t="e" cm="1">
        <f t="array" ref="F209">+F274E294F275:F294F275:F209</f>
        <v>#NAME?</v>
      </c>
    </row>
    <row r="210" spans="1:6" ht="56.25">
      <c r="A210" s="57" t="s">
        <v>641</v>
      </c>
      <c r="B210" s="58" t="s">
        <v>646</v>
      </c>
      <c r="C210" s="63" t="s">
        <v>647</v>
      </c>
      <c r="D210" s="60">
        <v>44923</v>
      </c>
      <c r="E210" s="57" t="s">
        <v>59</v>
      </c>
      <c r="F210" s="22" t="e" cm="1">
        <f t="array" ref="F210">+F274E294F275:F294F275:F210</f>
        <v>#NAME?</v>
      </c>
    </row>
    <row r="211" spans="1:6" ht="18.75">
      <c r="A211" s="57" t="s">
        <v>325</v>
      </c>
      <c r="B211" s="58" t="s">
        <v>326</v>
      </c>
      <c r="C211" s="63" t="s">
        <v>368</v>
      </c>
      <c r="D211" s="60">
        <v>44603</v>
      </c>
      <c r="E211" s="57" t="s">
        <v>435</v>
      </c>
      <c r="F211" s="22" t="e" cm="1">
        <f t="array" ref="F211">+F274E294F275:F294F275:F211</f>
        <v>#NAME?</v>
      </c>
    </row>
    <row r="212" spans="1:6" ht="18.75">
      <c r="A212" s="57" t="s">
        <v>380</v>
      </c>
      <c r="B212" s="58" t="s">
        <v>216</v>
      </c>
      <c r="C212" s="63" t="s">
        <v>381</v>
      </c>
      <c r="D212" s="60">
        <v>44672</v>
      </c>
      <c r="E212" s="57" t="s">
        <v>59</v>
      </c>
      <c r="F212" s="22" t="e" cm="1">
        <f t="array" ref="F212">+F274E294F275:F294F275:F212</f>
        <v>#NAME?</v>
      </c>
    </row>
    <row r="213" spans="1:6" ht="21" customHeight="1">
      <c r="A213" s="57" t="s">
        <v>397</v>
      </c>
      <c r="B213" s="58" t="s">
        <v>383</v>
      </c>
      <c r="C213" s="63" t="s">
        <v>398</v>
      </c>
      <c r="D213" s="60">
        <v>44679</v>
      </c>
      <c r="E213" s="57" t="s">
        <v>59</v>
      </c>
      <c r="F213" s="22" t="e" cm="1">
        <f t="array" ref="F213">+F274E294F275:F294F275:F213</f>
        <v>#NAME?</v>
      </c>
    </row>
    <row r="214" spans="1:6" ht="18.75">
      <c r="A214" s="57" t="s">
        <v>439</v>
      </c>
      <c r="B214" s="58" t="s">
        <v>440</v>
      </c>
      <c r="C214" s="63" t="s">
        <v>382</v>
      </c>
      <c r="D214" s="60">
        <v>44736</v>
      </c>
      <c r="E214" s="57" t="s">
        <v>59</v>
      </c>
      <c r="F214" s="22" t="e" cm="1">
        <f t="array" ref="F214">+F274E294F275:F294F275:F214</f>
        <v>#NAME?</v>
      </c>
    </row>
    <row r="215" spans="1:6" ht="21" customHeight="1">
      <c r="A215" s="57" t="s">
        <v>720</v>
      </c>
      <c r="B215" s="58" t="s">
        <v>216</v>
      </c>
      <c r="C215" s="63" t="s">
        <v>398</v>
      </c>
      <c r="D215" s="60">
        <v>45013</v>
      </c>
      <c r="E215" s="57" t="s">
        <v>59</v>
      </c>
      <c r="F215" s="22" t="e" cm="1">
        <f t="array" ref="F215">+F274E294F275:F294F275:F215</f>
        <v>#NAME?</v>
      </c>
    </row>
    <row r="216" spans="1:6" ht="21" customHeight="1">
      <c r="A216" s="57" t="s">
        <v>517</v>
      </c>
      <c r="B216" s="58" t="s">
        <v>518</v>
      </c>
      <c r="C216" s="63" t="s">
        <v>381</v>
      </c>
      <c r="D216" s="60">
        <v>44812</v>
      </c>
      <c r="E216" s="57" t="s">
        <v>59</v>
      </c>
      <c r="F216" t="e" cm="1">
        <f t="array" ref="F216">+F274E294F275:F294F275:F216</f>
        <v>#NAME?</v>
      </c>
    </row>
    <row r="217" spans="1:6" ht="18.75">
      <c r="A217" s="57" t="s">
        <v>384</v>
      </c>
      <c r="B217" s="58" t="s">
        <v>383</v>
      </c>
      <c r="C217" s="63" t="s">
        <v>382</v>
      </c>
      <c r="D217" s="60">
        <v>44672</v>
      </c>
      <c r="E217" s="57" t="s">
        <v>59</v>
      </c>
      <c r="F217" s="22" t="e" cm="1">
        <f t="array" ref="F217">+F274E294F275:F294F275:F217</f>
        <v>#NAME?</v>
      </c>
    </row>
    <row r="218" spans="1:6" ht="18.75">
      <c r="A218" s="57" t="s">
        <v>494</v>
      </c>
      <c r="B218" s="58" t="s">
        <v>495</v>
      </c>
      <c r="C218" s="63" t="s">
        <v>382</v>
      </c>
      <c r="D218" s="60">
        <v>44783</v>
      </c>
      <c r="E218" s="57" t="s">
        <v>59</v>
      </c>
      <c r="F218" s="22" t="e" cm="1">
        <f t="array" ref="F218">+F274E294F275:F294F275:F218</f>
        <v>#NAME?</v>
      </c>
    </row>
    <row r="219" spans="1:6" ht="18.75">
      <c r="A219" s="57" t="s">
        <v>362</v>
      </c>
      <c r="B219" s="58" t="s">
        <v>363</v>
      </c>
      <c r="C219" s="63" t="s">
        <v>364</v>
      </c>
      <c r="D219" s="60">
        <v>44637</v>
      </c>
      <c r="E219" s="57" t="s">
        <v>59</v>
      </c>
      <c r="F219" s="22" t="e" cm="1">
        <f t="array" ref="F219">+F274E294F275:F294F275:F219</f>
        <v>#NAME?</v>
      </c>
    </row>
    <row r="220" spans="1:6" ht="56.25">
      <c r="A220" s="57" t="s">
        <v>379</v>
      </c>
      <c r="B220" s="58" t="s">
        <v>377</v>
      </c>
      <c r="C220" s="63" t="s">
        <v>378</v>
      </c>
      <c r="D220" s="60">
        <v>44672</v>
      </c>
      <c r="E220" s="57" t="s">
        <v>59</v>
      </c>
      <c r="F220" s="22" t="e" cm="1">
        <f t="array" ref="F220">+F274E294F275:F294F275:F220</f>
        <v>#NAME?</v>
      </c>
    </row>
    <row r="221" spans="1:6" ht="18.75">
      <c r="A221" s="57" t="s">
        <v>420</v>
      </c>
      <c r="B221" s="58" t="s">
        <v>421</v>
      </c>
      <c r="C221" s="63" t="s">
        <v>116</v>
      </c>
      <c r="D221" s="60">
        <v>44701</v>
      </c>
      <c r="E221" s="57" t="s">
        <v>59</v>
      </c>
      <c r="F221" s="22" t="e" cm="1">
        <f t="array" ref="F221">+F274E294F275:F294F275:F221</f>
        <v>#NAME?</v>
      </c>
    </row>
    <row r="222" spans="1:6" ht="21" customHeight="1">
      <c r="A222" s="57" t="s">
        <v>327</v>
      </c>
      <c r="B222" s="58" t="s">
        <v>289</v>
      </c>
      <c r="C222" s="63" t="s">
        <v>329</v>
      </c>
      <c r="D222" s="60">
        <v>44593</v>
      </c>
      <c r="E222" s="57" t="s">
        <v>59</v>
      </c>
      <c r="F222" s="22" t="e" cm="1">
        <f t="array" ref="F222">+F274E294F275:F294F275:F222</f>
        <v>#NAME?</v>
      </c>
    </row>
    <row r="223" spans="1:6" ht="18.75">
      <c r="A223" s="57" t="s">
        <v>454</v>
      </c>
      <c r="B223" s="58" t="s">
        <v>455</v>
      </c>
      <c r="C223" s="63" t="s">
        <v>63</v>
      </c>
      <c r="D223" s="60">
        <v>44743</v>
      </c>
      <c r="E223" s="57" t="s">
        <v>59</v>
      </c>
      <c r="F223" s="22" t="e" cm="1">
        <f t="array" ref="F223">+F274E294F275:F294F275:F223</f>
        <v>#NAME?</v>
      </c>
    </row>
    <row r="224" spans="1:6" ht="18.75">
      <c r="A224" s="57" t="s">
        <v>631</v>
      </c>
      <c r="B224" s="58" t="s">
        <v>632</v>
      </c>
      <c r="C224" s="63" t="s">
        <v>63</v>
      </c>
      <c r="D224" s="60">
        <v>44915</v>
      </c>
      <c r="E224" s="57" t="s">
        <v>59</v>
      </c>
      <c r="F224" s="22" t="e" cm="1">
        <f t="array" ref="F224">+F274E294F275:F294F275:F224</f>
        <v>#NAME?</v>
      </c>
    </row>
    <row r="225" spans="1:6" ht="18.75">
      <c r="A225" s="57" t="s">
        <v>614</v>
      </c>
      <c r="B225" s="58" t="s">
        <v>615</v>
      </c>
      <c r="C225" s="63" t="s">
        <v>116</v>
      </c>
      <c r="D225" s="60">
        <v>44895</v>
      </c>
      <c r="E225" s="57" t="s">
        <v>59</v>
      </c>
      <c r="F225" s="22" t="e" cm="1">
        <f t="array" ref="F225">+F274E294F275:F294F275:F225</f>
        <v>#NAME?</v>
      </c>
    </row>
    <row r="226" spans="1:6" ht="37.5">
      <c r="A226" s="57" t="s">
        <v>275</v>
      </c>
      <c r="B226" s="58" t="s">
        <v>276</v>
      </c>
      <c r="C226" s="63" t="s">
        <v>393</v>
      </c>
      <c r="D226" s="60">
        <v>44581</v>
      </c>
      <c r="E226" s="57" t="s">
        <v>59</v>
      </c>
      <c r="F226" s="22" t="e" cm="1">
        <f t="array" ref="F226">+F274E294F275:F294F275:F226</f>
        <v>#NAME?</v>
      </c>
    </row>
    <row r="227" spans="1:6" ht="75">
      <c r="A227" s="57" t="s">
        <v>432</v>
      </c>
      <c r="B227" s="58" t="s">
        <v>433</v>
      </c>
      <c r="C227" s="63" t="s">
        <v>434</v>
      </c>
      <c r="D227" s="60">
        <v>44705</v>
      </c>
      <c r="E227" s="57" t="s">
        <v>59</v>
      </c>
      <c r="F227" s="22" t="e" cm="1">
        <f t="array" ref="F227">+F274E294F275:F294F275:F227</f>
        <v>#NAME?</v>
      </c>
    </row>
    <row r="228" spans="1:6" ht="112.5">
      <c r="A228" s="57" t="s">
        <v>466</v>
      </c>
      <c r="B228" s="58" t="s">
        <v>465</v>
      </c>
      <c r="C228" s="63" t="s">
        <v>464</v>
      </c>
      <c r="D228" s="60">
        <v>44743</v>
      </c>
      <c r="E228" s="57" t="s">
        <v>59</v>
      </c>
      <c r="F228" s="22" t="e" cm="1">
        <f t="array" ref="F228">+F274E294F275:F294F275:F228</f>
        <v>#NAME?</v>
      </c>
    </row>
    <row r="229" spans="1:6" ht="18.75">
      <c r="A229" s="57" t="s">
        <v>270</v>
      </c>
      <c r="B229" s="58" t="s">
        <v>268</v>
      </c>
      <c r="C229" s="63" t="s">
        <v>80</v>
      </c>
      <c r="D229" s="60">
        <v>44573</v>
      </c>
      <c r="E229" s="57" t="s">
        <v>59</v>
      </c>
      <c r="F229" s="22" t="e" cm="1">
        <f t="array" ref="F229">+F274E294F275:F294F275:F229</f>
        <v>#NAME?</v>
      </c>
    </row>
    <row r="230" spans="1:6" ht="93.75">
      <c r="A230" s="57" t="s">
        <v>431</v>
      </c>
      <c r="B230" s="58" t="s">
        <v>430</v>
      </c>
      <c r="C230" s="63" t="s">
        <v>429</v>
      </c>
      <c r="D230" s="60">
        <v>44705</v>
      </c>
      <c r="E230" s="57" t="s">
        <v>59</v>
      </c>
      <c r="F230" s="22" t="e" cm="1">
        <f t="array" ref="F230">+F274E294F275:F294F275:F230</f>
        <v>#NAME?</v>
      </c>
    </row>
    <row r="231" spans="1:6" ht="93.75">
      <c r="A231" s="57" t="s">
        <v>723</v>
      </c>
      <c r="B231" s="58" t="s">
        <v>724</v>
      </c>
      <c r="C231" s="63" t="s">
        <v>725</v>
      </c>
      <c r="D231" s="60">
        <v>45027</v>
      </c>
      <c r="E231" s="57" t="s">
        <v>59</v>
      </c>
      <c r="F231" s="22" t="e" cm="1">
        <f t="array" ref="F231">+F274E294F275:F294F275:F231</f>
        <v>#NAME?</v>
      </c>
    </row>
    <row r="232" spans="1:6" ht="18.75">
      <c r="A232" s="57" t="s">
        <v>550</v>
      </c>
      <c r="B232" s="58" t="s">
        <v>551</v>
      </c>
      <c r="C232" s="63" t="s">
        <v>63</v>
      </c>
      <c r="D232" s="60">
        <v>44837</v>
      </c>
      <c r="E232" s="57" t="s">
        <v>59</v>
      </c>
      <c r="F232" s="22" t="e" cm="1">
        <f t="array" ref="F232">+F274E294F275:F294F275:F232</f>
        <v>#NAME?</v>
      </c>
    </row>
    <row r="233" spans="1:6" ht="18.75">
      <c r="A233" s="57" t="s">
        <v>681</v>
      </c>
      <c r="B233" s="58" t="s">
        <v>671</v>
      </c>
      <c r="C233" s="63" t="s">
        <v>483</v>
      </c>
      <c r="D233" s="60">
        <v>44952</v>
      </c>
      <c r="E233" s="57" t="s">
        <v>59</v>
      </c>
      <c r="F233" s="77" t="e" cm="1">
        <f t="array" ref="F233">+F274E294F275:F294F275:F233</f>
        <v>#NAME?</v>
      </c>
    </row>
    <row r="234" spans="1:6" ht="18.75">
      <c r="A234" s="57" t="s">
        <v>549</v>
      </c>
      <c r="B234" s="58" t="s">
        <v>271</v>
      </c>
      <c r="C234" s="63" t="s">
        <v>63</v>
      </c>
      <c r="D234" s="60">
        <v>44574</v>
      </c>
      <c r="E234" s="57" t="s">
        <v>59</v>
      </c>
      <c r="F234" s="22" t="e" cm="1">
        <f t="array" ref="F234">+F274E294F275:F294F275:F234</f>
        <v>#NAME?</v>
      </c>
    </row>
    <row r="235" spans="1:6" ht="56.25">
      <c r="A235" s="57" t="s">
        <v>537</v>
      </c>
      <c r="B235" s="58" t="s">
        <v>377</v>
      </c>
      <c r="C235" s="63" t="s">
        <v>524</v>
      </c>
      <c r="D235" s="60">
        <v>44812</v>
      </c>
      <c r="E235" s="57" t="s">
        <v>59</v>
      </c>
      <c r="F235" s="22" t="e" cm="1">
        <f t="array" ref="F235">+F274E294F275:F294F275:F235</f>
        <v>#NAME?</v>
      </c>
    </row>
    <row r="236" spans="1:6" ht="18.75">
      <c r="A236" s="57" t="s">
        <v>521</v>
      </c>
      <c r="B236" s="58" t="s">
        <v>522</v>
      </c>
      <c r="C236" s="63" t="s">
        <v>63</v>
      </c>
      <c r="D236" s="60">
        <v>44812</v>
      </c>
      <c r="E236" s="57" t="s">
        <v>59</v>
      </c>
      <c r="F236" s="22" t="e" cm="1">
        <f t="array" ref="F236">+F274E294F275:F294F275:F236</f>
        <v>#NAME?</v>
      </c>
    </row>
    <row r="237" spans="1:6" ht="18.75">
      <c r="A237" s="57" t="s">
        <v>629</v>
      </c>
      <c r="B237" s="58" t="s">
        <v>630</v>
      </c>
      <c r="C237" s="63" t="s">
        <v>63</v>
      </c>
      <c r="D237" s="60">
        <v>44915</v>
      </c>
      <c r="E237" s="57" t="s">
        <v>59</v>
      </c>
      <c r="F237" s="22" t="e" cm="1">
        <f t="array" ref="F237">+F274E294F275:F294F275:F237</f>
        <v>#NAME?</v>
      </c>
    </row>
    <row r="238" spans="1:6" ht="75">
      <c r="A238" s="57" t="s">
        <v>643</v>
      </c>
      <c r="B238" s="58" t="s">
        <v>644</v>
      </c>
      <c r="C238" s="63" t="s">
        <v>645</v>
      </c>
      <c r="D238" s="60">
        <v>44923</v>
      </c>
      <c r="E238" s="57" t="s">
        <v>59</v>
      </c>
      <c r="F238" s="22" t="e" cm="1">
        <f t="array" ref="F238">+F274E294F275:F294F275:F238</f>
        <v>#NAME?</v>
      </c>
    </row>
    <row r="239" spans="1:6" ht="18.75">
      <c r="A239" s="57" t="s">
        <v>575</v>
      </c>
      <c r="B239" s="58" t="s">
        <v>574</v>
      </c>
      <c r="C239" s="63" t="s">
        <v>63</v>
      </c>
      <c r="D239" s="60">
        <v>44852</v>
      </c>
      <c r="E239" s="57" t="s">
        <v>59</v>
      </c>
      <c r="F239" s="22" t="e" cm="1">
        <f t="array" ref="F239">+F274E294F275:F294F275:F239</f>
        <v>#NAME?</v>
      </c>
    </row>
    <row r="240" spans="1:6" ht="56.25">
      <c r="A240" s="57" t="s">
        <v>566</v>
      </c>
      <c r="B240" s="58" t="s">
        <v>567</v>
      </c>
      <c r="C240" s="63" t="s">
        <v>568</v>
      </c>
      <c r="D240" s="60">
        <v>44847</v>
      </c>
      <c r="E240" s="57" t="s">
        <v>59</v>
      </c>
      <c r="F240" s="22" t="e" cm="1">
        <f t="array" ref="F240">+F274E294F275:F294F275:F240</f>
        <v>#NAME?</v>
      </c>
    </row>
    <row r="241" spans="1:6" ht="18.75">
      <c r="A241" s="57" t="s">
        <v>134</v>
      </c>
      <c r="B241" s="58" t="s">
        <v>135</v>
      </c>
      <c r="C241" s="63" t="s">
        <v>136</v>
      </c>
      <c r="D241" s="60">
        <v>41080</v>
      </c>
      <c r="E241" s="57" t="s">
        <v>59</v>
      </c>
      <c r="F241" s="22" t="e" cm="1">
        <f t="array" ref="F241">+F274E294F275:F294F275:F241</f>
        <v>#NAME?</v>
      </c>
    </row>
    <row r="242" spans="1:6" ht="18.75">
      <c r="A242" s="57" t="s">
        <v>667</v>
      </c>
      <c r="B242" s="58" t="s">
        <v>268</v>
      </c>
      <c r="C242" s="63" t="s">
        <v>116</v>
      </c>
      <c r="D242" s="60">
        <v>44951</v>
      </c>
      <c r="E242" s="57" t="s">
        <v>59</v>
      </c>
      <c r="F242" s="22" t="e" cm="1">
        <f t="array" ref="F242">+F274E294F275:F294F275:F242</f>
        <v>#NAME?</v>
      </c>
    </row>
    <row r="243" spans="1:6" ht="18.75">
      <c r="A243" s="57" t="s">
        <v>279</v>
      </c>
      <c r="B243" s="58" t="s">
        <v>280</v>
      </c>
      <c r="C243" s="63" t="s">
        <v>62</v>
      </c>
      <c r="D243" s="60">
        <v>44581</v>
      </c>
      <c r="E243" s="57" t="s">
        <v>59</v>
      </c>
      <c r="F243" s="22" t="e" cm="1">
        <f t="array" ref="F243">+F274E294F275:F294F275:F243</f>
        <v>#NAME?</v>
      </c>
    </row>
    <row r="244" spans="1:6" ht="18.75">
      <c r="A244" s="57" t="s">
        <v>137</v>
      </c>
      <c r="B244" s="58" t="s">
        <v>138</v>
      </c>
      <c r="C244" s="63" t="s">
        <v>139</v>
      </c>
      <c r="D244" s="60">
        <v>41150</v>
      </c>
      <c r="E244" s="57" t="s">
        <v>59</v>
      </c>
      <c r="F244" s="22" t="e" cm="1">
        <f t="array" ref="F244">+F274E294F275:F294F275:F244</f>
        <v>#NAME?</v>
      </c>
    </row>
    <row r="245" spans="1:6" ht="18.75">
      <c r="A245" s="57" t="s">
        <v>140</v>
      </c>
      <c r="B245" s="58" t="s">
        <v>141</v>
      </c>
      <c r="C245" s="63" t="s">
        <v>63</v>
      </c>
      <c r="D245" s="60">
        <v>41549</v>
      </c>
      <c r="E245" s="57" t="s">
        <v>59</v>
      </c>
      <c r="F245" s="22" t="e" cm="1">
        <f t="array" ref="F245">+F274E294F275:F294F275:F245</f>
        <v>#NAME?</v>
      </c>
    </row>
    <row r="246" spans="1:6" ht="18.75">
      <c r="A246" s="57" t="s">
        <v>682</v>
      </c>
      <c r="B246" s="58" t="s">
        <v>683</v>
      </c>
      <c r="C246" s="63" t="s">
        <v>63</v>
      </c>
      <c r="D246" s="60">
        <v>44959</v>
      </c>
      <c r="E246" s="57" t="s">
        <v>59</v>
      </c>
      <c r="F246" s="22" t="e" cm="1">
        <f t="array" ref="F246">+F274E294F275:F294F275:F246</f>
        <v>#NAME?</v>
      </c>
    </row>
    <row r="247" spans="1:6" ht="56.25">
      <c r="A247" s="57" t="s">
        <v>548</v>
      </c>
      <c r="B247" s="58" t="s">
        <v>540</v>
      </c>
      <c r="C247" s="63" t="s">
        <v>541</v>
      </c>
      <c r="D247" s="60">
        <v>44832</v>
      </c>
      <c r="E247" s="57" t="s">
        <v>542</v>
      </c>
      <c r="F247" s="22" t="e" cm="1">
        <f t="array" ref="F247">+F274E294F275:F294F275:F247</f>
        <v>#NAME?</v>
      </c>
    </row>
    <row r="248" spans="1:6" ht="18.75">
      <c r="A248" s="57" t="s">
        <v>142</v>
      </c>
      <c r="B248" s="58" t="s">
        <v>143</v>
      </c>
      <c r="C248" s="63" t="s">
        <v>63</v>
      </c>
      <c r="D248" s="60">
        <v>41366</v>
      </c>
      <c r="E248" s="57" t="s">
        <v>59</v>
      </c>
      <c r="F248" s="22" t="e" cm="1">
        <f t="array" ref="F248">+F274E294F275:F294F275:F248</f>
        <v>#NAME?</v>
      </c>
    </row>
    <row r="249" spans="1:6" ht="18.75">
      <c r="A249" s="57" t="s">
        <v>290</v>
      </c>
      <c r="B249" s="58" t="s">
        <v>285</v>
      </c>
      <c r="C249" s="63" t="s">
        <v>80</v>
      </c>
      <c r="D249" s="60">
        <v>44594</v>
      </c>
      <c r="E249" s="57" t="s">
        <v>59</v>
      </c>
      <c r="F249" s="22" t="e" cm="1">
        <f t="array" ref="F249">+F274E294F275:F294F275:F249</f>
        <v>#NAME?</v>
      </c>
    </row>
    <row r="250" spans="1:6" ht="18.75">
      <c r="A250" s="57" t="s">
        <v>328</v>
      </c>
      <c r="B250" s="58" t="s">
        <v>285</v>
      </c>
      <c r="C250" s="63" t="s">
        <v>329</v>
      </c>
      <c r="D250" s="60">
        <v>44593</v>
      </c>
      <c r="E250" s="57" t="s">
        <v>59</v>
      </c>
      <c r="F250" s="22" t="e" cm="1">
        <f t="array" ref="F250">+F274E294F275:F294F275:F250</f>
        <v>#NAME?</v>
      </c>
    </row>
    <row r="251" spans="1:6" ht="37.5">
      <c r="A251" s="57" t="s">
        <v>356</v>
      </c>
      <c r="B251" s="58" t="s">
        <v>357</v>
      </c>
      <c r="C251" s="63" t="s">
        <v>392</v>
      </c>
      <c r="D251" s="60">
        <v>44637</v>
      </c>
      <c r="E251" s="57" t="s">
        <v>59</v>
      </c>
      <c r="F251" s="22" t="e" cm="1">
        <f t="array" ref="F251">+F274E294F275:F294F275:F251</f>
        <v>#NAME?</v>
      </c>
    </row>
    <row r="252" spans="1:6" ht="18.75">
      <c r="A252" s="57" t="s">
        <v>693</v>
      </c>
      <c r="B252" s="58" t="s">
        <v>268</v>
      </c>
      <c r="C252" s="63" t="s">
        <v>80</v>
      </c>
      <c r="D252" s="60">
        <v>44978</v>
      </c>
      <c r="E252" s="57" t="s">
        <v>59</v>
      </c>
      <c r="F252" s="22" t="e" cm="1">
        <f t="array" ref="F252">+F274E294F275:F294F275:F252</f>
        <v>#NAME?</v>
      </c>
    </row>
    <row r="253" spans="1:6" ht="18.75">
      <c r="A253" s="57" t="s">
        <v>144</v>
      </c>
      <c r="B253" s="58" t="s">
        <v>145</v>
      </c>
      <c r="C253" s="63" t="s">
        <v>62</v>
      </c>
      <c r="D253" s="60">
        <v>40953</v>
      </c>
      <c r="E253" s="57" t="s">
        <v>59</v>
      </c>
      <c r="F253" s="22" t="e" cm="1">
        <f t="array" ref="F253">+F274E294F275:F294F275:F253</f>
        <v>#NAME?</v>
      </c>
    </row>
    <row r="254" spans="1:6" ht="18.75">
      <c r="A254" s="57" t="s">
        <v>408</v>
      </c>
      <c r="B254" s="58" t="s">
        <v>407</v>
      </c>
      <c r="C254" s="63" t="s">
        <v>63</v>
      </c>
      <c r="D254" s="60">
        <v>44691</v>
      </c>
      <c r="E254" s="57" t="s">
        <v>59</v>
      </c>
      <c r="F254" s="22" t="e" cm="1">
        <f t="array" ref="F254">+F274E294F275:F294F275:F254</f>
        <v>#NAME?</v>
      </c>
    </row>
    <row r="255" spans="1:6" ht="18.75">
      <c r="A255" s="57" t="s">
        <v>146</v>
      </c>
      <c r="B255" s="58" t="s">
        <v>147</v>
      </c>
      <c r="C255" s="63" t="s">
        <v>62</v>
      </c>
      <c r="D255" s="60">
        <v>41004</v>
      </c>
      <c r="E255" s="57" t="s">
        <v>59</v>
      </c>
      <c r="F255" s="22" t="e" cm="1">
        <f t="array" ref="F255">+F274E294F275:F294F275:F255</f>
        <v>#NAME?</v>
      </c>
    </row>
    <row r="256" spans="1:6" ht="56.25">
      <c r="A256" s="57" t="s">
        <v>399</v>
      </c>
      <c r="B256" s="58" t="s">
        <v>400</v>
      </c>
      <c r="C256" s="63" t="s">
        <v>401</v>
      </c>
      <c r="D256" s="60">
        <v>44684</v>
      </c>
      <c r="E256" s="57" t="s">
        <v>59</v>
      </c>
      <c r="F256" s="22" t="e" cm="1">
        <f t="array" ref="F256">+F274E294F275:F294F275:F256</f>
        <v>#NAME?</v>
      </c>
    </row>
    <row r="257" spans="1:6" ht="18.75">
      <c r="A257" s="57" t="s">
        <v>688</v>
      </c>
      <c r="B257" s="58" t="s">
        <v>268</v>
      </c>
      <c r="C257" s="63" t="s">
        <v>483</v>
      </c>
      <c r="D257" s="60">
        <v>44959</v>
      </c>
      <c r="E257" s="57" t="s">
        <v>59</v>
      </c>
      <c r="F257" s="22" t="e" cm="1">
        <f t="array" ref="F257">+F274E294F275:F294F275:F257</f>
        <v>#NAME?</v>
      </c>
    </row>
    <row r="258" spans="1:6" ht="21" customHeight="1">
      <c r="A258" s="57" t="s">
        <v>254</v>
      </c>
      <c r="B258" s="58" t="s">
        <v>255</v>
      </c>
      <c r="C258" s="63" t="s">
        <v>256</v>
      </c>
      <c r="D258" s="60">
        <v>44236</v>
      </c>
      <c r="E258" s="57" t="s">
        <v>59</v>
      </c>
      <c r="F258" s="22" t="e" cm="1">
        <f t="array" ref="F258">+F274E294F275:F294F275:F258</f>
        <v>#NAME?</v>
      </c>
    </row>
    <row r="259" spans="1:6" ht="37.5">
      <c r="A259" s="57" t="s">
        <v>712</v>
      </c>
      <c r="B259" s="58" t="s">
        <v>713</v>
      </c>
      <c r="C259" s="63" t="s">
        <v>714</v>
      </c>
      <c r="D259" s="60">
        <v>44991</v>
      </c>
      <c r="E259" s="57" t="s">
        <v>59</v>
      </c>
      <c r="F259" s="22" t="e" cm="1">
        <f t="array" ref="F259">+F274E294F275:F294F275:F259</f>
        <v>#NAME?</v>
      </c>
    </row>
    <row r="260" spans="1:6" ht="21" customHeight="1">
      <c r="A260" s="57" t="s">
        <v>657</v>
      </c>
      <c r="B260" s="58" t="s">
        <v>658</v>
      </c>
      <c r="C260" s="63" t="s">
        <v>659</v>
      </c>
      <c r="D260" s="60">
        <v>44945</v>
      </c>
      <c r="E260" s="57" t="s">
        <v>59</v>
      </c>
      <c r="F260" s="22" t="e" cm="1">
        <f t="array" ref="F260">+F274E294F275:F294F275:F260</f>
        <v>#NAME?</v>
      </c>
    </row>
    <row r="261" spans="1:6" ht="21" customHeight="1">
      <c r="A261" s="57" t="s">
        <v>274</v>
      </c>
      <c r="B261" s="58" t="s">
        <v>273</v>
      </c>
      <c r="C261" s="63" t="s">
        <v>272</v>
      </c>
      <c r="D261" s="60">
        <v>44574</v>
      </c>
      <c r="E261" s="57" t="s">
        <v>59</v>
      </c>
      <c r="F261" s="22" t="e" cm="1">
        <f t="array" ref="F261">+F274E294F275:F294F275:F261</f>
        <v>#NAME?</v>
      </c>
    </row>
    <row r="262" spans="1:6" ht="18.75">
      <c r="A262" s="57" t="s">
        <v>668</v>
      </c>
      <c r="B262" s="58" t="s">
        <v>669</v>
      </c>
      <c r="C262" s="63" t="s">
        <v>80</v>
      </c>
      <c r="D262" s="60">
        <v>44951</v>
      </c>
      <c r="E262" s="57" t="s">
        <v>59</v>
      </c>
      <c r="F262" s="22" t="e" cm="1">
        <f t="array" ref="F262">+F274E294F275:F294F275:F262</f>
        <v>#NAME?</v>
      </c>
    </row>
    <row r="263" spans="1:6" ht="37.5">
      <c r="A263" s="57" t="s">
        <v>571</v>
      </c>
      <c r="B263" s="58" t="s">
        <v>570</v>
      </c>
      <c r="C263" s="63" t="s">
        <v>569</v>
      </c>
      <c r="D263" s="60">
        <v>44847</v>
      </c>
      <c r="E263" s="57" t="s">
        <v>59</v>
      </c>
      <c r="F263" s="22" t="e" cm="1">
        <f t="array" ref="F263">+F274E294F275:F294F275:F263</f>
        <v>#NAME?</v>
      </c>
    </row>
    <row r="264" spans="1:6" ht="18.75">
      <c r="A264" s="57" t="s">
        <v>689</v>
      </c>
      <c r="B264" s="58" t="s">
        <v>690</v>
      </c>
      <c r="C264" s="63" t="s">
        <v>272</v>
      </c>
      <c r="D264" s="60">
        <v>44594</v>
      </c>
      <c r="E264" s="57" t="s">
        <v>59</v>
      </c>
      <c r="F264" s="22" t="e" cm="1">
        <f t="array" ref="F264">+F274E294F275:F294F275:F264</f>
        <v>#NAME?</v>
      </c>
    </row>
    <row r="265" spans="1:6" ht="37.5">
      <c r="A265" s="57" t="s">
        <v>475</v>
      </c>
      <c r="B265" s="58" t="s">
        <v>216</v>
      </c>
      <c r="C265" s="63" t="s">
        <v>476</v>
      </c>
      <c r="D265" s="60">
        <v>44769</v>
      </c>
      <c r="E265" s="57" t="s">
        <v>59</v>
      </c>
      <c r="F265" s="22" t="e" cm="1">
        <f t="array" ref="F265">+F274E294F275:F294F275:F265</f>
        <v>#NAME?</v>
      </c>
    </row>
    <row r="266" spans="1:6" ht="18.75">
      <c r="A266" s="57" t="s">
        <v>660</v>
      </c>
      <c r="B266" s="58" t="s">
        <v>661</v>
      </c>
      <c r="C266" s="63" t="s">
        <v>662</v>
      </c>
      <c r="D266" s="60">
        <v>44945</v>
      </c>
      <c r="E266" s="57" t="s">
        <v>59</v>
      </c>
      <c r="F266" s="22" t="e" cm="1">
        <f t="array" ref="F266">+F274E294F275:F294F275:F266</f>
        <v>#NAME?</v>
      </c>
    </row>
    <row r="267" spans="1:6" ht="18.75">
      <c r="A267" s="57" t="s">
        <v>664</v>
      </c>
      <c r="B267" s="58" t="s">
        <v>663</v>
      </c>
      <c r="C267" s="63" t="s">
        <v>662</v>
      </c>
      <c r="D267" s="60">
        <v>44945</v>
      </c>
      <c r="E267" s="57" t="s">
        <v>59</v>
      </c>
      <c r="F267" s="22" t="e" cm="1">
        <f t="array" ref="F267">+F274E294F275:F294F275:F267</f>
        <v>#NAME?</v>
      </c>
    </row>
    <row r="268" spans="1:6" ht="37.5">
      <c r="A268" s="57" t="s">
        <v>715</v>
      </c>
      <c r="B268" s="58" t="s">
        <v>456</v>
      </c>
      <c r="C268" s="63" t="s">
        <v>457</v>
      </c>
      <c r="D268" s="60">
        <v>44743</v>
      </c>
      <c r="E268" s="57" t="s">
        <v>59</v>
      </c>
      <c r="F268" s="22" t="e" cm="1">
        <f t="array" ref="F268">+F274E294F275:F294F275:F268</f>
        <v>#NAME?</v>
      </c>
    </row>
    <row r="269" spans="1:6" ht="18.75">
      <c r="A269" s="57" t="s">
        <v>715</v>
      </c>
      <c r="B269" s="58" t="s">
        <v>456</v>
      </c>
      <c r="C269" s="63" t="s">
        <v>716</v>
      </c>
      <c r="D269" s="60">
        <v>44991</v>
      </c>
      <c r="E269" s="57" t="s">
        <v>59</v>
      </c>
      <c r="F269" s="22" t="e" cm="1">
        <f t="array" ref="F269">+F274E294F275:F294F275:F269</f>
        <v>#NAME?</v>
      </c>
    </row>
    <row r="270" spans="1:6" ht="21" customHeight="1">
      <c r="A270" s="57" t="s">
        <v>309</v>
      </c>
      <c r="B270" s="58" t="s">
        <v>310</v>
      </c>
      <c r="C270" s="63" t="s">
        <v>311</v>
      </c>
      <c r="D270" s="60">
        <v>44594</v>
      </c>
      <c r="E270" s="57" t="s">
        <v>59</v>
      </c>
      <c r="F270" s="22" t="e" cm="1">
        <f t="array" ref="F270">+F274E294F275:F294F275:F270</f>
        <v>#NAME?</v>
      </c>
    </row>
    <row r="271" spans="1:6" ht="18.75">
      <c r="A271" s="57" t="s">
        <v>691</v>
      </c>
      <c r="B271" s="58" t="s">
        <v>692</v>
      </c>
      <c r="C271" s="63" t="s">
        <v>62</v>
      </c>
      <c r="D271" s="60">
        <v>44978</v>
      </c>
      <c r="E271" s="57" t="s">
        <v>59</v>
      </c>
      <c r="F271" s="22" t="e" cm="1">
        <f t="array" ref="F271">+F274E294F275:F294F275:F271</f>
        <v>#NAME?</v>
      </c>
    </row>
    <row r="272" spans="1:6" ht="18.75">
      <c r="A272" s="57" t="s">
        <v>269</v>
      </c>
      <c r="B272" s="58" t="s">
        <v>268</v>
      </c>
      <c r="C272" s="63" t="s">
        <v>80</v>
      </c>
      <c r="D272" s="60">
        <v>44573</v>
      </c>
      <c r="E272" s="57" t="s">
        <v>59</v>
      </c>
      <c r="F272" s="22" t="e" cm="1">
        <f t="array" ref="F272">+F274E294F275:F294F275:F272</f>
        <v>#NAME?</v>
      </c>
    </row>
    <row r="273" spans="1:6" ht="37.5">
      <c r="A273" s="57" t="s">
        <v>394</v>
      </c>
      <c r="B273" s="58" t="s">
        <v>395</v>
      </c>
      <c r="C273" s="63" t="s">
        <v>396</v>
      </c>
      <c r="D273" s="60">
        <v>44679</v>
      </c>
      <c r="E273" s="57" t="s">
        <v>59</v>
      </c>
      <c r="F273" s="22" t="e" cm="1">
        <f t="array" ref="F273">+F274E294F275:F294F275:F273</f>
        <v>#NAME?</v>
      </c>
    </row>
    <row r="274" spans="1:6" ht="18.75">
      <c r="A274" s="57" t="s">
        <v>257</v>
      </c>
      <c r="B274" s="58" t="s">
        <v>258</v>
      </c>
      <c r="C274" s="63" t="s">
        <v>243</v>
      </c>
      <c r="D274" s="60">
        <v>44404</v>
      </c>
      <c r="E274" s="57" t="s">
        <v>59</v>
      </c>
      <c r="F274" s="22" t="e" cm="1">
        <f t="array" ref="F274">+F274E294F275:F294F275:F274</f>
        <v>#NAME?</v>
      </c>
    </row>
    <row r="275" spans="1:6" ht="18.75">
      <c r="A275" s="57" t="s">
        <v>369</v>
      </c>
      <c r="B275" s="58" t="s">
        <v>370</v>
      </c>
      <c r="C275" s="63" t="s">
        <v>371</v>
      </c>
      <c r="D275" s="60">
        <v>44672</v>
      </c>
      <c r="E275" s="57" t="s">
        <v>59</v>
      </c>
      <c r="F275" s="22" t="e" cm="1">
        <f t="array" ref="F275">+F274E294F275:F294F275:F275</f>
        <v>#NAME?</v>
      </c>
    </row>
    <row r="276" spans="1:6" ht="18.75">
      <c r="A276" s="57" t="s">
        <v>148</v>
      </c>
      <c r="B276" s="58" t="s">
        <v>149</v>
      </c>
      <c r="C276" s="63" t="s">
        <v>55</v>
      </c>
      <c r="D276" s="60">
        <v>40948</v>
      </c>
      <c r="E276" s="57" t="s">
        <v>59</v>
      </c>
      <c r="F276" s="22" t="e" cm="1">
        <f t="array" ref="F276">+F274E294F275:F294F275:F276</f>
        <v>#NAME?</v>
      </c>
    </row>
    <row r="277" spans="1:6" ht="18.75">
      <c r="A277" s="57" t="s">
        <v>150</v>
      </c>
      <c r="B277" s="58" t="s">
        <v>151</v>
      </c>
      <c r="C277" s="63" t="s">
        <v>152</v>
      </c>
      <c r="D277" s="60">
        <v>41247</v>
      </c>
      <c r="E277" s="57" t="s">
        <v>59</v>
      </c>
      <c r="F277" s="22" t="e" cm="1">
        <f t="array" ref="F277">+F274E294F275:F294F275:F277</f>
        <v>#NAME?</v>
      </c>
    </row>
    <row r="278" spans="1:6" ht="18.75">
      <c r="A278" s="57" t="s">
        <v>744</v>
      </c>
      <c r="B278" s="58" t="s">
        <v>745</v>
      </c>
      <c r="C278" s="63" t="s">
        <v>80</v>
      </c>
      <c r="D278" s="60">
        <v>45194</v>
      </c>
      <c r="E278" s="57" t="s">
        <v>59</v>
      </c>
      <c r="F278" s="22" t="e" cm="1">
        <f t="array" ref="F278">+F274E294F275:F294F275:F278</f>
        <v>#NAME?</v>
      </c>
    </row>
    <row r="279" spans="1:6" ht="21" customHeight="1">
      <c r="A279" s="57" t="s">
        <v>281</v>
      </c>
      <c r="B279" s="58" t="s">
        <v>149</v>
      </c>
      <c r="C279" s="63" t="s">
        <v>221</v>
      </c>
      <c r="D279" s="60">
        <v>44594</v>
      </c>
      <c r="E279" s="57" t="s">
        <v>59</v>
      </c>
      <c r="F279" s="22" t="e" cm="1">
        <f t="array" ref="F279">+F274E294F275:F294F275:F279</f>
        <v>#NAME?</v>
      </c>
    </row>
    <row r="280" spans="1:6" ht="18.75">
      <c r="A280" s="57" t="s">
        <v>259</v>
      </c>
      <c r="B280" s="58" t="s">
        <v>149</v>
      </c>
      <c r="C280" s="63" t="s">
        <v>260</v>
      </c>
      <c r="D280" s="60">
        <v>44306</v>
      </c>
      <c r="E280" s="57" t="s">
        <v>59</v>
      </c>
      <c r="F280" s="22" t="e" cm="1">
        <f t="array" ref="F280">+F274E294F275:F294F275:F280</f>
        <v>#NAME?</v>
      </c>
    </row>
    <row r="281" spans="1:6" ht="18.75">
      <c r="A281" s="57" t="s">
        <v>153</v>
      </c>
      <c r="B281" s="58" t="s">
        <v>154</v>
      </c>
      <c r="C281" s="63" t="s">
        <v>83</v>
      </c>
      <c r="D281" s="60">
        <v>41318</v>
      </c>
      <c r="E281" s="57" t="s">
        <v>59</v>
      </c>
      <c r="F281" s="22" t="e" cm="1">
        <f t="array" ref="F281">+F274E294F275:F294F275:F281</f>
        <v>#NAME?</v>
      </c>
    </row>
    <row r="282" spans="1:6" ht="18.75">
      <c r="A282" s="57" t="s">
        <v>622</v>
      </c>
      <c r="B282" s="58" t="s">
        <v>623</v>
      </c>
      <c r="C282" s="63" t="s">
        <v>63</v>
      </c>
      <c r="D282" s="60">
        <v>44915</v>
      </c>
      <c r="E282" s="57" t="s">
        <v>59</v>
      </c>
      <c r="F282" s="22" t="e" cm="1">
        <f t="array" ref="F282">+F274E294F275:F294F275:F282</f>
        <v>#NAME?</v>
      </c>
    </row>
    <row r="283" spans="1:6" ht="18.75">
      <c r="A283" s="57" t="s">
        <v>155</v>
      </c>
      <c r="B283" s="58" t="s">
        <v>156</v>
      </c>
      <c r="C283" s="63" t="s">
        <v>157</v>
      </c>
      <c r="D283" s="60">
        <v>41115</v>
      </c>
      <c r="E283" s="57" t="s">
        <v>59</v>
      </c>
      <c r="F283" s="22" t="e" cm="1">
        <f t="array" ref="F283">+F274E294F275:F294F275:F283</f>
        <v>#NAME?</v>
      </c>
    </row>
    <row r="284" spans="1:6" ht="18.75">
      <c r="A284" s="57" t="s">
        <v>158</v>
      </c>
      <c r="B284" s="58" t="s">
        <v>159</v>
      </c>
      <c r="C284" s="63" t="s">
        <v>66</v>
      </c>
      <c r="D284" s="60">
        <v>41191</v>
      </c>
      <c r="E284" s="57" t="s">
        <v>59</v>
      </c>
      <c r="F284" s="22" t="e" cm="1">
        <f t="array" ref="F284">+F274E294F275:F294F275:F284</f>
        <v>#NAME?</v>
      </c>
    </row>
    <row r="285" spans="1:6" ht="18.75">
      <c r="A285" s="57" t="s">
        <v>206</v>
      </c>
      <c r="B285" s="58" t="s">
        <v>207</v>
      </c>
      <c r="C285" s="63" t="s">
        <v>208</v>
      </c>
      <c r="D285" s="60">
        <v>44106</v>
      </c>
      <c r="E285" s="57" t="s">
        <v>59</v>
      </c>
      <c r="F285" s="22" t="e" cm="1">
        <f t="array" ref="F285">+F274E294F275:F294F275:F285</f>
        <v>#NAME?</v>
      </c>
    </row>
    <row r="286" spans="1:6" ht="18.75">
      <c r="A286" s="57" t="s">
        <v>238</v>
      </c>
      <c r="B286" s="58" t="s">
        <v>239</v>
      </c>
      <c r="C286" s="63" t="s">
        <v>240</v>
      </c>
      <c r="D286" s="60">
        <v>44463</v>
      </c>
      <c r="E286" s="57" t="s">
        <v>59</v>
      </c>
      <c r="F286" s="22" t="e" cm="1">
        <f t="array" ref="F286">+F274E294F275:F294F275:F286</f>
        <v>#NAME?</v>
      </c>
    </row>
    <row r="287" spans="1:6" ht="37.5">
      <c r="A287" s="57" t="s">
        <v>545</v>
      </c>
      <c r="B287" s="58" t="s">
        <v>546</v>
      </c>
      <c r="C287" s="63" t="s">
        <v>547</v>
      </c>
      <c r="D287" s="60">
        <v>44837</v>
      </c>
      <c r="E287" s="57" t="s">
        <v>59</v>
      </c>
      <c r="F287" s="22" t="e" cm="1">
        <f t="array" ref="F287">+F274E294F275:F294F275:F287</f>
        <v>#NAME?</v>
      </c>
    </row>
    <row r="288" spans="1:6" ht="18.75">
      <c r="A288" s="57" t="s">
        <v>514</v>
      </c>
      <c r="B288" s="58" t="s">
        <v>502</v>
      </c>
      <c r="C288" s="63" t="s">
        <v>513</v>
      </c>
      <c r="D288" s="60">
        <v>44791</v>
      </c>
      <c r="E288" s="57" t="s">
        <v>59</v>
      </c>
      <c r="F288" s="22" t="e" cm="1">
        <f t="array" ref="F288">+F274E294F275:F294F275:F288</f>
        <v>#NAME?</v>
      </c>
    </row>
    <row r="289" spans="1:6" ht="18.75">
      <c r="A289" s="57" t="s">
        <v>192</v>
      </c>
      <c r="B289" s="58" t="s">
        <v>193</v>
      </c>
      <c r="C289" s="63" t="s">
        <v>131</v>
      </c>
      <c r="D289" s="60">
        <v>43978</v>
      </c>
      <c r="E289" s="57" t="s">
        <v>59</v>
      </c>
      <c r="F289" s="22" t="e" cm="1">
        <f t="array" ref="F289">+F274E294F275:F294F275:F289</f>
        <v>#NAME?</v>
      </c>
    </row>
    <row r="290" spans="1:6" ht="18.75">
      <c r="A290" s="57" t="s">
        <v>160</v>
      </c>
      <c r="B290" s="58" t="s">
        <v>189</v>
      </c>
      <c r="C290" s="63" t="s">
        <v>63</v>
      </c>
      <c r="D290" s="60">
        <v>43978</v>
      </c>
      <c r="E290" s="57" t="s">
        <v>59</v>
      </c>
      <c r="F290" s="22" t="e" cm="1">
        <f t="array" ref="F290">+F274E294F275:F294F275:F290</f>
        <v>#NAME?</v>
      </c>
    </row>
    <row r="291" spans="1:6" ht="37.5">
      <c r="A291" s="56" t="s">
        <v>510</v>
      </c>
      <c r="B291" s="55" t="s">
        <v>511</v>
      </c>
      <c r="C291" s="69" t="s">
        <v>512</v>
      </c>
      <c r="D291" s="62">
        <v>44791</v>
      </c>
      <c r="E291" s="56" t="s">
        <v>59</v>
      </c>
      <c r="F291" s="22" t="e" cm="1">
        <f t="array" ref="F291">+F274E294F275:F294F275:F291</f>
        <v>#NAME?</v>
      </c>
    </row>
    <row r="292" spans="1:6" ht="18.75">
      <c r="A292" s="57" t="s">
        <v>561</v>
      </c>
      <c r="B292" s="58" t="s">
        <v>562</v>
      </c>
      <c r="C292" s="63" t="s">
        <v>63</v>
      </c>
      <c r="D292" s="60">
        <v>44841</v>
      </c>
      <c r="E292" s="57" t="s">
        <v>59</v>
      </c>
      <c r="F292" s="22" t="e" cm="1">
        <f t="array" ref="F292">+F274E294F275:F294F275:F292</f>
        <v>#NAME?</v>
      </c>
    </row>
    <row r="293" spans="1:6" ht="18.75">
      <c r="A293" s="56" t="s">
        <v>161</v>
      </c>
      <c r="B293" s="55" t="s">
        <v>190</v>
      </c>
      <c r="C293" s="69" t="s">
        <v>191</v>
      </c>
      <c r="D293" s="62">
        <v>43978</v>
      </c>
      <c r="E293" s="56" t="s">
        <v>59</v>
      </c>
      <c r="F293" s="22" t="e" cm="1">
        <f t="array" ref="F293">+F274E294F275:F294F275:F293</f>
        <v>#NAME?</v>
      </c>
    </row>
    <row r="294" spans="1:6" ht="18.75">
      <c r="A294" s="56"/>
      <c r="B294" s="55"/>
      <c r="C294" s="69"/>
      <c r="D294" s="62"/>
      <c r="E294" s="56"/>
      <c r="F294" s="79" t="e" cm="1">
        <f t="array" ref="F294">+F274E294F275:F294F275:F294</f>
        <v>#NAME?</v>
      </c>
    </row>
    <row r="295" spans="1:6" ht="18.75">
      <c r="A295" s="56"/>
      <c r="B295" s="55"/>
      <c r="C295" s="69"/>
      <c r="D295" s="62"/>
      <c r="E295" s="56"/>
      <c r="F295" s="78" t="e" cm="1">
        <f t="array" ref="F295">+F274E294F275:F294F275:F295</f>
        <v>#NAME?</v>
      </c>
    </row>
    <row r="296" spans="1:6">
      <c r="F296" s="22"/>
    </row>
    <row r="297" spans="1:6" ht="15.75">
      <c r="C297" s="70"/>
      <c r="F297" s="22"/>
    </row>
    <row r="298" spans="1:6">
      <c r="F298" s="22"/>
    </row>
    <row r="299" spans="1:6" ht="15.75">
      <c r="C299" s="72"/>
      <c r="F299" s="22"/>
    </row>
    <row r="300" spans="1:6">
      <c r="F300" s="22"/>
    </row>
    <row r="301" spans="1:6">
      <c r="F301" s="22"/>
    </row>
    <row r="302" spans="1:6" ht="15.75">
      <c r="E302" s="71"/>
      <c r="F302" s="22"/>
    </row>
    <row r="303" spans="1:6">
      <c r="F303" s="22"/>
    </row>
    <row r="304" spans="1:6">
      <c r="F304" s="22"/>
    </row>
    <row r="305" spans="6:6">
      <c r="F305" s="22"/>
    </row>
    <row r="306" spans="6:6">
      <c r="F306" s="22"/>
    </row>
    <row r="307" spans="6:6">
      <c r="F307" s="22"/>
    </row>
    <row r="308" spans="6:6">
      <c r="F308" s="22"/>
    </row>
    <row r="309" spans="6:6">
      <c r="F309" s="22"/>
    </row>
    <row r="310" spans="6:6" ht="21" customHeight="1">
      <c r="F310" s="22"/>
    </row>
    <row r="311" spans="6:6">
      <c r="F311" s="22"/>
    </row>
    <row r="312" spans="6:6">
      <c r="F312" s="22"/>
    </row>
    <row r="313" spans="6:6">
      <c r="F313" s="22"/>
    </row>
    <row r="314" spans="6:6">
      <c r="F314" s="22"/>
    </row>
    <row r="315" spans="6:6">
      <c r="F315" s="22"/>
    </row>
    <row r="316" spans="6:6">
      <c r="F316" s="22"/>
    </row>
    <row r="317" spans="6:6">
      <c r="F317" s="22"/>
    </row>
    <row r="318" spans="6:6">
      <c r="F318" s="22"/>
    </row>
    <row r="319" spans="6:6">
      <c r="F319" s="22"/>
    </row>
    <row r="320" spans="6:6">
      <c r="F320" s="22"/>
    </row>
    <row r="321" spans="6:6">
      <c r="F321" s="22"/>
    </row>
    <row r="322" spans="6:6">
      <c r="F322" s="22"/>
    </row>
    <row r="323" spans="6:6">
      <c r="F323" s="22"/>
    </row>
    <row r="324" spans="6:6">
      <c r="F324" s="22"/>
    </row>
    <row r="325" spans="6:6" ht="21" customHeight="1">
      <c r="F325" s="22"/>
    </row>
    <row r="326" spans="6:6">
      <c r="F326" s="22"/>
    </row>
    <row r="350" spans="2:5">
      <c r="B350" s="36"/>
      <c r="E350" s="35"/>
    </row>
    <row r="351" spans="2:5" ht="20.25" customHeight="1">
      <c r="B351" s="36"/>
      <c r="E351" s="35"/>
    </row>
    <row r="352" spans="2:5">
      <c r="B352" s="36"/>
      <c r="E352" s="35"/>
    </row>
    <row r="353" spans="2:5">
      <c r="B353" s="36"/>
      <c r="E353" s="35"/>
    </row>
    <row r="354" spans="2:5">
      <c r="B354" s="36"/>
      <c r="E354" s="35"/>
    </row>
    <row r="355" spans="2:5">
      <c r="B355" s="36"/>
      <c r="E355" s="35"/>
    </row>
    <row r="356" spans="2:5">
      <c r="B356" s="36"/>
      <c r="E356" s="35"/>
    </row>
    <row r="357" spans="2:5">
      <c r="B357" s="36"/>
      <c r="E357" s="35"/>
    </row>
    <row r="358" spans="2:5">
      <c r="B358" s="36"/>
      <c r="E358" s="35"/>
    </row>
    <row r="359" spans="2:5" ht="18.75" customHeight="1">
      <c r="B359" s="36"/>
      <c r="E359" s="35"/>
    </row>
    <row r="360" spans="2:5">
      <c r="B360" s="36"/>
      <c r="E360" s="35"/>
    </row>
    <row r="361" spans="2:5">
      <c r="B361" s="36"/>
      <c r="E361" s="35"/>
    </row>
    <row r="362" spans="2:5">
      <c r="B362" s="36"/>
      <c r="E362" s="35"/>
    </row>
    <row r="363" spans="2:5" ht="19.5" customHeight="1">
      <c r="B363" s="36"/>
      <c r="E363" s="35"/>
    </row>
    <row r="364" spans="2:5">
      <c r="B364" s="36"/>
      <c r="E364" s="35"/>
    </row>
    <row r="365" spans="2:5">
      <c r="B365" s="36"/>
      <c r="E365" s="35"/>
    </row>
    <row r="366" spans="2:5">
      <c r="B366" s="36"/>
      <c r="E366" s="35"/>
    </row>
    <row r="367" spans="2:5" ht="19.5" customHeight="1">
      <c r="B367" s="36"/>
      <c r="E367" s="35"/>
    </row>
    <row r="368" spans="2:5" ht="19.5" customHeight="1">
      <c r="B368" s="36"/>
      <c r="E368" s="35"/>
    </row>
    <row r="369" spans="2:5" ht="59.25" customHeight="1">
      <c r="B369" s="36"/>
      <c r="E369" s="35"/>
    </row>
    <row r="370" spans="2:5" ht="47.25" customHeight="1">
      <c r="B370" s="36"/>
      <c r="E370" s="35"/>
    </row>
    <row r="371" spans="2:5" ht="71.25" customHeight="1">
      <c r="B371" s="36"/>
      <c r="E371" s="35"/>
    </row>
    <row r="372" spans="2:5" ht="19.5" customHeight="1"/>
    <row r="373" spans="2:5" ht="19.5" customHeight="1"/>
    <row r="375" spans="2:5" ht="19.5" customHeight="1"/>
    <row r="376" spans="2:5" ht="19.5" customHeight="1"/>
    <row r="377" spans="2:5" ht="19.5" customHeight="1"/>
    <row r="378" spans="2:5" ht="19.5" customHeight="1"/>
    <row r="379" spans="2:5" ht="19.5" customHeight="1"/>
    <row r="380" spans="2:5" ht="19.5" customHeight="1"/>
    <row r="381" spans="2:5" ht="19.5" customHeight="1"/>
    <row r="382" spans="2:5" ht="19.5" customHeight="1"/>
    <row r="384" spans="2:5" ht="19.5" customHeight="1"/>
    <row r="385" ht="19.5" customHeight="1"/>
    <row r="386" ht="19.5" customHeight="1"/>
    <row r="387" ht="19.5" customHeight="1"/>
    <row r="388" ht="21" customHeight="1"/>
    <row r="389" ht="55.5" customHeight="1"/>
    <row r="390" ht="38.25" customHeight="1"/>
    <row r="391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8.75" customHeight="1"/>
    <row r="419" ht="18.75" customHeight="1"/>
    <row r="421" ht="18.75" customHeight="1"/>
    <row r="422" ht="18.75" customHeight="1"/>
    <row r="442" ht="18.75" customHeight="1"/>
  </sheetData>
  <printOptions headings="1" gridLines="1"/>
  <pageMargins left="0.7" right="0.7" top="0.75" bottom="0.75" header="0.3" footer="0.3"/>
  <pageSetup scale="35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25" sqref="I25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4" sqref="J24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BD66A1CDA7C341BF6025920A9FD395" ma:contentTypeVersion="2" ma:contentTypeDescription="Create a new document." ma:contentTypeScope="" ma:versionID="78f1beb4feb1b5a5d122454d3f58962d">
  <xsd:schema xmlns:xsd="http://www.w3.org/2001/XMLSchema" xmlns:xs="http://www.w3.org/2001/XMLSchema" xmlns:p="http://schemas.microsoft.com/office/2006/metadata/properties" xmlns:ns3="bbea7d22-452d-4b34-a584-783753cb54af" targetNamespace="http://schemas.microsoft.com/office/2006/metadata/properties" ma:root="true" ma:fieldsID="15957c19ab2593645889f277e148fab3" ns3:_="">
    <xsd:import namespace="bbea7d22-452d-4b34-a584-783753cb54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a7d22-452d-4b34-a584-783753cb5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A184F-3F69-4584-B9F3-C8186E18A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ea7d22-452d-4b34-a584-783753cb5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CE4AFD-7759-4063-81E1-14AA7354C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80D863-7C61-4FCF-B18B-3797731DB203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bbea7d22-452d-4b34-a584-783753cb54a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Deceased Inmates</vt:lpstr>
      <vt:lpstr>OLTC Inmates</vt:lpstr>
      <vt:lpstr>Inmate Eagle Feathers</vt:lpstr>
      <vt:lpstr>Denied Book List</vt:lpstr>
      <vt:lpstr>Sheet2</vt:lpstr>
      <vt:lpstr>Sheet3</vt:lpstr>
      <vt:lpstr>Sheet4</vt:lpstr>
    </vt:vector>
  </TitlesOfParts>
  <Company>Department of Corrections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cia142</dc:creator>
  <cp:lastModifiedBy>Bento, Joe</cp:lastModifiedBy>
  <cp:lastPrinted>2023-07-04T12:33:33Z</cp:lastPrinted>
  <dcterms:created xsi:type="dcterms:W3CDTF">2009-12-08T16:02:40Z</dcterms:created>
  <dcterms:modified xsi:type="dcterms:W3CDTF">2023-09-25T19:21:56Z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0x01010037BD66A1CDA7C341BF6025920A9FD395</vt:lpwstr>
  </property>
</Properties>
</file>