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lo\Downloads\Dig. Mkt\R\"/>
    </mc:Choice>
  </mc:AlternateContent>
  <xr:revisionPtr revIDLastSave="0" documentId="13_ncr:1_{2C3A70D9-107B-482E-BB1D-10C4129161B5}" xr6:coauthVersionLast="47" xr6:coauthVersionMax="47" xr10:uidLastSave="{00000000-0000-0000-0000-000000000000}"/>
  <bookViews>
    <workbookView xWindow="19095" yWindow="0" windowWidth="19410" windowHeight="20985" xr2:uid="{30FFAFE5-3113-4771-B6A6-77016E3C92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2" i="1"/>
</calcChain>
</file>

<file path=xl/sharedStrings.xml><?xml version="1.0" encoding="utf-8"?>
<sst xmlns="http://schemas.openxmlformats.org/spreadsheetml/2006/main" count="788" uniqueCount="557">
  <si>
    <t>Troup County</t>
  </si>
  <si>
    <t>Bulloch County</t>
  </si>
  <si>
    <t>Floyd County</t>
  </si>
  <si>
    <t>Gilmer County</t>
  </si>
  <si>
    <t>White County</t>
  </si>
  <si>
    <t>Cobb County</t>
  </si>
  <si>
    <t>Clarke County</t>
  </si>
  <si>
    <t>Coweta County</t>
  </si>
  <si>
    <t>Spalding County</t>
  </si>
  <si>
    <t>Houston County</t>
  </si>
  <si>
    <t>Washington County</t>
  </si>
  <si>
    <t>McDuffie County</t>
  </si>
  <si>
    <t>Schley County</t>
  </si>
  <si>
    <t>Laurens County</t>
  </si>
  <si>
    <t>Mitchell County</t>
  </si>
  <si>
    <t>Cook County</t>
  </si>
  <si>
    <t>Ware County</t>
  </si>
  <si>
    <t>Fulton County</t>
  </si>
  <si>
    <t>DeKalb County</t>
  </si>
  <si>
    <t>Appling County</t>
  </si>
  <si>
    <t>Atkinson County</t>
  </si>
  <si>
    <t>Bacon County</t>
  </si>
  <si>
    <t>Baker County</t>
  </si>
  <si>
    <t>Baldwin County</t>
  </si>
  <si>
    <t>Calhoun County</t>
  </si>
  <si>
    <t>Gwinnett County</t>
  </si>
  <si>
    <t>Cherokee County</t>
  </si>
  <si>
    <t>Clayton County</t>
  </si>
  <si>
    <t>Lowndes County</t>
  </si>
  <si>
    <t>Richmond County</t>
  </si>
  <si>
    <t>Bibb County</t>
  </si>
  <si>
    <t>Banks County</t>
  </si>
  <si>
    <t>Fayette County</t>
  </si>
  <si>
    <t>Randolph County</t>
  </si>
  <si>
    <t>Columbia County</t>
  </si>
  <si>
    <t>Glynn County</t>
  </si>
  <si>
    <t>Decatur County</t>
  </si>
  <si>
    <t>Sumter County</t>
  </si>
  <si>
    <t>Douglas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</si>
  <si>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</si>
  <si>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</si>
  <si>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</si>
  <si>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</si>
  <si>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</si>
  <si>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</si>
  <si>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Haralson County</t>
  </si>
  <si>
    <t>Brooks County</t>
  </si>
  <si>
    <t>Bryan County</t>
  </si>
  <si>
    <t>Burke County</t>
  </si>
  <si>
    <t>Butts County</t>
  </si>
  <si>
    <t>Gordon County</t>
  </si>
  <si>
    <t>Camden County</t>
  </si>
  <si>
    <t>Candler County</t>
  </si>
  <si>
    <t>Carroll County</t>
  </si>
  <si>
    <t>Catoosa County</t>
  </si>
  <si>
    <t>Charlton County</t>
  </si>
  <si>
    <t>Chatham County</t>
  </si>
  <si>
    <t>Chattahoochee County</t>
  </si>
  <si>
    <t>Chattooga County</t>
  </si>
  <si>
    <t>Walker County</t>
  </si>
  <si>
    <t>Clay County</t>
  </si>
  <si>
    <t>Clinch County</t>
  </si>
  <si>
    <t>Coffee County</t>
  </si>
  <si>
    <t>Colquitt County</t>
  </si>
  <si>
    <t>Jackson County</t>
  </si>
  <si>
    <t>Crawford County</t>
  </si>
  <si>
    <t>Crisp County</t>
  </si>
  <si>
    <t>Dade County</t>
  </si>
  <si>
    <t>Whitfield County</t>
  </si>
  <si>
    <t>Dawson County</t>
  </si>
  <si>
    <t>Dodge County</t>
  </si>
  <si>
    <t>Dooly County</t>
  </si>
  <si>
    <t>Dougherty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</si>
  <si>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</si>
  <si>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</si>
  <si>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</si>
  <si>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</si>
  <si>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</si>
  <si>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</si>
  <si>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</si>
  <si>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Forsyth County</t>
  </si>
  <si>
    <t>Franklin County</t>
  </si>
  <si>
    <t>Hall County</t>
  </si>
  <si>
    <t>Glascock County</t>
  </si>
  <si>
    <t>Grady County</t>
  </si>
  <si>
    <t>Greene County</t>
  </si>
  <si>
    <t>Habersham County</t>
  </si>
  <si>
    <t>Hancock County</t>
  </si>
  <si>
    <t>Harris County</t>
  </si>
  <si>
    <t>Hart County</t>
  </si>
  <si>
    <t>Heard County</t>
  </si>
  <si>
    <t>Henry County</t>
  </si>
  <si>
    <t>Irwin County</t>
  </si>
  <si>
    <t>Jasper County</t>
  </si>
  <si>
    <t>Jeff Davis County</t>
  </si>
  <si>
    <t>Jefferson County</t>
  </si>
  <si>
    <t>Jenkins County</t>
  </si>
  <si>
    <t>Johnson County</t>
  </si>
  <si>
    <t>Jones County</t>
  </si>
  <si>
    <t>Lamar County</t>
  </si>
  <si>
    <t>Lanier County</t>
  </si>
  <si>
    <t>Lee County</t>
  </si>
  <si>
    <t>Liberty County</t>
  </si>
  <si>
    <t>Lincoln County</t>
  </si>
  <si>
    <t>Long County</t>
  </si>
  <si>
    <t>Lumpkin County</t>
  </si>
  <si>
    <t>Macon County</t>
  </si>
  <si>
    <t>Madison County</t>
  </si>
  <si>
    <t>Marion County</t>
  </si>
  <si>
    <t>McIntosh County</t>
  </si>
  <si>
    <t>Meriwether County</t>
  </si>
  <si>
    <t>Miller County</t>
  </si>
  <si>
    <t>Monroe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</si>
  <si>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</si>
  <si>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</si>
  <si>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</si>
  <si>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</si>
  <si>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</si>
  <si>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</si>
  <si>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</si>
  <si>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</si>
  <si>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</si>
  <si>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</si>
  <si>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</si>
  <si>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</si>
  <si>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Polk County</t>
  </si>
  <si>
    <t>Pulaski County</t>
  </si>
  <si>
    <t>Putnam County</t>
  </si>
  <si>
    <t>Quitman County</t>
  </si>
  <si>
    <t>Rabun County</t>
  </si>
  <si>
    <t>Rockdale County</t>
  </si>
  <si>
    <t>Screven County</t>
  </si>
  <si>
    <t>Seminole County</t>
  </si>
  <si>
    <t>Walton County</t>
  </si>
  <si>
    <t>Stephens County</t>
  </si>
  <si>
    <t>Stewart County</t>
  </si>
  <si>
    <t>Talbot County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</si>
  <si>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</si>
  <si>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</si>
  <si>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</si>
  <si>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</si>
  <si>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</si>
  <si>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</si>
  <si>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</si>
  <si>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</si>
  <si>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</si>
  <si>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</si>
  <si>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Turner County</t>
  </si>
  <si>
    <t>Twiggs County</t>
  </si>
  <si>
    <t>Union County</t>
  </si>
  <si>
    <t>Upson County</t>
  </si>
  <si>
    <t>Warren County</t>
  </si>
  <si>
    <t>Wayne County</t>
  </si>
  <si>
    <t>Webster County</t>
  </si>
  <si>
    <t>Wheeler County</t>
  </si>
  <si>
    <t>Wilcox County</t>
  </si>
  <si>
    <t>Wilkes County</t>
  </si>
  <si>
    <t>Wilkinson County</t>
  </si>
  <si>
    <t>Worth County</t>
  </si>
  <si>
    <t>13031</t>
  </si>
  <si>
    <t>13115</t>
  </si>
  <si>
    <t>13123</t>
  </si>
  <si>
    <t>13067</t>
  </si>
  <si>
    <t>13059</t>
  </si>
  <si>
    <t>13077</t>
  </si>
  <si>
    <t>13153</t>
  </si>
  <si>
    <t>13075</t>
  </si>
  <si>
    <t>13121</t>
  </si>
  <si>
    <t>13089</t>
  </si>
  <si>
    <t>13001</t>
  </si>
  <si>
    <t>13003</t>
  </si>
  <si>
    <t>13005</t>
  </si>
  <si>
    <t>13007</t>
  </si>
  <si>
    <t>13009</t>
  </si>
  <si>
    <t>13037</t>
  </si>
  <si>
    <t>13135</t>
  </si>
  <si>
    <t>13057</t>
  </si>
  <si>
    <t>13063</t>
  </si>
  <si>
    <t>13021</t>
  </si>
  <si>
    <t>13011</t>
  </si>
  <si>
    <t>13113</t>
  </si>
  <si>
    <t>13073</t>
  </si>
  <si>
    <t>13127</t>
  </si>
  <si>
    <t>13087</t>
  </si>
  <si>
    <t>13097</t>
  </si>
  <si>
    <t>13013</t>
  </si>
  <si>
    <t>13015</t>
  </si>
  <si>
    <t>13017</t>
  </si>
  <si>
    <t>13019</t>
  </si>
  <si>
    <t>13023</t>
  </si>
  <si>
    <t>13025</t>
  </si>
  <si>
    <t>13143</t>
  </si>
  <si>
    <t>13027</t>
  </si>
  <si>
    <t>13029</t>
  </si>
  <si>
    <t>13033</t>
  </si>
  <si>
    <t>13035</t>
  </si>
  <si>
    <t>13129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</si>
  <si>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</si>
  <si>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</si>
  <si>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</si>
  <si>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</si>
  <si>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</si>
  <si>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</si>
  <si>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</si>
  <si>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</si>
  <si>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13061</t>
  </si>
  <si>
    <t>13065</t>
  </si>
  <si>
    <t>13069</t>
  </si>
  <si>
    <t>13071</t>
  </si>
  <si>
    <t>13157</t>
  </si>
  <si>
    <t>13079</t>
  </si>
  <si>
    <t>13081</t>
  </si>
  <si>
    <t>13083</t>
  </si>
  <si>
    <t>13085</t>
  </si>
  <si>
    <t>13091</t>
  </si>
  <si>
    <t>13093</t>
  </si>
  <si>
    <t>13095</t>
  </si>
  <si>
    <t>13099</t>
  </si>
  <si>
    <t>13101</t>
  </si>
  <si>
    <t>13103</t>
  </si>
  <si>
    <t>13105</t>
  </si>
  <si>
    <t>13107</t>
  </si>
  <si>
    <t>13109</t>
  </si>
  <si>
    <t>13111</t>
  </si>
  <si>
    <t>13117</t>
  </si>
  <si>
    <t>13119</t>
  </si>
  <si>
    <t>13139</t>
  </si>
  <si>
    <t>13125</t>
  </si>
  <si>
    <t>13131</t>
  </si>
  <si>
    <t>13133</t>
  </si>
  <si>
    <t>13137</t>
  </si>
  <si>
    <t>13141</t>
  </si>
  <si>
    <t>13145</t>
  </si>
  <si>
    <t>13147</t>
  </si>
  <si>
    <t>13149</t>
  </si>
  <si>
    <t>13151</t>
  </si>
  <si>
    <t>13155</t>
  </si>
  <si>
    <t>13159</t>
  </si>
  <si>
    <t>13161</t>
  </si>
  <si>
    <t>13163</t>
  </si>
  <si>
    <t>13165</t>
  </si>
  <si>
    <t>13167</t>
  </si>
  <si>
    <t>13169</t>
  </si>
  <si>
    <t>13171</t>
  </si>
  <si>
    <t>County</t>
  </si>
  <si>
    <t>FIPS</t>
  </si>
  <si>
    <t>School ID</t>
  </si>
  <si>
    <t xml:space="preserve"> 601</t>
  </si>
  <si>
    <t xml:space="preserve"> 602</t>
  </si>
  <si>
    <t xml:space="preserve"> 603</t>
  </si>
  <si>
    <t xml:space="preserve"> 604</t>
  </si>
  <si>
    <t xml:space="preserve"> 605</t>
  </si>
  <si>
    <t xml:space="preserve"> 606</t>
  </si>
  <si>
    <t xml:space="preserve"> 607</t>
  </si>
  <si>
    <t xml:space="preserve"> 608</t>
  </si>
  <si>
    <t xml:space="preserve"> 609</t>
  </si>
  <si>
    <t xml:space="preserve"> 610</t>
  </si>
  <si>
    <t xml:space="preserve"> 611</t>
  </si>
  <si>
    <t xml:space="preserve"> 612</t>
  </si>
  <si>
    <t xml:space="preserve"> 613</t>
  </si>
  <si>
    <t xml:space="preserve"> 614</t>
  </si>
  <si>
    <t xml:space="preserve"> 615</t>
  </si>
  <si>
    <t xml:space="preserve"> 616</t>
  </si>
  <si>
    <t xml:space="preserve"> 617</t>
  </si>
  <si>
    <t xml:space="preserve"> 618</t>
  </si>
  <si>
    <t xml:space="preserve"> 619</t>
  </si>
  <si>
    <t xml:space="preserve"> 620</t>
  </si>
  <si>
    <t xml:space="preserve"> 621</t>
  </si>
  <si>
    <t xml:space="preserve"> 622</t>
  </si>
  <si>
    <t xml:space="preserve"> 623</t>
  </si>
  <si>
    <t xml:space="preserve"> 624</t>
  </si>
  <si>
    <t xml:space="preserve"> 625</t>
  </si>
  <si>
    <t>Savannah-Chatham County</t>
  </si>
  <si>
    <t xml:space="preserve"> 626</t>
  </si>
  <si>
    <t xml:space="preserve"> 627</t>
  </si>
  <si>
    <t xml:space="preserve"> 628</t>
  </si>
  <si>
    <t xml:space="preserve"> 629</t>
  </si>
  <si>
    <t xml:space="preserve"> 630</t>
  </si>
  <si>
    <t xml:space="preserve"> 631</t>
  </si>
  <si>
    <t xml:space="preserve"> 632</t>
  </si>
  <si>
    <t xml:space="preserve"> 633</t>
  </si>
  <si>
    <t xml:space="preserve"> 634</t>
  </si>
  <si>
    <t xml:space="preserve"> 635</t>
  </si>
  <si>
    <t xml:space="preserve"> 636</t>
  </si>
  <si>
    <t xml:space="preserve"> 637</t>
  </si>
  <si>
    <t xml:space="preserve"> 638</t>
  </si>
  <si>
    <t xml:space="preserve"> 639</t>
  </si>
  <si>
    <t xml:space="preserve"> 640</t>
  </si>
  <si>
    <t xml:space="preserve"> 641</t>
  </si>
  <si>
    <t xml:space="preserve"> 642</t>
  </si>
  <si>
    <t xml:space="preserve"> 643</t>
  </si>
  <si>
    <t xml:space="preserve"> 644</t>
  </si>
  <si>
    <t xml:space="preserve"> 645</t>
  </si>
  <si>
    <t xml:space="preserve"> 646</t>
  </si>
  <si>
    <t xml:space="preserve"> 647</t>
  </si>
  <si>
    <t xml:space="preserve"> 648</t>
  </si>
  <si>
    <t xml:space="preserve"> 649</t>
  </si>
  <si>
    <t xml:space="preserve"> 650</t>
  </si>
  <si>
    <t xml:space="preserve"> 651</t>
  </si>
  <si>
    <t xml:space="preserve"> 652</t>
  </si>
  <si>
    <t xml:space="preserve"> 653</t>
  </si>
  <si>
    <t xml:space="preserve"> 654</t>
  </si>
  <si>
    <t xml:space="preserve"> 655</t>
  </si>
  <si>
    <t xml:space="preserve"> 656</t>
  </si>
  <si>
    <t xml:space="preserve"> 657</t>
  </si>
  <si>
    <t xml:space="preserve"> 658</t>
  </si>
  <si>
    <t xml:space="preserve"> 659</t>
  </si>
  <si>
    <t xml:space="preserve"> 660</t>
  </si>
  <si>
    <t xml:space="preserve"> 661</t>
  </si>
  <si>
    <t xml:space="preserve"> 662</t>
  </si>
  <si>
    <t xml:space="preserve"> 663</t>
  </si>
  <si>
    <t xml:space="preserve"> 664</t>
  </si>
  <si>
    <t xml:space="preserve"> 665</t>
  </si>
  <si>
    <t xml:space="preserve"> 666</t>
  </si>
  <si>
    <t xml:space="preserve"> 667</t>
  </si>
  <si>
    <t xml:space="preserve"> 668</t>
  </si>
  <si>
    <t xml:space="preserve"> 669</t>
  </si>
  <si>
    <t xml:space="preserve"> 670</t>
  </si>
  <si>
    <t xml:space="preserve"> 671</t>
  </si>
  <si>
    <t xml:space="preserve"> 672</t>
  </si>
  <si>
    <t xml:space="preserve"> 673</t>
  </si>
  <si>
    <t xml:space="preserve"> 674</t>
  </si>
  <si>
    <t xml:space="preserve"> 675</t>
  </si>
  <si>
    <t xml:space="preserve"> 676</t>
  </si>
  <si>
    <t xml:space="preserve"> 677</t>
  </si>
  <si>
    <t xml:space="preserve"> 678</t>
  </si>
  <si>
    <t xml:space="preserve"> 679</t>
  </si>
  <si>
    <t xml:space="preserve"> 680</t>
  </si>
  <si>
    <t xml:space="preserve"> 681</t>
  </si>
  <si>
    <t xml:space="preserve"> 682</t>
  </si>
  <si>
    <t xml:space="preserve"> 683</t>
  </si>
  <si>
    <t xml:space="preserve"> 684</t>
  </si>
  <si>
    <t xml:space="preserve"> 685</t>
  </si>
  <si>
    <t xml:space="preserve"> 686</t>
  </si>
  <si>
    <t xml:space="preserve"> 687</t>
  </si>
  <si>
    <t xml:space="preserve"> 688</t>
  </si>
  <si>
    <t xml:space="preserve"> 689</t>
  </si>
  <si>
    <t xml:space="preserve"> 690</t>
  </si>
  <si>
    <t xml:space="preserve"> 691</t>
  </si>
  <si>
    <t xml:space="preserve"> 692</t>
  </si>
  <si>
    <t xml:space="preserve"> 693</t>
  </si>
  <si>
    <t xml:space="preserve"> 694</t>
  </si>
  <si>
    <t xml:space="preserve"> 695</t>
  </si>
  <si>
    <t xml:space="preserve"> 696</t>
  </si>
  <si>
    <t xml:space="preserve"> 697</t>
  </si>
  <si>
    <t xml:space="preserve"> 698</t>
  </si>
  <si>
    <t xml:space="preserve"> 699</t>
  </si>
  <si>
    <t xml:space="preserve"> 700</t>
  </si>
  <si>
    <t xml:space="preserve"> 701</t>
  </si>
  <si>
    <t xml:space="preserve"> 702</t>
  </si>
  <si>
    <t xml:space="preserve"> 703</t>
  </si>
  <si>
    <t xml:space="preserve"> 704</t>
  </si>
  <si>
    <t xml:space="preserve"> 705</t>
  </si>
  <si>
    <t xml:space="preserve"> 706</t>
  </si>
  <si>
    <t xml:space="preserve"> 707</t>
  </si>
  <si>
    <t xml:space="preserve"> 708</t>
  </si>
  <si>
    <t xml:space="preserve"> 709</t>
  </si>
  <si>
    <t xml:space="preserve"> 710</t>
  </si>
  <si>
    <t xml:space="preserve"> 711</t>
  </si>
  <si>
    <t xml:space="preserve"> 712</t>
  </si>
  <si>
    <t xml:space="preserve"> 713</t>
  </si>
  <si>
    <t xml:space="preserve"> 714</t>
  </si>
  <si>
    <t xml:space="preserve"> 715</t>
  </si>
  <si>
    <t xml:space="preserve"> 716</t>
  </si>
  <si>
    <t xml:space="preserve"> 717</t>
  </si>
  <si>
    <t xml:space="preserve"> 718</t>
  </si>
  <si>
    <t xml:space="preserve"> 719</t>
  </si>
  <si>
    <t xml:space="preserve"> 720</t>
  </si>
  <si>
    <t xml:space="preserve"> 721</t>
  </si>
  <si>
    <t xml:space="preserve"> 722</t>
  </si>
  <si>
    <t xml:space="preserve"> 723</t>
  </si>
  <si>
    <t xml:space="preserve"> 724</t>
  </si>
  <si>
    <t xml:space="preserve"> 725</t>
  </si>
  <si>
    <t xml:space="preserve"> 726</t>
  </si>
  <si>
    <t>Griffin-Spalding County</t>
  </si>
  <si>
    <t xml:space="preserve"> 727</t>
  </si>
  <si>
    <t xml:space="preserve"> 728</t>
  </si>
  <si>
    <t xml:space="preserve"> 729</t>
  </si>
  <si>
    <t xml:space="preserve"> 730</t>
  </si>
  <si>
    <t xml:space="preserve"> 731</t>
  </si>
  <si>
    <t xml:space="preserve"> 732</t>
  </si>
  <si>
    <t xml:space="preserve"> 733</t>
  </si>
  <si>
    <t xml:space="preserve"> 734</t>
  </si>
  <si>
    <t xml:space="preserve"> 735</t>
  </si>
  <si>
    <t xml:space="preserve"> 736</t>
  </si>
  <si>
    <t xml:space="preserve"> 737</t>
  </si>
  <si>
    <t xml:space="preserve"> 738</t>
  </si>
  <si>
    <t xml:space="preserve"> 739</t>
  </si>
  <si>
    <t xml:space="preserve"> 740</t>
  </si>
  <si>
    <t xml:space="preserve"> 741</t>
  </si>
  <si>
    <t xml:space="preserve"> 742</t>
  </si>
  <si>
    <t xml:space="preserve"> 743</t>
  </si>
  <si>
    <t xml:space="preserve"> 744</t>
  </si>
  <si>
    <t xml:space="preserve"> 745</t>
  </si>
  <si>
    <t>Thomaston-Upson County</t>
  </si>
  <si>
    <t xml:space="preserve"> 746</t>
  </si>
  <si>
    <t xml:space="preserve"> 747</t>
  </si>
  <si>
    <t xml:space="preserve"> 748</t>
  </si>
  <si>
    <t xml:space="preserve"> 749</t>
  </si>
  <si>
    <t xml:space="preserve"> 750</t>
  </si>
  <si>
    <t xml:space="preserve"> 751</t>
  </si>
  <si>
    <t xml:space="preserve"> 752</t>
  </si>
  <si>
    <t xml:space="preserve"> 753</t>
  </si>
  <si>
    <t xml:space="preserve"> 754</t>
  </si>
  <si>
    <t xml:space="preserve"> 755</t>
  </si>
  <si>
    <t xml:space="preserve"> 756</t>
  </si>
  <si>
    <t xml:space="preserve"> 757</t>
  </si>
  <si>
    <t xml:space="preserve"> 758</t>
  </si>
  <si>
    <t xml:space="preserve"> 759</t>
  </si>
  <si>
    <t xml:space="preserve"> 761</t>
  </si>
  <si>
    <t>Atlanta Public Schools</t>
  </si>
  <si>
    <t xml:space="preserve"> 763</t>
  </si>
  <si>
    <t>Bremen City</t>
  </si>
  <si>
    <t xml:space="preserve"> 764</t>
  </si>
  <si>
    <t>Buford City</t>
  </si>
  <si>
    <t xml:space="preserve"> 765</t>
  </si>
  <si>
    <t>Calhoun City</t>
  </si>
  <si>
    <t xml:space="preserve"> 766</t>
  </si>
  <si>
    <t>Carrollton City</t>
  </si>
  <si>
    <t xml:space="preserve"> 767</t>
  </si>
  <si>
    <t>Cartersville City</t>
  </si>
  <si>
    <t xml:space="preserve"> 769</t>
  </si>
  <si>
    <t>Chickamauga City</t>
  </si>
  <si>
    <t xml:space="preserve"> 771</t>
  </si>
  <si>
    <t>Commerce City</t>
  </si>
  <si>
    <t xml:space="preserve"> 772</t>
  </si>
  <si>
    <t>Dalton Public Schools</t>
  </si>
  <si>
    <t xml:space="preserve"> 773</t>
  </si>
  <si>
    <t>City Schools of Decatur</t>
  </si>
  <si>
    <t xml:space="preserve"> 774</t>
  </si>
  <si>
    <t>Dublin City</t>
  </si>
  <si>
    <t xml:space="preserve"> 776</t>
  </si>
  <si>
    <t>Gainesville City</t>
  </si>
  <si>
    <t xml:space="preserve"> 779</t>
  </si>
  <si>
    <t>Jefferson City</t>
  </si>
  <si>
    <t xml:space="preserve"> 781</t>
  </si>
  <si>
    <t>Marietta City</t>
  </si>
  <si>
    <t xml:space="preserve"> 7820108</t>
  </si>
  <si>
    <t>State Specialty Schools I-Mountain Education High School</t>
  </si>
  <si>
    <t xml:space="preserve"> 7820110</t>
  </si>
  <si>
    <t>State Specialty Schools I-Odyssey Charter School</t>
  </si>
  <si>
    <t xml:space="preserve"> 7820120</t>
  </si>
  <si>
    <t>State Specialty Schools I-Georgia Cyber Academy (Virtual)</t>
  </si>
  <si>
    <t xml:space="preserve"> 7820412</t>
  </si>
  <si>
    <t>State Specialty Schools I-Georgia Connections Academy (Virtual)</t>
  </si>
  <si>
    <t xml:space="preserve"> 7820612</t>
  </si>
  <si>
    <t>State Specialty Schools I-Ivy Preparatory Academy, Inc</t>
  </si>
  <si>
    <t xml:space="preserve"> 7820613</t>
  </si>
  <si>
    <t>State Specialty Schools I-Foothills Regional High School</t>
  </si>
  <si>
    <t xml:space="preserve"> 7820614</t>
  </si>
  <si>
    <t>State Specialty Schools I-International Charter School of Atlanta</t>
  </si>
  <si>
    <t xml:space="preserve"> 7820615</t>
  </si>
  <si>
    <t>State Specialty Schools I-Scintilla Charter Academy</t>
  </si>
  <si>
    <t xml:space="preserve"> 7820616</t>
  </si>
  <si>
    <t>State Specialty Schools I-Georgia School for Innovation and the Classics</t>
  </si>
  <si>
    <t xml:space="preserve"> 7820617</t>
  </si>
  <si>
    <t>State Specialty Schools I-Dubois Integrity Academy</t>
  </si>
  <si>
    <t xml:space="preserve"> 7820618</t>
  </si>
  <si>
    <t>State Specialty Schools I-Coastal Plains High School</t>
  </si>
  <si>
    <t xml:space="preserve"> 7820619</t>
  </si>
  <si>
    <t>State Specialty Schools I-Utopian Academy for the Arts Trilith</t>
  </si>
  <si>
    <t xml:space="preserve"> 7820620</t>
  </si>
  <si>
    <t>State Specialty Schools I-Discovery Regional High School</t>
  </si>
  <si>
    <t xml:space="preserve"> 7830103</t>
  </si>
  <si>
    <t>State Specialty Schools II-Statesboro STEAM Academy</t>
  </si>
  <si>
    <t xml:space="preserve"> 7830210</t>
  </si>
  <si>
    <t>State Specialty Schools II-Pataula Charter Academy</t>
  </si>
  <si>
    <t xml:space="preserve"> 7830410</t>
  </si>
  <si>
    <t>State Specialty Schools II-Atlanta Heights Charter School</t>
  </si>
  <si>
    <t xml:space="preserve"> 7830610</t>
  </si>
  <si>
    <t>State Specialty Schools II-Coweta Charter Academy</t>
  </si>
  <si>
    <t xml:space="preserve"> 7830611</t>
  </si>
  <si>
    <t>State Specialty Schools II-Cirrus Charter Academy</t>
  </si>
  <si>
    <t xml:space="preserve"> 7830612</t>
  </si>
  <si>
    <t>State Specialty Schools II-Southwest Georgia S.T.E.M. Charter Academy</t>
  </si>
  <si>
    <t xml:space="preserve"> 7830613</t>
  </si>
  <si>
    <t>State Specialty Schools II-Brookhaven Innovation Academy</t>
  </si>
  <si>
    <t xml:space="preserve"> 7830614</t>
  </si>
  <si>
    <t>State Specialty Schools II-Liberty Tech Charter Academy</t>
  </si>
  <si>
    <t xml:space="preserve"> 7830615</t>
  </si>
  <si>
    <t>State Specialty Schools II-Genesis Innovation Academy for Boys</t>
  </si>
  <si>
    <t xml:space="preserve"> 7830616</t>
  </si>
  <si>
    <t>State Specialty Schools II-Genesis Innovation Academy for Girls</t>
  </si>
  <si>
    <t xml:space="preserve"> 7830617</t>
  </si>
  <si>
    <t>State Specialty Schools II-Resurgence Hall Charter School</t>
  </si>
  <si>
    <t xml:space="preserve"> 7830618</t>
  </si>
  <si>
    <t>State Specialty Schools II-SAIL Charter Academy - School for Arts-Infused Learning</t>
  </si>
  <si>
    <t xml:space="preserve"> 7830619</t>
  </si>
  <si>
    <t>State Specialty Schools II-International Academy of Smyrna</t>
  </si>
  <si>
    <t xml:space="preserve"> 7830620</t>
  </si>
  <si>
    <t>State Specialty Schools II-International Charter Academy of Georgia</t>
  </si>
  <si>
    <t xml:space="preserve"> 7830621</t>
  </si>
  <si>
    <t>State Specialty Schools II-SLAM Academy of Atlanta</t>
  </si>
  <si>
    <t xml:space="preserve"> 7830623</t>
  </si>
  <si>
    <t>State Specialty Schools II-Academy For Classical Education</t>
  </si>
  <si>
    <t xml:space="preserve"> 7830624</t>
  </si>
  <si>
    <t>State Specialty Schools II-Spring Creek Charter Academy</t>
  </si>
  <si>
    <t xml:space="preserve"> 7830625</t>
  </si>
  <si>
    <t>State Specialty Schools II-Yi Hwang Academy of Language Excellence</t>
  </si>
  <si>
    <t xml:space="preserve"> 7830626</t>
  </si>
  <si>
    <t>State Specialty Schools II-Furlow Charter School</t>
  </si>
  <si>
    <t xml:space="preserve"> 7830627</t>
  </si>
  <si>
    <t>State Specialty Schools II-Atlanta SMART Academy</t>
  </si>
  <si>
    <t xml:space="preserve"> 7830628</t>
  </si>
  <si>
    <t>State Specialty Schools II-Ethos Classical Charter School</t>
  </si>
  <si>
    <t xml:space="preserve"> 7830630</t>
  </si>
  <si>
    <t>State Specialty Schools II-Baconton Community Charter School</t>
  </si>
  <si>
    <t xml:space="preserve"> 7830632</t>
  </si>
  <si>
    <t>State Specialty Schools II-Atlanta Unbound Academy</t>
  </si>
  <si>
    <t xml:space="preserve"> 7830633</t>
  </si>
  <si>
    <t>State Specialty Schools II-D.E.L.T.A. STEAM Academy</t>
  </si>
  <si>
    <t xml:space="preserve"> 7830634</t>
  </si>
  <si>
    <t>State Specialty Schools II-Georgia Fugees Academy Charter School</t>
  </si>
  <si>
    <t xml:space="preserve"> 7830636</t>
  </si>
  <si>
    <t>State Specialty Schools II-Northwest Classical Academy</t>
  </si>
  <si>
    <t xml:space="preserve"> 7830637</t>
  </si>
  <si>
    <t>State Specialty Schools II-DeKalb Brilliance Academy</t>
  </si>
  <si>
    <t xml:space="preserve"> 7830638</t>
  </si>
  <si>
    <t>State Specialty Schools II-PEACE Academy Charter School</t>
  </si>
  <si>
    <t xml:space="preserve"> 7830639</t>
  </si>
  <si>
    <t>State Specialty Schools II-Miles Ahead Charter School</t>
  </si>
  <si>
    <t xml:space="preserve"> 7830640</t>
  </si>
  <si>
    <t>State Specialty Schools II-Liberation Academy</t>
  </si>
  <si>
    <t xml:space="preserve"> 7830641</t>
  </si>
  <si>
    <t>State Specialty Schools II-Resurgence Hall Middle Academy</t>
  </si>
  <si>
    <t xml:space="preserve"> 7830642</t>
  </si>
  <si>
    <t>State Specialty Schools II-Destinations Career Academy of Georgia (Virtual)</t>
  </si>
  <si>
    <t xml:space="preserve"> 7830643</t>
  </si>
  <si>
    <t>State Specialty Schools II-Amana Academy West Atlanta</t>
  </si>
  <si>
    <t xml:space="preserve"> 7830644</t>
  </si>
  <si>
    <t>State Specialty Schools II-The Anchor School</t>
  </si>
  <si>
    <t xml:space="preserve"> 7830645</t>
  </si>
  <si>
    <t>State Specialty Schools II-Zest Preparatory Academy School</t>
  </si>
  <si>
    <t xml:space="preserve"> 7830646</t>
  </si>
  <si>
    <t>State Specialty Schools II-Sankofa Montessori</t>
  </si>
  <si>
    <t xml:space="preserve"> 7830647</t>
  </si>
  <si>
    <t>State Specialty Schools II-RISE Preparatory Charter School</t>
  </si>
  <si>
    <t xml:space="preserve"> 7830648</t>
  </si>
  <si>
    <t>State Specialty Schools II-Excelsior Village Academies</t>
  </si>
  <si>
    <t xml:space="preserve"> 7830649</t>
  </si>
  <si>
    <t>State Specialty Schools II-Rocky Creek Charter Academy</t>
  </si>
  <si>
    <t xml:space="preserve"> 784</t>
  </si>
  <si>
    <t>Pelham City</t>
  </si>
  <si>
    <t xml:space="preserve"> 785</t>
  </si>
  <si>
    <t>Rome City</t>
  </si>
  <si>
    <t xml:space="preserve"> 786</t>
  </si>
  <si>
    <t>Social Circle City</t>
  </si>
  <si>
    <t xml:space="preserve"> 789</t>
  </si>
  <si>
    <t>Thomasville City</t>
  </si>
  <si>
    <t xml:space="preserve"> 791</t>
  </si>
  <si>
    <t>Trion City</t>
  </si>
  <si>
    <t xml:space="preserve"> 792</t>
  </si>
  <si>
    <t>Valdosta City</t>
  </si>
  <si>
    <t xml:space="preserve"> 793</t>
  </si>
  <si>
    <t>Vidalia City</t>
  </si>
  <si>
    <t xml:space="preserve"> State Total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</si>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</sst>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AF76-F47E-4F10-8295-E24DA9073B90}">
  <dimension ref="A1:C160"/>
  <sheetViews>
    <sheetView tabSelected="1" workbookViewId="0">
      <selection activeCell="C128" sqref="C128"/>
    </sheetView>
  </sheetViews>
  <sheetFormatPr defaultRowHeight="15" x14ac:dyDescent="0.25"/>
  <cols>
    <col min="1" max="1" width="21" bestFit="1" customWidth="1"/>
  </cols>
  <sheetData>
    <row r="1" spans="1:3" x14ac:dyDescent="0.25">
      <c r="A1" t="s">
        <v>244</v>
      </c>
      <c r="B1" t="s">
        <v>245</v>
      </c>
      <c r="C1" t="s">
        <v>246</v>
      </c>
    </row>
    <row r="2" spans="1:3" x14ac:dyDescent="0.25">
      <c r="A2" t="s">
        <v>19</v>
      </c>
      <c r="B2" t="s">
        <v>169</v>
      </c>
      <c r="C2" t="str">
        <f>_xlfn.XLOOKUP(A2,Sheet2!B:B,Sheet2!A:A)</f>
        <v xml:space="preserve"> 601</v>
      </c>
    </row>
    <row r="3" spans="1:3" x14ac:dyDescent="0.25">
      <c r="A3" t="s">
        <v>20</v>
      </c>
      <c r="B3" t="s">
        <v>170</v>
      </c>
      <c r="C3" t="str">
        <f>_xlfn.XLOOKUP(A3,Sheet2!B:B,Sheet2!A:A)</f>
        <v xml:space="preserve"> 602</v>
      </c>
    </row>
    <row r="4" spans="1:3" x14ac:dyDescent="0.25">
      <c r="A4" t="s">
        <v>21</v>
      </c>
      <c r="B4" t="s">
        <v>171</v>
      </c>
      <c r="C4" t="str">
        <f>_xlfn.XLOOKUP(A4,Sheet2!B:B,Sheet2!A:A)</f>
        <v xml:space="preserve"> 603</v>
      </c>
    </row>
    <row r="5" spans="1:3" x14ac:dyDescent="0.25">
      <c r="A5" t="s">
        <v>22</v>
      </c>
      <c r="B5" t="s">
        <v>172</v>
      </c>
      <c r="C5" t="str">
        <f>_xlfn.XLOOKUP(A5,Sheet2!B:B,Sheet2!A:A)</f>
        <v xml:space="preserve"> 604</v>
      </c>
    </row>
    <row r="6" spans="1:3" x14ac:dyDescent="0.25">
      <c r="A6" t="s">
        <v>23</v>
      </c>
      <c r="B6" t="s">
        <v>173</v>
      </c>
      <c r="C6" t="str">
        <f>_xlfn.XLOOKUP(A6,Sheet2!B:B,Sheet2!A:A)</f>
        <v xml:space="preserve"> 605</v>
      </c>
    </row>
    <row r="7" spans="1:3" x14ac:dyDescent="0.25">
      <c r="A7" t="s">
        <v>31</v>
      </c>
      <c r="B7" t="s">
        <v>179</v>
      </c>
      <c r="C7" t="str">
        <f>_xlfn.XLOOKUP(A7,Sheet2!B:B,Sheet2!A:A)</f>
        <v xml:space="preserve"> 606</v>
      </c>
    </row>
    <row r="8" spans="1:3" x14ac:dyDescent="0.25">
      <c r="A8" t="s">
        <v>39</v>
      </c>
      <c r="B8" t="s">
        <v>185</v>
      </c>
      <c r="C8" t="str">
        <f>_xlfn.XLOOKUP(A8,Sheet2!B:B,Sheet2!A:A)</f>
        <v xml:space="preserve"> 607</v>
      </c>
    </row>
    <row r="9" spans="1:3" x14ac:dyDescent="0.25">
      <c r="A9" t="s">
        <v>40</v>
      </c>
      <c r="B9" t="s">
        <v>186</v>
      </c>
      <c r="C9" t="str">
        <f>_xlfn.XLOOKUP(A9,Sheet2!B:B,Sheet2!A:A)</f>
        <v xml:space="preserve"> 608</v>
      </c>
    </row>
    <row r="10" spans="1:3" x14ac:dyDescent="0.25">
      <c r="A10" t="s">
        <v>41</v>
      </c>
      <c r="B10" t="s">
        <v>186</v>
      </c>
      <c r="C10" t="str">
        <f>_xlfn.XLOOKUP(A10,Sheet2!B:B,Sheet2!A:A)</f>
        <v xml:space="preserve"> 609</v>
      </c>
    </row>
    <row r="11" spans="1:3" x14ac:dyDescent="0.25">
      <c r="A11" t="s">
        <v>42</v>
      </c>
      <c r="B11" t="s">
        <v>187</v>
      </c>
      <c r="C11" t="str">
        <f>_xlfn.XLOOKUP(A11,Sheet2!B:B,Sheet2!A:A)</f>
        <v xml:space="preserve"> 610</v>
      </c>
    </row>
    <row r="12" spans="1:3" x14ac:dyDescent="0.25">
      <c r="A12" t="s">
        <v>30</v>
      </c>
      <c r="B12" t="s">
        <v>188</v>
      </c>
      <c r="C12" t="str">
        <f>_xlfn.XLOOKUP(A12,Sheet2!B:B,Sheet2!A:A)</f>
        <v xml:space="preserve"> 611</v>
      </c>
    </row>
    <row r="13" spans="1:3" x14ac:dyDescent="0.25">
      <c r="A13" t="s">
        <v>43</v>
      </c>
      <c r="B13" t="s">
        <v>178</v>
      </c>
      <c r="C13" t="str">
        <f>_xlfn.XLOOKUP(A13,Sheet2!B:B,Sheet2!A:A)</f>
        <v xml:space="preserve"> 612</v>
      </c>
    </row>
    <row r="14" spans="1:3" x14ac:dyDescent="0.25">
      <c r="A14" t="s">
        <v>44</v>
      </c>
      <c r="B14" t="s">
        <v>178</v>
      </c>
      <c r="C14" t="str">
        <f>_xlfn.XLOOKUP(A14,Sheet2!B:B,Sheet2!A:A)</f>
        <v xml:space="preserve"> 613</v>
      </c>
    </row>
    <row r="15" spans="1:3" x14ac:dyDescent="0.25">
      <c r="A15" t="s">
        <v>46</v>
      </c>
      <c r="B15" t="s">
        <v>178</v>
      </c>
      <c r="C15" t="str">
        <f>_xlfn.XLOOKUP(A15,Sheet2!B:B,Sheet2!A:A)</f>
        <v xml:space="preserve"> 614</v>
      </c>
    </row>
    <row r="16" spans="1:3" x14ac:dyDescent="0.25">
      <c r="A16" t="s">
        <v>47</v>
      </c>
      <c r="B16" t="s">
        <v>189</v>
      </c>
      <c r="C16" t="str">
        <f>_xlfn.XLOOKUP(A16,Sheet2!B:B,Sheet2!A:A)</f>
        <v xml:space="preserve"> 615</v>
      </c>
    </row>
    <row r="17" spans="1:3" x14ac:dyDescent="0.25">
      <c r="A17" t="s">
        <v>1</v>
      </c>
      <c r="B17" t="s">
        <v>190</v>
      </c>
      <c r="C17" t="str">
        <f>_xlfn.XLOOKUP(A17,Sheet2!B:B,Sheet2!A:A)</f>
        <v xml:space="preserve"> 616</v>
      </c>
    </row>
    <row r="18" spans="1:3" x14ac:dyDescent="0.25">
      <c r="A18" t="s">
        <v>48</v>
      </c>
      <c r="B18" t="s">
        <v>192</v>
      </c>
      <c r="C18" t="str">
        <f>_xlfn.XLOOKUP(A18,Sheet2!B:B,Sheet2!A:A)</f>
        <v xml:space="preserve"> 617</v>
      </c>
    </row>
    <row r="19" spans="1:3" x14ac:dyDescent="0.25">
      <c r="A19" t="s">
        <v>49</v>
      </c>
      <c r="B19" t="s">
        <v>193</v>
      </c>
      <c r="C19" t="str">
        <f>_xlfn.XLOOKUP(A19,Sheet2!B:B,Sheet2!A:A)</f>
        <v xml:space="preserve"> 618</v>
      </c>
    </row>
    <row r="20" spans="1:3" x14ac:dyDescent="0.25">
      <c r="A20" t="s">
        <v>24</v>
      </c>
      <c r="B20" t="s">
        <v>159</v>
      </c>
      <c r="C20" t="str">
        <f>_xlfn.XLOOKUP(A20,Sheet2!B:B,Sheet2!A:A)</f>
        <v xml:space="preserve"> 619</v>
      </c>
    </row>
    <row r="21" spans="1:3" x14ac:dyDescent="0.25">
      <c r="A21" t="s">
        <v>51</v>
      </c>
      <c r="B21" t="s">
        <v>159</v>
      </c>
      <c r="C21" t="str">
        <f>_xlfn.XLOOKUP(A21,Sheet2!B:B,Sheet2!A:A)</f>
        <v xml:space="preserve"> 620</v>
      </c>
    </row>
    <row r="22" spans="1:3" x14ac:dyDescent="0.25">
      <c r="A22" t="s">
        <v>52</v>
      </c>
      <c r="B22" t="s">
        <v>159</v>
      </c>
      <c r="C22" t="str">
        <f>_xlfn.XLOOKUP(A22,Sheet2!B:B,Sheet2!A:A)</f>
        <v xml:space="preserve"> 621</v>
      </c>
    </row>
    <row r="23" spans="1:3" x14ac:dyDescent="0.25">
      <c r="A23" t="s">
        <v>53</v>
      </c>
      <c r="B23" t="s">
        <v>194</v>
      </c>
      <c r="C23" t="str">
        <f>_xlfn.XLOOKUP(A23,Sheet2!B:B,Sheet2!A:A)</f>
        <v xml:space="preserve"> 622</v>
      </c>
    </row>
    <row r="24" spans="1:3" x14ac:dyDescent="0.25">
      <c r="A24" t="s">
        <v>54</v>
      </c>
      <c r="B24" t="s">
        <v>195</v>
      </c>
      <c r="C24" t="str">
        <f>_xlfn.XLOOKUP(A24,Sheet2!B:B,Sheet2!A:A)</f>
        <v xml:space="preserve"> 623</v>
      </c>
    </row>
    <row r="25" spans="1:3" x14ac:dyDescent="0.25">
      <c r="A25" t="s">
        <v>55</v>
      </c>
      <c r="B25" t="s">
        <v>174</v>
      </c>
      <c r="C25" t="str">
        <f>_xlfn.XLOOKUP(A25,Sheet2!B:B,Sheet2!A:A)</f>
        <v xml:space="preserve"> 624</v>
      </c>
    </row>
    <row r="26" spans="1:3" x14ac:dyDescent="0.25">
      <c r="A26" t="s">
        <v>56</v>
      </c>
      <c r="B26" t="s">
        <v>174</v>
      </c>
      <c r="C26" t="s">
        <v>556</v>
      </c>
    </row>
    <row r="27" spans="1:3" x14ac:dyDescent="0.25">
      <c r="A27" t="s">
        <v>57</v>
      </c>
      <c r="B27" t="s">
        <v>197</v>
      </c>
      <c r="C27" t="str">
        <f>_xlfn.XLOOKUP(A27,Sheet2!B:B,Sheet2!A:A)</f>
        <v xml:space="preserve"> 626</v>
      </c>
    </row>
    <row r="28" spans="1:3" x14ac:dyDescent="0.25">
      <c r="A28" t="s">
        <v>58</v>
      </c>
      <c r="B28" t="s">
        <v>198</v>
      </c>
      <c r="C28" t="str">
        <f>_xlfn.XLOOKUP(A28,Sheet2!B:B,Sheet2!A:A)</f>
        <v xml:space="preserve"> 627</v>
      </c>
    </row>
    <row r="29" spans="1:3" x14ac:dyDescent="0.25">
      <c r="A29" t="s">
        <v>26</v>
      </c>
      <c r="B29" t="s">
        <v>199</v>
      </c>
      <c r="C29" t="str">
        <f>_xlfn.XLOOKUP(A29,Sheet2!B:B,Sheet2!A:A)</f>
        <v xml:space="preserve"> 628</v>
      </c>
    </row>
    <row r="30" spans="1:3" x14ac:dyDescent="0.25">
      <c r="A30" t="s">
        <v>6</v>
      </c>
      <c r="B30" t="s">
        <v>199</v>
      </c>
      <c r="C30" t="str">
        <f>_xlfn.XLOOKUP(A30,Sheet2!B:B,Sheet2!A:A)</f>
        <v xml:space="preserve"> 629</v>
      </c>
    </row>
    <row r="31" spans="1:3" x14ac:dyDescent="0.25">
      <c r="A31" t="s">
        <v>60</v>
      </c>
      <c r="B31" t="s">
        <v>200</v>
      </c>
      <c r="C31" t="str">
        <f>_xlfn.XLOOKUP(A31,Sheet2!B:B,Sheet2!A:A)</f>
        <v xml:space="preserve"> 630</v>
      </c>
    </row>
    <row r="32" spans="1:3" x14ac:dyDescent="0.25">
      <c r="A32" t="s">
        <v>27</v>
      </c>
      <c r="B32" t="s">
        <v>201</v>
      </c>
      <c r="C32" t="str">
        <f>_xlfn.XLOOKUP(A32,Sheet2!B:B,Sheet2!A:A)</f>
        <v xml:space="preserve"> 631</v>
      </c>
    </row>
    <row r="33" spans="1:3" x14ac:dyDescent="0.25">
      <c r="A33" t="s">
        <v>61</v>
      </c>
      <c r="B33" t="s">
        <v>202</v>
      </c>
      <c r="C33" t="str">
        <f>_xlfn.XLOOKUP(A33,Sheet2!B:B,Sheet2!A:A)</f>
        <v xml:space="preserve"> 632</v>
      </c>
    </row>
    <row r="34" spans="1:3" x14ac:dyDescent="0.25">
      <c r="A34" t="s">
        <v>5</v>
      </c>
      <c r="B34" t="s">
        <v>203</v>
      </c>
      <c r="C34" t="str">
        <f>_xlfn.XLOOKUP(A34,Sheet2!B:B,Sheet2!A:A)</f>
        <v xml:space="preserve"> 633</v>
      </c>
    </row>
    <row r="35" spans="1:3" x14ac:dyDescent="0.25">
      <c r="A35" t="s">
        <v>62</v>
      </c>
      <c r="B35" t="s">
        <v>204</v>
      </c>
      <c r="C35" t="str">
        <f>_xlfn.XLOOKUP(A35,Sheet2!B:B,Sheet2!A:A)</f>
        <v xml:space="preserve"> 634</v>
      </c>
    </row>
    <row r="36" spans="1:3" x14ac:dyDescent="0.25">
      <c r="A36" t="s">
        <v>63</v>
      </c>
      <c r="B36" t="s">
        <v>204</v>
      </c>
      <c r="C36" t="str">
        <f>_xlfn.XLOOKUP(A36,Sheet2!B:B,Sheet2!A:A)</f>
        <v xml:space="preserve"> 635</v>
      </c>
    </row>
    <row r="37" spans="1:3" x14ac:dyDescent="0.25">
      <c r="A37" t="s">
        <v>34</v>
      </c>
      <c r="B37" t="s">
        <v>176</v>
      </c>
      <c r="C37" t="str">
        <f>_xlfn.XLOOKUP(A37,Sheet2!B:B,Sheet2!A:A)</f>
        <v xml:space="preserve"> 636</v>
      </c>
    </row>
    <row r="38" spans="1:3" x14ac:dyDescent="0.25">
      <c r="A38" t="s">
        <v>15</v>
      </c>
      <c r="B38" t="s">
        <v>176</v>
      </c>
      <c r="C38" t="str">
        <f>_xlfn.XLOOKUP(A38,Sheet2!B:B,Sheet2!A:A)</f>
        <v xml:space="preserve"> 637</v>
      </c>
    </row>
    <row r="39" spans="1:3" x14ac:dyDescent="0.25">
      <c r="A39" t="s">
        <v>7</v>
      </c>
      <c r="B39" t="s">
        <v>163</v>
      </c>
      <c r="C39" t="str">
        <f>_xlfn.XLOOKUP(A39,Sheet2!B:B,Sheet2!A:A)</f>
        <v xml:space="preserve"> 638</v>
      </c>
    </row>
    <row r="40" spans="1:3" x14ac:dyDescent="0.25">
      <c r="A40" t="s">
        <v>65</v>
      </c>
      <c r="B40" t="s">
        <v>163</v>
      </c>
      <c r="C40" t="str">
        <f>_xlfn.XLOOKUP(A40,Sheet2!B:B,Sheet2!A:A)</f>
        <v xml:space="preserve"> 639</v>
      </c>
    </row>
    <row r="41" spans="1:3" x14ac:dyDescent="0.25">
      <c r="A41" t="s">
        <v>66</v>
      </c>
      <c r="B41" t="s">
        <v>163</v>
      </c>
      <c r="C41" t="str">
        <f>_xlfn.XLOOKUP(A41,Sheet2!B:B,Sheet2!A:A)</f>
        <v xml:space="preserve"> 640</v>
      </c>
    </row>
    <row r="42" spans="1:3" x14ac:dyDescent="0.25">
      <c r="A42" t="s">
        <v>67</v>
      </c>
      <c r="B42" t="s">
        <v>205</v>
      </c>
      <c r="C42" t="str">
        <f>_xlfn.XLOOKUP(A42,Sheet2!B:B,Sheet2!A:A)</f>
        <v xml:space="preserve"> 641</v>
      </c>
    </row>
    <row r="43" spans="1:3" x14ac:dyDescent="0.25">
      <c r="A43" t="s">
        <v>69</v>
      </c>
      <c r="B43" t="s">
        <v>177</v>
      </c>
      <c r="C43" t="str">
        <f>_xlfn.XLOOKUP(A43,Sheet2!B:B,Sheet2!A:A)</f>
        <v xml:space="preserve"> 642</v>
      </c>
    </row>
    <row r="44" spans="1:3" x14ac:dyDescent="0.25">
      <c r="A44" t="s">
        <v>36</v>
      </c>
      <c r="B44" t="s">
        <v>177</v>
      </c>
      <c r="C44" t="str">
        <f>_xlfn.XLOOKUP(A44,Sheet2!B:B,Sheet2!A:A)</f>
        <v xml:space="preserve"> 643</v>
      </c>
    </row>
    <row r="45" spans="1:3" x14ac:dyDescent="0.25">
      <c r="A45" t="s">
        <v>18</v>
      </c>
      <c r="B45" t="s">
        <v>177</v>
      </c>
      <c r="C45" t="str">
        <f>_xlfn.XLOOKUP(A45,Sheet2!B:B,Sheet2!A:A)</f>
        <v xml:space="preserve"> 644</v>
      </c>
    </row>
    <row r="46" spans="1:3" x14ac:dyDescent="0.25">
      <c r="A46" t="s">
        <v>70</v>
      </c>
      <c r="B46" t="s">
        <v>177</v>
      </c>
      <c r="C46" t="str">
        <f>_xlfn.XLOOKUP(A46,Sheet2!B:B,Sheet2!A:A)</f>
        <v xml:space="preserve"> 645</v>
      </c>
    </row>
    <row r="47" spans="1:3" x14ac:dyDescent="0.25">
      <c r="A47" t="s">
        <v>71</v>
      </c>
      <c r="B47" t="s">
        <v>177</v>
      </c>
      <c r="C47" t="str">
        <f>_xlfn.XLOOKUP(A47,Sheet2!B:B,Sheet2!A:A)</f>
        <v xml:space="preserve"> 646</v>
      </c>
    </row>
    <row r="48" spans="1:3" x14ac:dyDescent="0.25">
      <c r="A48" t="s">
        <v>72</v>
      </c>
      <c r="B48" t="s">
        <v>206</v>
      </c>
      <c r="C48" t="str">
        <f>_xlfn.XLOOKUP(A48,Sheet2!B:B,Sheet2!A:A)</f>
        <v xml:space="preserve"> 647</v>
      </c>
    </row>
    <row r="49" spans="1:3" x14ac:dyDescent="0.25">
      <c r="A49" t="s">
        <v>38</v>
      </c>
      <c r="B49" t="s">
        <v>162</v>
      </c>
      <c r="C49" t="str">
        <f>_xlfn.XLOOKUP(A49,Sheet2!B:B,Sheet2!A:A)</f>
        <v xml:space="preserve"> 648</v>
      </c>
    </row>
    <row r="50" spans="1:3" x14ac:dyDescent="0.25">
      <c r="A50" t="s">
        <v>73</v>
      </c>
      <c r="B50" t="s">
        <v>162</v>
      </c>
      <c r="C50" t="str">
        <f>_xlfn.XLOOKUP(A50,Sheet2!B:B,Sheet2!A:A)</f>
        <v xml:space="preserve"> 649</v>
      </c>
    </row>
    <row r="51" spans="1:3" x14ac:dyDescent="0.25">
      <c r="A51" t="s">
        <v>74</v>
      </c>
      <c r="B51" t="s">
        <v>162</v>
      </c>
      <c r="C51" t="str">
        <f>_xlfn.XLOOKUP(A51,Sheet2!B:B,Sheet2!A:A)</f>
        <v xml:space="preserve"> 650</v>
      </c>
    </row>
    <row r="52" spans="1:3" x14ac:dyDescent="0.25">
      <c r="A52" t="s">
        <v>75</v>
      </c>
      <c r="B52" t="s">
        <v>162</v>
      </c>
      <c r="C52" t="str">
        <f>_xlfn.XLOOKUP(A52,Sheet2!B:B,Sheet2!A:A)</f>
        <v xml:space="preserve"> 651</v>
      </c>
    </row>
    <row r="53" spans="1:3" x14ac:dyDescent="0.25">
      <c r="A53" t="s">
        <v>76</v>
      </c>
      <c r="B53" t="s">
        <v>162</v>
      </c>
      <c r="C53" t="str">
        <f>_xlfn.XLOOKUP(A53,Sheet2!B:B,Sheet2!A:A)</f>
        <v xml:space="preserve"> 652</v>
      </c>
    </row>
    <row r="54" spans="1:3" x14ac:dyDescent="0.25">
      <c r="A54" t="s">
        <v>77</v>
      </c>
      <c r="B54" t="s">
        <v>162</v>
      </c>
      <c r="C54" t="str">
        <f>_xlfn.XLOOKUP(A54,Sheet2!B:B,Sheet2!A:A)</f>
        <v xml:space="preserve"> 653</v>
      </c>
    </row>
    <row r="55" spans="1:3" x14ac:dyDescent="0.25">
      <c r="A55" t="s">
        <v>78</v>
      </c>
      <c r="B55" t="s">
        <v>162</v>
      </c>
      <c r="C55" t="str">
        <f>_xlfn.XLOOKUP(A55,Sheet2!B:B,Sheet2!A:A)</f>
        <v xml:space="preserve"> 654</v>
      </c>
    </row>
    <row r="56" spans="1:3" x14ac:dyDescent="0.25">
      <c r="A56" t="s">
        <v>79</v>
      </c>
      <c r="B56" t="s">
        <v>162</v>
      </c>
      <c r="C56" t="str">
        <f>_xlfn.XLOOKUP(A56,Sheet2!B:B,Sheet2!A:A)</f>
        <v xml:space="preserve"> 655</v>
      </c>
    </row>
    <row r="57" spans="1:3" x14ac:dyDescent="0.25">
      <c r="A57" t="s">
        <v>32</v>
      </c>
      <c r="B57" t="s">
        <v>207</v>
      </c>
      <c r="C57" t="str">
        <f>_xlfn.XLOOKUP(A57,Sheet2!B:B,Sheet2!A:A)</f>
        <v xml:space="preserve"> 656</v>
      </c>
    </row>
    <row r="58" spans="1:3" x14ac:dyDescent="0.25">
      <c r="A58" t="s">
        <v>2</v>
      </c>
      <c r="B58" t="s">
        <v>208</v>
      </c>
      <c r="C58" t="str">
        <f>_xlfn.XLOOKUP(A58,Sheet2!B:B,Sheet2!A:A)</f>
        <v xml:space="preserve"> 657</v>
      </c>
    </row>
    <row r="59" spans="1:3" x14ac:dyDescent="0.25">
      <c r="A59" t="s">
        <v>80</v>
      </c>
      <c r="B59" t="s">
        <v>181</v>
      </c>
      <c r="C59" t="str">
        <f>_xlfn.XLOOKUP(A59,Sheet2!B:B,Sheet2!A:A)</f>
        <v xml:space="preserve"> 658</v>
      </c>
    </row>
    <row r="60" spans="1:3" x14ac:dyDescent="0.25">
      <c r="A60" t="s">
        <v>81</v>
      </c>
      <c r="B60" t="s">
        <v>181</v>
      </c>
      <c r="C60" t="str">
        <f>_xlfn.XLOOKUP(A60,Sheet2!B:B,Sheet2!A:A)</f>
        <v xml:space="preserve"> 659</v>
      </c>
    </row>
    <row r="61" spans="1:3" x14ac:dyDescent="0.25">
      <c r="A61" t="s">
        <v>17</v>
      </c>
      <c r="B61" t="s">
        <v>166</v>
      </c>
      <c r="C61" t="str">
        <f>_xlfn.XLOOKUP(A61,Sheet2!B:B,Sheet2!A:A)</f>
        <v xml:space="preserve"> 660</v>
      </c>
    </row>
    <row r="62" spans="1:3" x14ac:dyDescent="0.25">
      <c r="A62" t="s">
        <v>3</v>
      </c>
      <c r="B62" t="s">
        <v>166</v>
      </c>
      <c r="C62" t="str">
        <f>_xlfn.XLOOKUP(A62,Sheet2!B:B,Sheet2!A:A)</f>
        <v xml:space="preserve"> 661</v>
      </c>
    </row>
    <row r="63" spans="1:3" x14ac:dyDescent="0.25">
      <c r="A63" t="s">
        <v>83</v>
      </c>
      <c r="B63" t="s">
        <v>166</v>
      </c>
      <c r="C63" t="str">
        <f>_xlfn.XLOOKUP(A63,Sheet2!B:B,Sheet2!A:A)</f>
        <v xml:space="preserve"> 662</v>
      </c>
    </row>
    <row r="64" spans="1:3" x14ac:dyDescent="0.25">
      <c r="A64" t="s">
        <v>35</v>
      </c>
      <c r="B64" t="s">
        <v>164</v>
      </c>
      <c r="C64" t="str">
        <f>_xlfn.XLOOKUP(A64,Sheet2!B:B,Sheet2!A:A)</f>
        <v xml:space="preserve"> 663</v>
      </c>
    </row>
    <row r="65" spans="1:3" x14ac:dyDescent="0.25">
      <c r="A65" t="s">
        <v>50</v>
      </c>
      <c r="B65" t="s">
        <v>164</v>
      </c>
      <c r="C65" t="str">
        <f>_xlfn.XLOOKUP(A65,Sheet2!B:B,Sheet2!A:A)</f>
        <v xml:space="preserve"> 664</v>
      </c>
    </row>
    <row r="66" spans="1:3" x14ac:dyDescent="0.25">
      <c r="A66" t="s">
        <v>84</v>
      </c>
      <c r="B66" t="s">
        <v>164</v>
      </c>
      <c r="C66" t="str">
        <f>_xlfn.XLOOKUP(A66,Sheet2!B:B,Sheet2!A:A)</f>
        <v xml:space="preserve"> 665</v>
      </c>
    </row>
    <row r="67" spans="1:3" x14ac:dyDescent="0.25">
      <c r="A67" t="s">
        <v>85</v>
      </c>
      <c r="B67" t="s">
        <v>164</v>
      </c>
      <c r="C67" t="str">
        <f>_xlfn.XLOOKUP(A67,Sheet2!B:B,Sheet2!A:A)</f>
        <v xml:space="preserve"> 666</v>
      </c>
    </row>
    <row r="68" spans="1:3" x14ac:dyDescent="0.25">
      <c r="A68" t="s">
        <v>25</v>
      </c>
      <c r="B68" t="s">
        <v>210</v>
      </c>
      <c r="C68" t="str">
        <f>_xlfn.XLOOKUP(A68,Sheet2!B:B,Sheet2!A:A)</f>
        <v xml:space="preserve"> 667</v>
      </c>
    </row>
    <row r="69" spans="1:3" x14ac:dyDescent="0.25">
      <c r="A69" t="s">
        <v>86</v>
      </c>
      <c r="B69" t="s">
        <v>211</v>
      </c>
      <c r="C69" t="str">
        <f>_xlfn.XLOOKUP(A69,Sheet2!B:B,Sheet2!A:A)</f>
        <v xml:space="preserve"> 668</v>
      </c>
    </row>
    <row r="70" spans="1:3" x14ac:dyDescent="0.25">
      <c r="A70" t="s">
        <v>82</v>
      </c>
      <c r="B70" t="s">
        <v>212</v>
      </c>
      <c r="C70" t="str">
        <f>_xlfn.XLOOKUP(A70,Sheet2!B:B,Sheet2!A:A)</f>
        <v xml:space="preserve"> 669</v>
      </c>
    </row>
    <row r="71" spans="1:3" x14ac:dyDescent="0.25">
      <c r="A71" t="s">
        <v>87</v>
      </c>
      <c r="B71" t="s">
        <v>213</v>
      </c>
      <c r="C71" t="str">
        <f>_xlfn.XLOOKUP(A71,Sheet2!B:B,Sheet2!A:A)</f>
        <v xml:space="preserve"> 670</v>
      </c>
    </row>
    <row r="72" spans="1:3" x14ac:dyDescent="0.25">
      <c r="A72" t="s">
        <v>45</v>
      </c>
      <c r="B72" t="s">
        <v>183</v>
      </c>
      <c r="C72" t="str">
        <f>_xlfn.XLOOKUP(A72,Sheet2!B:B,Sheet2!A:A)</f>
        <v xml:space="preserve"> 671</v>
      </c>
    </row>
    <row r="73" spans="1:3" x14ac:dyDescent="0.25">
      <c r="A73" t="s">
        <v>88</v>
      </c>
      <c r="B73" t="s">
        <v>183</v>
      </c>
      <c r="C73" t="str">
        <f>_xlfn.XLOOKUP(A73,Sheet2!B:B,Sheet2!A:A)</f>
        <v xml:space="preserve"> 672</v>
      </c>
    </row>
    <row r="74" spans="1:3" x14ac:dyDescent="0.25">
      <c r="A74" t="s">
        <v>89</v>
      </c>
      <c r="B74" t="s">
        <v>168</v>
      </c>
      <c r="C74" t="str">
        <f>_xlfn.XLOOKUP(A74,Sheet2!B:B,Sheet2!A:A)</f>
        <v xml:space="preserve"> 673</v>
      </c>
    </row>
    <row r="75" spans="1:3" x14ac:dyDescent="0.25">
      <c r="A75" t="s">
        <v>90</v>
      </c>
      <c r="B75" t="s">
        <v>168</v>
      </c>
      <c r="C75" t="str">
        <f>_xlfn.XLOOKUP(A75,Sheet2!B:B,Sheet2!A:A)</f>
        <v xml:space="preserve"> 674</v>
      </c>
    </row>
    <row r="76" spans="1:3" x14ac:dyDescent="0.25">
      <c r="A76" t="s">
        <v>91</v>
      </c>
      <c r="B76" t="s">
        <v>168</v>
      </c>
      <c r="C76" t="str">
        <f>_xlfn.XLOOKUP(A76,Sheet2!B:B,Sheet2!A:A)</f>
        <v xml:space="preserve"> 675</v>
      </c>
    </row>
    <row r="77" spans="1:3" x14ac:dyDescent="0.25">
      <c r="A77" t="s">
        <v>9</v>
      </c>
      <c r="B77" t="s">
        <v>168</v>
      </c>
      <c r="C77" t="str">
        <f>_xlfn.XLOOKUP(A77,Sheet2!B:B,Sheet2!A:A)</f>
        <v xml:space="preserve"> 676</v>
      </c>
    </row>
    <row r="78" spans="1:3" x14ac:dyDescent="0.25">
      <c r="A78" t="s">
        <v>92</v>
      </c>
      <c r="B78" t="s">
        <v>168</v>
      </c>
      <c r="C78" t="str">
        <f>_xlfn.XLOOKUP(A78,Sheet2!B:B,Sheet2!A:A)</f>
        <v xml:space="preserve"> 677</v>
      </c>
    </row>
    <row r="79" spans="1:3" x14ac:dyDescent="0.25">
      <c r="A79" t="s">
        <v>64</v>
      </c>
      <c r="B79" t="s">
        <v>168</v>
      </c>
      <c r="C79" t="str">
        <f>_xlfn.XLOOKUP(A79,Sheet2!B:B,Sheet2!A:A)</f>
        <v xml:space="preserve"> 678</v>
      </c>
    </row>
    <row r="80" spans="1:3" x14ac:dyDescent="0.25">
      <c r="A80" t="s">
        <v>93</v>
      </c>
      <c r="B80" t="s">
        <v>168</v>
      </c>
      <c r="C80" t="str">
        <f>_xlfn.XLOOKUP(A80,Sheet2!B:B,Sheet2!A:A)</f>
        <v xml:space="preserve"> 679</v>
      </c>
    </row>
    <row r="81" spans="1:3" x14ac:dyDescent="0.25">
      <c r="A81" t="s">
        <v>94</v>
      </c>
      <c r="B81" t="s">
        <v>168</v>
      </c>
      <c r="C81" t="str">
        <f>_xlfn.XLOOKUP(A81,Sheet2!B:B,Sheet2!A:A)</f>
        <v xml:space="preserve"> 680</v>
      </c>
    </row>
    <row r="82" spans="1:3" x14ac:dyDescent="0.25">
      <c r="A82" t="s">
        <v>95</v>
      </c>
      <c r="B82" t="s">
        <v>214</v>
      </c>
      <c r="C82" t="str">
        <f>_xlfn.XLOOKUP(A82,Sheet2!B:B,Sheet2!A:A)</f>
        <v xml:space="preserve"> 681</v>
      </c>
    </row>
    <row r="83" spans="1:3" x14ac:dyDescent="0.25">
      <c r="A83" t="s">
        <v>96</v>
      </c>
      <c r="B83" t="s">
        <v>215</v>
      </c>
      <c r="C83" t="str">
        <f>_xlfn.XLOOKUP(A83,Sheet2!B:B,Sheet2!A:A)</f>
        <v xml:space="preserve"> 682</v>
      </c>
    </row>
    <row r="84" spans="1:3" x14ac:dyDescent="0.25">
      <c r="A84" t="s">
        <v>97</v>
      </c>
      <c r="B84" t="s">
        <v>216</v>
      </c>
      <c r="C84" t="str">
        <f>_xlfn.XLOOKUP(A84,Sheet2!B:B,Sheet2!A:A)</f>
        <v xml:space="preserve"> 683</v>
      </c>
    </row>
    <row r="85" spans="1:3" x14ac:dyDescent="0.25">
      <c r="A85" t="s">
        <v>98</v>
      </c>
      <c r="B85" t="s">
        <v>184</v>
      </c>
      <c r="C85" t="str">
        <f>_xlfn.XLOOKUP(A85,Sheet2!B:B,Sheet2!A:A)</f>
        <v xml:space="preserve"> 684</v>
      </c>
    </row>
    <row r="86" spans="1:3" x14ac:dyDescent="0.25">
      <c r="A86" t="s">
        <v>99</v>
      </c>
      <c r="B86" t="s">
        <v>184</v>
      </c>
      <c r="C86" t="str">
        <f>_xlfn.XLOOKUP(A86,Sheet2!B:B,Sheet2!A:A)</f>
        <v xml:space="preserve"> 685</v>
      </c>
    </row>
    <row r="87" spans="1:3" x14ac:dyDescent="0.25">
      <c r="A87" t="s">
        <v>100</v>
      </c>
      <c r="B87" t="s">
        <v>184</v>
      </c>
      <c r="C87" t="str">
        <f>_xlfn.XLOOKUP(A87,Sheet2!B:B,Sheet2!A:A)</f>
        <v xml:space="preserve"> 686</v>
      </c>
    </row>
    <row r="88" spans="1:3" x14ac:dyDescent="0.25">
      <c r="A88" t="s">
        <v>13</v>
      </c>
      <c r="B88" t="s">
        <v>217</v>
      </c>
      <c r="C88" t="str">
        <f>_xlfn.XLOOKUP(A88,Sheet2!B:B,Sheet2!A:A)</f>
        <v xml:space="preserve"> 687</v>
      </c>
    </row>
    <row r="89" spans="1:3" x14ac:dyDescent="0.25">
      <c r="A89" t="s">
        <v>101</v>
      </c>
      <c r="B89" t="s">
        <v>218</v>
      </c>
      <c r="C89" t="str">
        <f>_xlfn.XLOOKUP(A89,Sheet2!B:B,Sheet2!A:A)</f>
        <v xml:space="preserve"> 688</v>
      </c>
    </row>
    <row r="90" spans="1:3" x14ac:dyDescent="0.25">
      <c r="A90" t="s">
        <v>102</v>
      </c>
      <c r="B90" t="s">
        <v>219</v>
      </c>
      <c r="C90" t="str">
        <f>_xlfn.XLOOKUP(A90,Sheet2!B:B,Sheet2!A:A)</f>
        <v xml:space="preserve"> 689</v>
      </c>
    </row>
    <row r="91" spans="1:3" x14ac:dyDescent="0.25">
      <c r="A91" t="s">
        <v>103</v>
      </c>
      <c r="B91" t="s">
        <v>220</v>
      </c>
      <c r="C91" t="str">
        <f>_xlfn.XLOOKUP(A91,Sheet2!B:B,Sheet2!A:A)</f>
        <v xml:space="preserve"> 690</v>
      </c>
    </row>
    <row r="92" spans="1:3" x14ac:dyDescent="0.25">
      <c r="A92" t="s">
        <v>104</v>
      </c>
      <c r="B92" t="s">
        <v>221</v>
      </c>
      <c r="C92" t="str">
        <f>_xlfn.XLOOKUP(A92,Sheet2!B:B,Sheet2!A:A)</f>
        <v xml:space="preserve"> 691</v>
      </c>
    </row>
    <row r="93" spans="1:3" x14ac:dyDescent="0.25">
      <c r="A93" t="s">
        <v>28</v>
      </c>
      <c r="B93" t="s">
        <v>222</v>
      </c>
      <c r="C93" t="str">
        <f>_xlfn.XLOOKUP(A93,Sheet2!B:B,Sheet2!A:A)</f>
        <v xml:space="preserve"> 692</v>
      </c>
    </row>
    <row r="94" spans="1:3" x14ac:dyDescent="0.25">
      <c r="A94" t="s">
        <v>105</v>
      </c>
      <c r="B94" t="s">
        <v>223</v>
      </c>
      <c r="C94" t="str">
        <f>_xlfn.XLOOKUP(A94,Sheet2!B:B,Sheet2!A:A)</f>
        <v xml:space="preserve"> 693</v>
      </c>
    </row>
    <row r="95" spans="1:3" x14ac:dyDescent="0.25">
      <c r="A95" t="s">
        <v>106</v>
      </c>
      <c r="B95" t="s">
        <v>180</v>
      </c>
      <c r="C95" t="str">
        <f>_xlfn.XLOOKUP(A95,Sheet2!B:B,Sheet2!A:A)</f>
        <v xml:space="preserve"> 694</v>
      </c>
    </row>
    <row r="96" spans="1:3" x14ac:dyDescent="0.25">
      <c r="A96" t="s">
        <v>107</v>
      </c>
      <c r="B96" t="s">
        <v>180</v>
      </c>
      <c r="C96" t="str">
        <f>_xlfn.XLOOKUP(A96,Sheet2!B:B,Sheet2!A:A)</f>
        <v xml:space="preserve"> 695</v>
      </c>
    </row>
    <row r="97" spans="1:3" x14ac:dyDescent="0.25">
      <c r="A97" t="s">
        <v>108</v>
      </c>
      <c r="B97" t="s">
        <v>180</v>
      </c>
      <c r="C97" t="str">
        <f>_xlfn.XLOOKUP(A97,Sheet2!B:B,Sheet2!A:A)</f>
        <v xml:space="preserve"> 696</v>
      </c>
    </row>
    <row r="98" spans="1:3" x14ac:dyDescent="0.25">
      <c r="A98" t="s">
        <v>11</v>
      </c>
      <c r="B98" t="s">
        <v>160</v>
      </c>
      <c r="C98" t="str">
        <f>_xlfn.XLOOKUP(A98,Sheet2!B:B,Sheet2!A:A)</f>
        <v xml:space="preserve"> 697</v>
      </c>
    </row>
    <row r="99" spans="1:3" x14ac:dyDescent="0.25">
      <c r="A99" t="s">
        <v>109</v>
      </c>
      <c r="B99" t="s">
        <v>160</v>
      </c>
      <c r="C99" t="str">
        <f>_xlfn.XLOOKUP(A99,Sheet2!B:B,Sheet2!A:A)</f>
        <v xml:space="preserve"> 698</v>
      </c>
    </row>
    <row r="100" spans="1:3" x14ac:dyDescent="0.25">
      <c r="A100" t="s">
        <v>110</v>
      </c>
      <c r="B100" t="s">
        <v>160</v>
      </c>
      <c r="C100" t="str">
        <f>_xlfn.XLOOKUP(A100,Sheet2!B:B,Sheet2!A:A)</f>
        <v xml:space="preserve"> 699</v>
      </c>
    </row>
    <row r="101" spans="1:3" x14ac:dyDescent="0.25">
      <c r="A101" t="s">
        <v>111</v>
      </c>
      <c r="B101" t="s">
        <v>224</v>
      </c>
      <c r="C101" t="str">
        <f>_xlfn.XLOOKUP(A101,Sheet2!B:B,Sheet2!A:A)</f>
        <v xml:space="preserve"> 700</v>
      </c>
    </row>
    <row r="102" spans="1:3" x14ac:dyDescent="0.25">
      <c r="A102" t="s">
        <v>14</v>
      </c>
      <c r="B102" t="s">
        <v>225</v>
      </c>
      <c r="C102" t="str">
        <f>_xlfn.XLOOKUP(A102,Sheet2!B:B,Sheet2!A:A)</f>
        <v xml:space="preserve"> 701</v>
      </c>
    </row>
    <row r="103" spans="1:3" x14ac:dyDescent="0.25">
      <c r="A103" t="s">
        <v>112</v>
      </c>
      <c r="B103" t="s">
        <v>167</v>
      </c>
      <c r="C103" t="str">
        <f>_xlfn.XLOOKUP(A103,Sheet2!B:B,Sheet2!A:A)</f>
        <v xml:space="preserve"> 702</v>
      </c>
    </row>
    <row r="104" spans="1:3" x14ac:dyDescent="0.25">
      <c r="A104" t="s">
        <v>113</v>
      </c>
      <c r="B104" t="s">
        <v>167</v>
      </c>
      <c r="C104" t="str">
        <f>_xlfn.XLOOKUP(A104,Sheet2!B:B,Sheet2!A:A)</f>
        <v xml:space="preserve"> 703</v>
      </c>
    </row>
    <row r="105" spans="1:3" x14ac:dyDescent="0.25">
      <c r="A105" t="s">
        <v>114</v>
      </c>
      <c r="B105" t="s">
        <v>167</v>
      </c>
      <c r="C105" t="str">
        <f>_xlfn.XLOOKUP(A105,Sheet2!B:B,Sheet2!A:A)</f>
        <v xml:space="preserve"> 704</v>
      </c>
    </row>
    <row r="106" spans="1:3" x14ac:dyDescent="0.25">
      <c r="A106" t="s">
        <v>115</v>
      </c>
      <c r="B106" t="s">
        <v>167</v>
      </c>
      <c r="C106" t="str">
        <f>_xlfn.XLOOKUP(A106,Sheet2!B:B,Sheet2!A:A)</f>
        <v xml:space="preserve"> 705</v>
      </c>
    </row>
    <row r="107" spans="1:3" x14ac:dyDescent="0.25">
      <c r="A107" t="s">
        <v>116</v>
      </c>
      <c r="B107" t="s">
        <v>167</v>
      </c>
      <c r="C107" t="str">
        <f>_xlfn.XLOOKUP(A107,Sheet2!B:B,Sheet2!A:A)</f>
        <v xml:space="preserve"> 706</v>
      </c>
    </row>
    <row r="108" spans="1:3" x14ac:dyDescent="0.25">
      <c r="A108" t="s">
        <v>117</v>
      </c>
      <c r="B108" t="s">
        <v>167</v>
      </c>
      <c r="C108" t="str">
        <f>_xlfn.XLOOKUP(A108,Sheet2!B:B,Sheet2!A:A)</f>
        <v xml:space="preserve"> 707</v>
      </c>
    </row>
    <row r="109" spans="1:3" x14ac:dyDescent="0.25">
      <c r="A109" t="s">
        <v>118</v>
      </c>
      <c r="B109" t="s">
        <v>167</v>
      </c>
      <c r="C109" t="str">
        <f>_xlfn.XLOOKUP(A109,Sheet2!B:B,Sheet2!A:A)</f>
        <v xml:space="preserve"> 708</v>
      </c>
    </row>
    <row r="110" spans="1:3" x14ac:dyDescent="0.25">
      <c r="A110" t="s">
        <v>119</v>
      </c>
      <c r="B110" t="s">
        <v>167</v>
      </c>
      <c r="C110" t="str">
        <f>_xlfn.XLOOKUP(A110,Sheet2!B:B,Sheet2!A:A)</f>
        <v xml:space="preserve"> 709</v>
      </c>
    </row>
    <row r="111" spans="1:3" x14ac:dyDescent="0.25">
      <c r="A111" t="s">
        <v>120</v>
      </c>
      <c r="B111" t="s">
        <v>167</v>
      </c>
      <c r="C111" t="str">
        <f>_xlfn.XLOOKUP(A111,Sheet2!B:B,Sheet2!A:A)</f>
        <v xml:space="preserve"> 710</v>
      </c>
    </row>
    <row r="112" spans="1:3" x14ac:dyDescent="0.25">
      <c r="A112" t="s">
        <v>121</v>
      </c>
      <c r="B112" t="s">
        <v>167</v>
      </c>
      <c r="C112" t="str">
        <f>_xlfn.XLOOKUP(A112,Sheet2!B:B,Sheet2!A:A)</f>
        <v xml:space="preserve"> 711</v>
      </c>
    </row>
    <row r="113" spans="1:3" x14ac:dyDescent="0.25">
      <c r="A113" t="s">
        <v>122</v>
      </c>
      <c r="B113" t="s">
        <v>167</v>
      </c>
      <c r="C113" t="str">
        <f>_xlfn.XLOOKUP(A113,Sheet2!B:B,Sheet2!A:A)</f>
        <v xml:space="preserve"> 712</v>
      </c>
    </row>
    <row r="114" spans="1:3" x14ac:dyDescent="0.25">
      <c r="A114" t="s">
        <v>123</v>
      </c>
      <c r="B114" t="s">
        <v>167</v>
      </c>
      <c r="C114" t="str">
        <f>_xlfn.XLOOKUP(A114,Sheet2!B:B,Sheet2!A:A)</f>
        <v xml:space="preserve"> 713</v>
      </c>
    </row>
    <row r="115" spans="1:3" x14ac:dyDescent="0.25">
      <c r="A115" t="s">
        <v>124</v>
      </c>
      <c r="B115" t="s">
        <v>167</v>
      </c>
      <c r="C115" t="str">
        <f>_xlfn.XLOOKUP(A115,Sheet2!B:B,Sheet2!A:A)</f>
        <v xml:space="preserve"> 714</v>
      </c>
    </row>
    <row r="116" spans="1:3" x14ac:dyDescent="0.25">
      <c r="A116" t="s">
        <v>125</v>
      </c>
      <c r="B116" t="s">
        <v>167</v>
      </c>
      <c r="C116" t="str">
        <f>_xlfn.XLOOKUP(A116,Sheet2!B:B,Sheet2!A:A)</f>
        <v xml:space="preserve"> 715</v>
      </c>
    </row>
    <row r="117" spans="1:3" x14ac:dyDescent="0.25">
      <c r="A117" t="s">
        <v>126</v>
      </c>
      <c r="B117" t="s">
        <v>167</v>
      </c>
      <c r="C117" t="str">
        <f>_xlfn.XLOOKUP(A117,Sheet2!B:B,Sheet2!A:A)</f>
        <v xml:space="preserve"> 716</v>
      </c>
    </row>
    <row r="118" spans="1:3" x14ac:dyDescent="0.25">
      <c r="A118" t="s">
        <v>127</v>
      </c>
      <c r="B118" t="s">
        <v>167</v>
      </c>
      <c r="C118" t="str">
        <f>_xlfn.XLOOKUP(A118,Sheet2!B:B,Sheet2!A:A)</f>
        <v xml:space="preserve"> 717</v>
      </c>
    </row>
    <row r="119" spans="1:3" x14ac:dyDescent="0.25">
      <c r="A119" t="s">
        <v>128</v>
      </c>
      <c r="B119" t="s">
        <v>167</v>
      </c>
      <c r="C119" t="str">
        <f>_xlfn.XLOOKUP(A119,Sheet2!B:B,Sheet2!A:A)</f>
        <v xml:space="preserve"> 718</v>
      </c>
    </row>
    <row r="120" spans="1:3" x14ac:dyDescent="0.25">
      <c r="A120" t="s">
        <v>129</v>
      </c>
      <c r="B120" t="s">
        <v>167</v>
      </c>
      <c r="C120" t="str">
        <f>_xlfn.XLOOKUP(A120,Sheet2!B:B,Sheet2!A:A)</f>
        <v xml:space="preserve"> 719</v>
      </c>
    </row>
    <row r="121" spans="1:3" x14ac:dyDescent="0.25">
      <c r="A121" t="s">
        <v>33</v>
      </c>
      <c r="B121" t="s">
        <v>167</v>
      </c>
      <c r="C121" t="str">
        <f>_xlfn.XLOOKUP(A121,Sheet2!B:B,Sheet2!A:A)</f>
        <v xml:space="preserve"> 720</v>
      </c>
    </row>
    <row r="122" spans="1:3" x14ac:dyDescent="0.25">
      <c r="A122" t="s">
        <v>29</v>
      </c>
      <c r="B122" t="s">
        <v>161</v>
      </c>
      <c r="C122" t="str">
        <f>_xlfn.XLOOKUP(A122,Sheet2!B:B,Sheet2!A:A)</f>
        <v xml:space="preserve"> 721</v>
      </c>
    </row>
    <row r="123" spans="1:3" x14ac:dyDescent="0.25">
      <c r="A123" t="s">
        <v>130</v>
      </c>
      <c r="B123" t="s">
        <v>161</v>
      </c>
      <c r="C123" t="str">
        <f>_xlfn.XLOOKUP(A123,Sheet2!B:B,Sheet2!A:A)</f>
        <v xml:space="preserve"> 722</v>
      </c>
    </row>
    <row r="124" spans="1:3" x14ac:dyDescent="0.25">
      <c r="A124" t="s">
        <v>12</v>
      </c>
      <c r="B124" t="s">
        <v>227</v>
      </c>
      <c r="C124" t="str">
        <f>_xlfn.XLOOKUP(A124,Sheet2!B:B,Sheet2!A:A)</f>
        <v xml:space="preserve"> 723</v>
      </c>
    </row>
    <row r="125" spans="1:3" x14ac:dyDescent="0.25">
      <c r="A125" t="s">
        <v>131</v>
      </c>
      <c r="B125" t="s">
        <v>182</v>
      </c>
      <c r="C125" t="str">
        <f>_xlfn.XLOOKUP(A125,Sheet2!B:B,Sheet2!A:A)</f>
        <v xml:space="preserve"> 724</v>
      </c>
    </row>
    <row r="126" spans="1:3" x14ac:dyDescent="0.25">
      <c r="A126" t="s">
        <v>132</v>
      </c>
      <c r="B126" t="s">
        <v>182</v>
      </c>
      <c r="C126" t="str">
        <f>_xlfn.XLOOKUP(A126,Sheet2!B:B,Sheet2!A:A)</f>
        <v xml:space="preserve"> 725</v>
      </c>
    </row>
    <row r="127" spans="1:3" x14ac:dyDescent="0.25">
      <c r="A127" t="s">
        <v>8</v>
      </c>
      <c r="B127" t="s">
        <v>196</v>
      </c>
      <c r="C127" t="s">
        <v>556</v>
      </c>
    </row>
    <row r="128" spans="1:3" x14ac:dyDescent="0.25">
      <c r="A128" t="s">
        <v>134</v>
      </c>
      <c r="B128" t="s">
        <v>196</v>
      </c>
      <c r="C128" t="str">
        <f>_xlfn.XLOOKUP(A128,Sheet2!B:B,Sheet2!A:A)</f>
        <v xml:space="preserve"> 727</v>
      </c>
    </row>
    <row r="129" spans="1:3" x14ac:dyDescent="0.25">
      <c r="A129" t="s">
        <v>135</v>
      </c>
      <c r="B129" t="s">
        <v>228</v>
      </c>
      <c r="C129" t="str">
        <f>_xlfn.XLOOKUP(A129,Sheet2!B:B,Sheet2!A:A)</f>
        <v xml:space="preserve"> 728</v>
      </c>
    </row>
    <row r="130" spans="1:3" x14ac:dyDescent="0.25">
      <c r="A130" t="s">
        <v>37</v>
      </c>
      <c r="B130" t="s">
        <v>229</v>
      </c>
      <c r="C130" t="str">
        <f>_xlfn.XLOOKUP(A130,Sheet2!B:B,Sheet2!A:A)</f>
        <v xml:space="preserve"> 729</v>
      </c>
    </row>
    <row r="131" spans="1:3" x14ac:dyDescent="0.25">
      <c r="A131" t="s">
        <v>136</v>
      </c>
      <c r="B131" t="s">
        <v>175</v>
      </c>
      <c r="C131" t="str">
        <f>_xlfn.XLOOKUP(A131,Sheet2!B:B,Sheet2!A:A)</f>
        <v xml:space="preserve"> 730</v>
      </c>
    </row>
    <row r="132" spans="1:3" x14ac:dyDescent="0.25">
      <c r="A132" t="s">
        <v>137</v>
      </c>
      <c r="B132" t="s">
        <v>175</v>
      </c>
      <c r="C132" t="str">
        <f>_xlfn.XLOOKUP(A132,Sheet2!B:B,Sheet2!A:A)</f>
        <v xml:space="preserve"> 731</v>
      </c>
    </row>
    <row r="133" spans="1:3" x14ac:dyDescent="0.25">
      <c r="A133" t="s">
        <v>138</v>
      </c>
      <c r="B133" t="s">
        <v>175</v>
      </c>
      <c r="C133" t="str">
        <f>_xlfn.XLOOKUP(A133,Sheet2!B:B,Sheet2!A:A)</f>
        <v xml:space="preserve"> 732</v>
      </c>
    </row>
    <row r="134" spans="1:3" x14ac:dyDescent="0.25">
      <c r="A134" t="s">
        <v>139</v>
      </c>
      <c r="B134" t="s">
        <v>175</v>
      </c>
      <c r="C134" t="str">
        <f>_xlfn.XLOOKUP(A134,Sheet2!B:B,Sheet2!A:A)</f>
        <v xml:space="preserve"> 733</v>
      </c>
    </row>
    <row r="135" spans="1:3" x14ac:dyDescent="0.25">
      <c r="A135" t="s">
        <v>140</v>
      </c>
      <c r="B135" t="s">
        <v>175</v>
      </c>
      <c r="C135" t="str">
        <f>_xlfn.XLOOKUP(A135,Sheet2!B:B,Sheet2!A:A)</f>
        <v xml:space="preserve"> 734</v>
      </c>
    </row>
    <row r="136" spans="1:3" x14ac:dyDescent="0.25">
      <c r="A136" t="s">
        <v>141</v>
      </c>
      <c r="B136" t="s">
        <v>175</v>
      </c>
      <c r="C136" t="str">
        <f>_xlfn.XLOOKUP(A136,Sheet2!B:B,Sheet2!A:A)</f>
        <v xml:space="preserve"> 735</v>
      </c>
    </row>
    <row r="137" spans="1:3" x14ac:dyDescent="0.25">
      <c r="A137" t="s">
        <v>142</v>
      </c>
      <c r="B137" t="s">
        <v>230</v>
      </c>
      <c r="C137" t="str">
        <f>_xlfn.XLOOKUP(A137,Sheet2!B:B,Sheet2!A:A)</f>
        <v xml:space="preserve"> 736</v>
      </c>
    </row>
    <row r="138" spans="1:3" x14ac:dyDescent="0.25">
      <c r="A138" t="s">
        <v>143</v>
      </c>
      <c r="B138" t="s">
        <v>226</v>
      </c>
      <c r="C138" t="str">
        <f>_xlfn.XLOOKUP(A138,Sheet2!B:B,Sheet2!A:A)</f>
        <v xml:space="preserve"> 737</v>
      </c>
    </row>
    <row r="139" spans="1:3" x14ac:dyDescent="0.25">
      <c r="A139" t="s">
        <v>144</v>
      </c>
      <c r="B139" t="s">
        <v>226</v>
      </c>
      <c r="C139" t="str">
        <f>_xlfn.XLOOKUP(A139,Sheet2!B:B,Sheet2!A:A)</f>
        <v xml:space="preserve"> 738</v>
      </c>
    </row>
    <row r="140" spans="1:3" x14ac:dyDescent="0.25">
      <c r="A140" t="s">
        <v>145</v>
      </c>
      <c r="B140" t="s">
        <v>231</v>
      </c>
      <c r="C140" t="str">
        <f>_xlfn.XLOOKUP(A140,Sheet2!B:B,Sheet2!A:A)</f>
        <v xml:space="preserve"> 739</v>
      </c>
    </row>
    <row r="141" spans="1:3" x14ac:dyDescent="0.25">
      <c r="A141" t="s">
        <v>146</v>
      </c>
      <c r="B141" t="s">
        <v>191</v>
      </c>
      <c r="C141" t="str">
        <f>_xlfn.XLOOKUP(A141,Sheet2!B:B,Sheet2!A:A)</f>
        <v xml:space="preserve"> 740</v>
      </c>
    </row>
    <row r="142" spans="1:3" x14ac:dyDescent="0.25">
      <c r="A142" t="s">
        <v>0</v>
      </c>
      <c r="B142" t="s">
        <v>191</v>
      </c>
      <c r="C142" t="str">
        <f>_xlfn.XLOOKUP(A142,Sheet2!B:B,Sheet2!A:A)</f>
        <v xml:space="preserve"> 741</v>
      </c>
    </row>
    <row r="143" spans="1:3" x14ac:dyDescent="0.25">
      <c r="A143" t="s">
        <v>147</v>
      </c>
      <c r="B143" t="s">
        <v>232</v>
      </c>
      <c r="C143" t="str">
        <f>_xlfn.XLOOKUP(A143,Sheet2!B:B,Sheet2!A:A)</f>
        <v xml:space="preserve"> 742</v>
      </c>
    </row>
    <row r="144" spans="1:3" x14ac:dyDescent="0.25">
      <c r="A144" t="s">
        <v>148</v>
      </c>
      <c r="B144" t="s">
        <v>233</v>
      </c>
      <c r="C144" t="str">
        <f>_xlfn.XLOOKUP(A144,Sheet2!B:B,Sheet2!A:A)</f>
        <v xml:space="preserve"> 743</v>
      </c>
    </row>
    <row r="145" spans="1:3" x14ac:dyDescent="0.25">
      <c r="A145" t="s">
        <v>149</v>
      </c>
      <c r="B145" t="s">
        <v>234</v>
      </c>
      <c r="C145" t="str">
        <f>_xlfn.XLOOKUP(A145,Sheet2!B:B,Sheet2!A:A)</f>
        <v xml:space="preserve"> 744</v>
      </c>
    </row>
    <row r="146" spans="1:3" x14ac:dyDescent="0.25">
      <c r="A146" t="s">
        <v>150</v>
      </c>
      <c r="B146" t="s">
        <v>235</v>
      </c>
      <c r="C146" t="e">
        <f>_xlfn.XLOOKUP(A146,Sheet2!B:B,Sheet2!A:A)</f>
        <v>#N/A</v>
      </c>
    </row>
    <row r="147" spans="1:3" x14ac:dyDescent="0.25">
      <c r="A147" t="s">
        <v>59</v>
      </c>
      <c r="B147" t="s">
        <v>235</v>
      </c>
      <c r="C147" t="str">
        <f>_xlfn.XLOOKUP(A147,Sheet2!B:B,Sheet2!A:A)</f>
        <v xml:space="preserve"> 746</v>
      </c>
    </row>
    <row r="148" spans="1:3" x14ac:dyDescent="0.25">
      <c r="A148" t="s">
        <v>133</v>
      </c>
      <c r="B148" t="s">
        <v>165</v>
      </c>
      <c r="C148" t="str">
        <f>_xlfn.XLOOKUP(A148,Sheet2!B:B,Sheet2!A:A)</f>
        <v xml:space="preserve"> 747</v>
      </c>
    </row>
    <row r="149" spans="1:3" x14ac:dyDescent="0.25">
      <c r="A149" t="s">
        <v>16</v>
      </c>
      <c r="B149" t="s">
        <v>165</v>
      </c>
      <c r="C149" t="str">
        <f>_xlfn.XLOOKUP(A149,Sheet2!B:B,Sheet2!A:A)</f>
        <v xml:space="preserve"> 748</v>
      </c>
    </row>
    <row r="150" spans="1:3" x14ac:dyDescent="0.25">
      <c r="A150" t="s">
        <v>151</v>
      </c>
      <c r="B150" t="s">
        <v>236</v>
      </c>
      <c r="C150" t="str">
        <f>_xlfn.XLOOKUP(A150,Sheet2!B:B,Sheet2!A:A)</f>
        <v xml:space="preserve"> 749</v>
      </c>
    </row>
    <row r="151" spans="1:3" x14ac:dyDescent="0.25">
      <c r="A151" t="s">
        <v>10</v>
      </c>
      <c r="B151" t="s">
        <v>209</v>
      </c>
      <c r="C151" t="str">
        <f>_xlfn.XLOOKUP(A151,Sheet2!B:B,Sheet2!A:A)</f>
        <v xml:space="preserve"> 750</v>
      </c>
    </row>
    <row r="152" spans="1:3" x14ac:dyDescent="0.25">
      <c r="A152" t="s">
        <v>152</v>
      </c>
      <c r="B152" t="s">
        <v>209</v>
      </c>
      <c r="C152" t="str">
        <f>_xlfn.XLOOKUP(A152,Sheet2!B:B,Sheet2!A:A)</f>
        <v xml:space="preserve"> 751</v>
      </c>
    </row>
    <row r="153" spans="1:3" x14ac:dyDescent="0.25">
      <c r="A153" t="s">
        <v>153</v>
      </c>
      <c r="B153" t="s">
        <v>209</v>
      </c>
      <c r="C153" t="str">
        <f>_xlfn.XLOOKUP(A153,Sheet2!B:B,Sheet2!A:A)</f>
        <v xml:space="preserve"> 752</v>
      </c>
    </row>
    <row r="154" spans="1:3" x14ac:dyDescent="0.25">
      <c r="A154" t="s">
        <v>154</v>
      </c>
      <c r="B154" t="s">
        <v>237</v>
      </c>
      <c r="C154" t="str">
        <f>_xlfn.XLOOKUP(A154,Sheet2!B:B,Sheet2!A:A)</f>
        <v xml:space="preserve"> 753</v>
      </c>
    </row>
    <row r="155" spans="1:3" x14ac:dyDescent="0.25">
      <c r="A155" t="s">
        <v>4</v>
      </c>
      <c r="B155" t="s">
        <v>238</v>
      </c>
      <c r="C155" t="str">
        <f>_xlfn.XLOOKUP(A155,Sheet2!B:B,Sheet2!A:A)</f>
        <v xml:space="preserve"> 754</v>
      </c>
    </row>
    <row r="156" spans="1:3" x14ac:dyDescent="0.25">
      <c r="A156" t="s">
        <v>68</v>
      </c>
      <c r="B156" t="s">
        <v>239</v>
      </c>
      <c r="C156" t="str">
        <f>_xlfn.XLOOKUP(A156,Sheet2!B:B,Sheet2!A:A)</f>
        <v xml:space="preserve"> 755</v>
      </c>
    </row>
    <row r="157" spans="1:3" x14ac:dyDescent="0.25">
      <c r="A157" t="s">
        <v>155</v>
      </c>
      <c r="B157" t="s">
        <v>240</v>
      </c>
      <c r="C157" t="str">
        <f>_xlfn.XLOOKUP(A157,Sheet2!B:B,Sheet2!A:A)</f>
        <v xml:space="preserve"> 756</v>
      </c>
    </row>
    <row r="158" spans="1:3" x14ac:dyDescent="0.25">
      <c r="A158" t="s">
        <v>156</v>
      </c>
      <c r="B158" t="s">
        <v>241</v>
      </c>
      <c r="C158" t="str">
        <f>_xlfn.XLOOKUP(A158,Sheet2!B:B,Sheet2!A:A)</f>
        <v xml:space="preserve"> 757</v>
      </c>
    </row>
    <row r="159" spans="1:3" x14ac:dyDescent="0.25">
      <c r="A159" t="s">
        <v>157</v>
      </c>
      <c r="B159" t="s">
        <v>242</v>
      </c>
      <c r="C159" t="str">
        <f>_xlfn.XLOOKUP(A159,Sheet2!B:B,Sheet2!A:A)</f>
        <v xml:space="preserve"> 758</v>
      </c>
    </row>
    <row r="160" spans="1:3" x14ac:dyDescent="0.25">
      <c r="A160" t="s">
        <v>158</v>
      </c>
      <c r="B160" t="s">
        <v>243</v>
      </c>
      <c r="C160" t="str">
        <f>_xlfn.XLOOKUP(A160,Sheet2!B:B,Sheet2!A:A)</f>
        <v xml:space="preserve"> 759</v>
      </c>
    </row>
  </sheetData>
  <sortState xmlns:xlrd2="http://schemas.microsoft.com/office/spreadsheetml/2017/richdata2" ref="A2:B257">
    <sortCondition ref="A2:A2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DA35-C6C9-496A-94D1-5A27C63C5F99}">
  <dimension ref="A1:B233"/>
  <sheetViews>
    <sheetView workbookViewId="0">
      <selection sqref="A1:B233"/>
    </sheetView>
  </sheetViews>
  <sheetFormatPr defaultRowHeight="15" x14ac:dyDescent="0.25"/>
  <sheetData>
    <row r="1" spans="1:2" ht="24" x14ac:dyDescent="0.25">
      <c r="A1" s="1" t="s">
        <v>247</v>
      </c>
      <c r="B1" s="1" t="s">
        <v>19</v>
      </c>
    </row>
    <row r="2" spans="1:2" ht="24" x14ac:dyDescent="0.25">
      <c r="A2" s="1" t="s">
        <v>248</v>
      </c>
      <c r="B2" s="1" t="s">
        <v>20</v>
      </c>
    </row>
    <row r="3" spans="1:2" ht="24" x14ac:dyDescent="0.25">
      <c r="A3" s="1" t="s">
        <v>249</v>
      </c>
      <c r="B3" s="1" t="s">
        <v>21</v>
      </c>
    </row>
    <row r="4" spans="1:2" ht="24" x14ac:dyDescent="0.25">
      <c r="A4" s="1" t="s">
        <v>250</v>
      </c>
      <c r="B4" s="1" t="s">
        <v>22</v>
      </c>
    </row>
    <row r="5" spans="1:2" ht="24" x14ac:dyDescent="0.25">
      <c r="A5" s="1" t="s">
        <v>251</v>
      </c>
      <c r="B5" s="1" t="s">
        <v>23</v>
      </c>
    </row>
    <row r="6" spans="1:2" ht="24" x14ac:dyDescent="0.25">
      <c r="A6" s="1" t="s">
        <v>252</v>
      </c>
      <c r="B6" s="1" t="s">
        <v>31</v>
      </c>
    </row>
    <row r="7" spans="1:2" ht="24" x14ac:dyDescent="0.25">
      <c r="A7" s="1" t="s">
        <v>253</v>
      </c>
      <c r="B7" s="1" t="s">
        <v>39</v>
      </c>
    </row>
    <row r="8" spans="1:2" ht="24" x14ac:dyDescent="0.25">
      <c r="A8" s="1" t="s">
        <v>254</v>
      </c>
      <c r="B8" s="1" t="s">
        <v>40</v>
      </c>
    </row>
    <row r="9" spans="1:2" ht="24" x14ac:dyDescent="0.25">
      <c r="A9" s="1" t="s">
        <v>255</v>
      </c>
      <c r="B9" s="1" t="s">
        <v>41</v>
      </c>
    </row>
    <row r="10" spans="1:2" ht="24" x14ac:dyDescent="0.25">
      <c r="A10" s="1" t="s">
        <v>256</v>
      </c>
      <c r="B10" s="1" t="s">
        <v>42</v>
      </c>
    </row>
    <row r="11" spans="1:2" ht="24" x14ac:dyDescent="0.25">
      <c r="A11" s="1" t="s">
        <v>257</v>
      </c>
      <c r="B11" s="1" t="s">
        <v>30</v>
      </c>
    </row>
    <row r="12" spans="1:2" ht="24" x14ac:dyDescent="0.25">
      <c r="A12" s="1" t="s">
        <v>258</v>
      </c>
      <c r="B12" s="1" t="s">
        <v>43</v>
      </c>
    </row>
    <row r="13" spans="1:2" ht="24" x14ac:dyDescent="0.25">
      <c r="A13" s="1" t="s">
        <v>259</v>
      </c>
      <c r="B13" s="1" t="s">
        <v>44</v>
      </c>
    </row>
    <row r="14" spans="1:2" ht="24" x14ac:dyDescent="0.25">
      <c r="A14" s="1" t="s">
        <v>260</v>
      </c>
      <c r="B14" s="1" t="s">
        <v>46</v>
      </c>
    </row>
    <row r="15" spans="1:2" ht="24" x14ac:dyDescent="0.25">
      <c r="A15" s="1" t="s">
        <v>261</v>
      </c>
      <c r="B15" s="1" t="s">
        <v>47</v>
      </c>
    </row>
    <row r="16" spans="1:2" ht="24" x14ac:dyDescent="0.25">
      <c r="A16" s="1" t="s">
        <v>262</v>
      </c>
      <c r="B16" s="1" t="s">
        <v>1</v>
      </c>
    </row>
    <row r="17" spans="1:2" ht="24" x14ac:dyDescent="0.25">
      <c r="A17" s="1" t="s">
        <v>263</v>
      </c>
      <c r="B17" s="1" t="s">
        <v>48</v>
      </c>
    </row>
    <row r="18" spans="1:2" ht="24" x14ac:dyDescent="0.25">
      <c r="A18" s="1" t="s">
        <v>264</v>
      </c>
      <c r="B18" s="1" t="s">
        <v>49</v>
      </c>
    </row>
    <row r="19" spans="1:2" ht="24" x14ac:dyDescent="0.25">
      <c r="A19" s="1" t="s">
        <v>265</v>
      </c>
      <c r="B19" s="1" t="s">
        <v>24</v>
      </c>
    </row>
    <row r="20" spans="1:2" ht="24" x14ac:dyDescent="0.25">
      <c r="A20" s="1" t="s">
        <v>266</v>
      </c>
      <c r="B20" s="1" t="s">
        <v>51</v>
      </c>
    </row>
    <row r="21" spans="1:2" ht="24" x14ac:dyDescent="0.25">
      <c r="A21" s="1" t="s">
        <v>267</v>
      </c>
      <c r="B21" s="1" t="s">
        <v>52</v>
      </c>
    </row>
    <row r="22" spans="1:2" ht="24" x14ac:dyDescent="0.25">
      <c r="A22" s="1" t="s">
        <v>268</v>
      </c>
      <c r="B22" s="1" t="s">
        <v>53</v>
      </c>
    </row>
    <row r="23" spans="1:2" ht="24" x14ac:dyDescent="0.25">
      <c r="A23" s="1" t="s">
        <v>269</v>
      </c>
      <c r="B23" s="1" t="s">
        <v>54</v>
      </c>
    </row>
    <row r="24" spans="1:2" ht="24" x14ac:dyDescent="0.25">
      <c r="A24" s="1" t="s">
        <v>270</v>
      </c>
      <c r="B24" s="1" t="s">
        <v>55</v>
      </c>
    </row>
    <row r="25" spans="1:2" ht="36" x14ac:dyDescent="0.25">
      <c r="A25" s="1" t="s">
        <v>271</v>
      </c>
      <c r="B25" s="1" t="s">
        <v>272</v>
      </c>
    </row>
    <row r="26" spans="1:2" ht="36" x14ac:dyDescent="0.25">
      <c r="A26" s="1" t="s">
        <v>273</v>
      </c>
      <c r="B26" s="1" t="s">
        <v>57</v>
      </c>
    </row>
    <row r="27" spans="1:2" ht="24" x14ac:dyDescent="0.25">
      <c r="A27" s="1" t="s">
        <v>274</v>
      </c>
      <c r="B27" s="1" t="s">
        <v>58</v>
      </c>
    </row>
    <row r="28" spans="1:2" ht="24" x14ac:dyDescent="0.25">
      <c r="A28" s="1" t="s">
        <v>275</v>
      </c>
      <c r="B28" s="1" t="s">
        <v>26</v>
      </c>
    </row>
    <row r="29" spans="1:2" ht="24" x14ac:dyDescent="0.25">
      <c r="A29" s="1" t="s">
        <v>276</v>
      </c>
      <c r="B29" s="1" t="s">
        <v>6</v>
      </c>
    </row>
    <row r="30" spans="1:2" ht="24" x14ac:dyDescent="0.25">
      <c r="A30" s="1" t="s">
        <v>277</v>
      </c>
      <c r="B30" s="1" t="s">
        <v>60</v>
      </c>
    </row>
    <row r="31" spans="1:2" ht="24" x14ac:dyDescent="0.25">
      <c r="A31" s="1" t="s">
        <v>278</v>
      </c>
      <c r="B31" s="1" t="s">
        <v>27</v>
      </c>
    </row>
    <row r="32" spans="1:2" ht="24" x14ac:dyDescent="0.25">
      <c r="A32" s="1" t="s">
        <v>279</v>
      </c>
      <c r="B32" s="1" t="s">
        <v>61</v>
      </c>
    </row>
    <row r="33" spans="1:2" ht="24" x14ac:dyDescent="0.25">
      <c r="A33" s="1" t="s">
        <v>280</v>
      </c>
      <c r="B33" s="1" t="s">
        <v>5</v>
      </c>
    </row>
    <row r="34" spans="1:2" ht="24" x14ac:dyDescent="0.25">
      <c r="A34" s="1" t="s">
        <v>281</v>
      </c>
      <c r="B34" s="1" t="s">
        <v>62</v>
      </c>
    </row>
    <row r="35" spans="1:2" ht="24" x14ac:dyDescent="0.25">
      <c r="A35" s="1" t="s">
        <v>282</v>
      </c>
      <c r="B35" s="1" t="s">
        <v>63</v>
      </c>
    </row>
    <row r="36" spans="1:2" ht="24" x14ac:dyDescent="0.25">
      <c r="A36" s="1" t="s">
        <v>283</v>
      </c>
      <c r="B36" s="1" t="s">
        <v>34</v>
      </c>
    </row>
    <row r="37" spans="1:2" ht="24" x14ac:dyDescent="0.25">
      <c r="A37" s="1" t="s">
        <v>284</v>
      </c>
      <c r="B37" s="1" t="s">
        <v>15</v>
      </c>
    </row>
    <row r="38" spans="1:2" ht="24" x14ac:dyDescent="0.25">
      <c r="A38" s="1" t="s">
        <v>285</v>
      </c>
      <c r="B38" s="1" t="s">
        <v>7</v>
      </c>
    </row>
    <row r="39" spans="1:2" ht="24" x14ac:dyDescent="0.25">
      <c r="A39" s="1" t="s">
        <v>286</v>
      </c>
      <c r="B39" s="1" t="s">
        <v>65</v>
      </c>
    </row>
    <row r="40" spans="1:2" ht="24" x14ac:dyDescent="0.25">
      <c r="A40" s="1" t="s">
        <v>287</v>
      </c>
      <c r="B40" s="1" t="s">
        <v>66</v>
      </c>
    </row>
    <row r="41" spans="1:2" ht="24" x14ac:dyDescent="0.25">
      <c r="A41" s="1" t="s">
        <v>288</v>
      </c>
      <c r="B41" s="1" t="s">
        <v>67</v>
      </c>
    </row>
    <row r="42" spans="1:2" ht="24" x14ac:dyDescent="0.25">
      <c r="A42" s="1" t="s">
        <v>289</v>
      </c>
      <c r="B42" s="1" t="s">
        <v>69</v>
      </c>
    </row>
    <row r="43" spans="1:2" ht="24" x14ac:dyDescent="0.25">
      <c r="A43" s="1" t="s">
        <v>290</v>
      </c>
      <c r="B43" s="1" t="s">
        <v>36</v>
      </c>
    </row>
    <row r="44" spans="1:2" ht="24" x14ac:dyDescent="0.25">
      <c r="A44" s="1" t="s">
        <v>291</v>
      </c>
      <c r="B44" s="1" t="s">
        <v>18</v>
      </c>
    </row>
    <row r="45" spans="1:2" ht="24" x14ac:dyDescent="0.25">
      <c r="A45" s="1" t="s">
        <v>292</v>
      </c>
      <c r="B45" s="1" t="s">
        <v>70</v>
      </c>
    </row>
    <row r="46" spans="1:2" ht="24" x14ac:dyDescent="0.25">
      <c r="A46" s="1" t="s">
        <v>293</v>
      </c>
      <c r="B46" s="1" t="s">
        <v>71</v>
      </c>
    </row>
    <row r="47" spans="1:2" ht="24" x14ac:dyDescent="0.25">
      <c r="A47" s="1" t="s">
        <v>294</v>
      </c>
      <c r="B47" s="1" t="s">
        <v>72</v>
      </c>
    </row>
    <row r="48" spans="1:2" ht="24" x14ac:dyDescent="0.25">
      <c r="A48" s="1" t="s">
        <v>295</v>
      </c>
      <c r="B48" s="1" t="s">
        <v>38</v>
      </c>
    </row>
    <row r="49" spans="1:2" ht="24" x14ac:dyDescent="0.25">
      <c r="A49" s="1" t="s">
        <v>296</v>
      </c>
      <c r="B49" s="1" t="s">
        <v>73</v>
      </c>
    </row>
    <row r="50" spans="1:2" ht="24" x14ac:dyDescent="0.25">
      <c r="A50" s="1" t="s">
        <v>297</v>
      </c>
      <c r="B50" s="1" t="s">
        <v>74</v>
      </c>
    </row>
    <row r="51" spans="1:2" ht="24" x14ac:dyDescent="0.25">
      <c r="A51" s="1" t="s">
        <v>298</v>
      </c>
      <c r="B51" s="1" t="s">
        <v>75</v>
      </c>
    </row>
    <row r="52" spans="1:2" ht="24" x14ac:dyDescent="0.25">
      <c r="A52" s="1" t="s">
        <v>299</v>
      </c>
      <c r="B52" s="1" t="s">
        <v>76</v>
      </c>
    </row>
    <row r="53" spans="1:2" ht="24" x14ac:dyDescent="0.25">
      <c r="A53" s="1" t="s">
        <v>300</v>
      </c>
      <c r="B53" s="1" t="s">
        <v>77</v>
      </c>
    </row>
    <row r="54" spans="1:2" ht="24" x14ac:dyDescent="0.25">
      <c r="A54" s="1" t="s">
        <v>301</v>
      </c>
      <c r="B54" s="1" t="s">
        <v>78</v>
      </c>
    </row>
    <row r="55" spans="1:2" ht="24" x14ac:dyDescent="0.25">
      <c r="A55" s="1" t="s">
        <v>302</v>
      </c>
      <c r="B55" s="1" t="s">
        <v>79</v>
      </c>
    </row>
    <row r="56" spans="1:2" ht="24" x14ac:dyDescent="0.25">
      <c r="A56" s="1" t="s">
        <v>303</v>
      </c>
      <c r="B56" s="1" t="s">
        <v>32</v>
      </c>
    </row>
    <row r="57" spans="1:2" ht="24" x14ac:dyDescent="0.25">
      <c r="A57" s="1" t="s">
        <v>304</v>
      </c>
      <c r="B57" s="1" t="s">
        <v>2</v>
      </c>
    </row>
    <row r="58" spans="1:2" ht="24" x14ac:dyDescent="0.25">
      <c r="A58" s="1" t="s">
        <v>305</v>
      </c>
      <c r="B58" s="1" t="s">
        <v>80</v>
      </c>
    </row>
    <row r="59" spans="1:2" ht="24" x14ac:dyDescent="0.25">
      <c r="A59" s="1" t="s">
        <v>306</v>
      </c>
      <c r="B59" s="1" t="s">
        <v>81</v>
      </c>
    </row>
    <row r="60" spans="1:2" ht="24" x14ac:dyDescent="0.25">
      <c r="A60" s="1" t="s">
        <v>307</v>
      </c>
      <c r="B60" s="1" t="s">
        <v>17</v>
      </c>
    </row>
    <row r="61" spans="1:2" ht="24" x14ac:dyDescent="0.25">
      <c r="A61" s="1" t="s">
        <v>308</v>
      </c>
      <c r="B61" s="1" t="s">
        <v>3</v>
      </c>
    </row>
    <row r="62" spans="1:2" ht="24" x14ac:dyDescent="0.25">
      <c r="A62" s="1" t="s">
        <v>309</v>
      </c>
      <c r="B62" s="1" t="s">
        <v>83</v>
      </c>
    </row>
    <row r="63" spans="1:2" ht="24" x14ac:dyDescent="0.25">
      <c r="A63" s="1" t="s">
        <v>310</v>
      </c>
      <c r="B63" s="1" t="s">
        <v>35</v>
      </c>
    </row>
    <row r="64" spans="1:2" ht="24" x14ac:dyDescent="0.25">
      <c r="A64" s="1" t="s">
        <v>311</v>
      </c>
      <c r="B64" s="1" t="s">
        <v>50</v>
      </c>
    </row>
    <row r="65" spans="1:2" ht="24" x14ac:dyDescent="0.25">
      <c r="A65" s="1" t="s">
        <v>312</v>
      </c>
      <c r="B65" s="1" t="s">
        <v>84</v>
      </c>
    </row>
    <row r="66" spans="1:2" ht="24" x14ac:dyDescent="0.25">
      <c r="A66" s="1" t="s">
        <v>313</v>
      </c>
      <c r="B66" s="1" t="s">
        <v>85</v>
      </c>
    </row>
    <row r="67" spans="1:2" ht="24" x14ac:dyDescent="0.25">
      <c r="A67" s="1" t="s">
        <v>314</v>
      </c>
      <c r="B67" s="1" t="s">
        <v>25</v>
      </c>
    </row>
    <row r="68" spans="1:2" ht="24" x14ac:dyDescent="0.25">
      <c r="A68" s="1" t="s">
        <v>315</v>
      </c>
      <c r="B68" s="1" t="s">
        <v>86</v>
      </c>
    </row>
    <row r="69" spans="1:2" ht="24" x14ac:dyDescent="0.25">
      <c r="A69" s="1" t="s">
        <v>316</v>
      </c>
      <c r="B69" s="1" t="s">
        <v>82</v>
      </c>
    </row>
    <row r="70" spans="1:2" ht="24" x14ac:dyDescent="0.25">
      <c r="A70" s="1" t="s">
        <v>317</v>
      </c>
      <c r="B70" s="1" t="s">
        <v>87</v>
      </c>
    </row>
    <row r="71" spans="1:2" ht="24" x14ac:dyDescent="0.25">
      <c r="A71" s="1" t="s">
        <v>318</v>
      </c>
      <c r="B71" s="1" t="s">
        <v>45</v>
      </c>
    </row>
    <row r="72" spans="1:2" ht="24" x14ac:dyDescent="0.25">
      <c r="A72" s="1" t="s">
        <v>319</v>
      </c>
      <c r="B72" s="1" t="s">
        <v>88</v>
      </c>
    </row>
    <row r="73" spans="1:2" ht="24" x14ac:dyDescent="0.25">
      <c r="A73" s="1" t="s">
        <v>320</v>
      </c>
      <c r="B73" s="1" t="s">
        <v>89</v>
      </c>
    </row>
    <row r="74" spans="1:2" ht="24" x14ac:dyDescent="0.25">
      <c r="A74" s="1" t="s">
        <v>321</v>
      </c>
      <c r="B74" s="1" t="s">
        <v>90</v>
      </c>
    </row>
    <row r="75" spans="1:2" ht="24" x14ac:dyDescent="0.25">
      <c r="A75" s="1" t="s">
        <v>322</v>
      </c>
      <c r="B75" s="1" t="s">
        <v>91</v>
      </c>
    </row>
    <row r="76" spans="1:2" ht="24" x14ac:dyDescent="0.25">
      <c r="A76" s="1" t="s">
        <v>323</v>
      </c>
      <c r="B76" s="1" t="s">
        <v>9</v>
      </c>
    </row>
    <row r="77" spans="1:2" ht="24" x14ac:dyDescent="0.25">
      <c r="A77" s="1" t="s">
        <v>324</v>
      </c>
      <c r="B77" s="1" t="s">
        <v>92</v>
      </c>
    </row>
    <row r="78" spans="1:2" ht="24" x14ac:dyDescent="0.25">
      <c r="A78" s="1" t="s">
        <v>325</v>
      </c>
      <c r="B78" s="1" t="s">
        <v>64</v>
      </c>
    </row>
    <row r="79" spans="1:2" ht="24" x14ac:dyDescent="0.25">
      <c r="A79" s="1" t="s">
        <v>326</v>
      </c>
      <c r="B79" s="1" t="s">
        <v>93</v>
      </c>
    </row>
    <row r="80" spans="1:2" ht="24" x14ac:dyDescent="0.25">
      <c r="A80" s="1" t="s">
        <v>327</v>
      </c>
      <c r="B80" s="1" t="s">
        <v>94</v>
      </c>
    </row>
    <row r="81" spans="1:2" ht="24" x14ac:dyDescent="0.25">
      <c r="A81" s="1" t="s">
        <v>328</v>
      </c>
      <c r="B81" s="1" t="s">
        <v>95</v>
      </c>
    </row>
    <row r="82" spans="1:2" ht="24" x14ac:dyDescent="0.25">
      <c r="A82" s="1" t="s">
        <v>329</v>
      </c>
      <c r="B82" s="1" t="s">
        <v>96</v>
      </c>
    </row>
    <row r="83" spans="1:2" ht="24" x14ac:dyDescent="0.25">
      <c r="A83" s="1" t="s">
        <v>330</v>
      </c>
      <c r="B83" s="1" t="s">
        <v>97</v>
      </c>
    </row>
    <row r="84" spans="1:2" ht="24" x14ac:dyDescent="0.25">
      <c r="A84" s="1" t="s">
        <v>331</v>
      </c>
      <c r="B84" s="1" t="s">
        <v>98</v>
      </c>
    </row>
    <row r="85" spans="1:2" ht="24" x14ac:dyDescent="0.25">
      <c r="A85" s="1" t="s">
        <v>332</v>
      </c>
      <c r="B85" s="1" t="s">
        <v>99</v>
      </c>
    </row>
    <row r="86" spans="1:2" ht="24" x14ac:dyDescent="0.25">
      <c r="A86" s="1" t="s">
        <v>333</v>
      </c>
      <c r="B86" s="1" t="s">
        <v>100</v>
      </c>
    </row>
    <row r="87" spans="1:2" ht="24" x14ac:dyDescent="0.25">
      <c r="A87" s="1" t="s">
        <v>334</v>
      </c>
      <c r="B87" s="1" t="s">
        <v>13</v>
      </c>
    </row>
    <row r="88" spans="1:2" ht="24" x14ac:dyDescent="0.25">
      <c r="A88" s="1" t="s">
        <v>335</v>
      </c>
      <c r="B88" s="1" t="s">
        <v>101</v>
      </c>
    </row>
    <row r="89" spans="1:2" ht="24" x14ac:dyDescent="0.25">
      <c r="A89" s="1" t="s">
        <v>336</v>
      </c>
      <c r="B89" s="1" t="s">
        <v>102</v>
      </c>
    </row>
    <row r="90" spans="1:2" ht="24" x14ac:dyDescent="0.25">
      <c r="A90" s="1" t="s">
        <v>337</v>
      </c>
      <c r="B90" s="1" t="s">
        <v>103</v>
      </c>
    </row>
    <row r="91" spans="1:2" ht="24" x14ac:dyDescent="0.25">
      <c r="A91" s="1" t="s">
        <v>338</v>
      </c>
      <c r="B91" s="1" t="s">
        <v>104</v>
      </c>
    </row>
    <row r="92" spans="1:2" ht="24" x14ac:dyDescent="0.25">
      <c r="A92" s="1" t="s">
        <v>339</v>
      </c>
      <c r="B92" s="1" t="s">
        <v>28</v>
      </c>
    </row>
    <row r="93" spans="1:2" ht="24" x14ac:dyDescent="0.25">
      <c r="A93" s="1" t="s">
        <v>340</v>
      </c>
      <c r="B93" s="1" t="s">
        <v>105</v>
      </c>
    </row>
    <row r="94" spans="1:2" ht="24" x14ac:dyDescent="0.25">
      <c r="A94" s="1" t="s">
        <v>341</v>
      </c>
      <c r="B94" s="1" t="s">
        <v>106</v>
      </c>
    </row>
    <row r="95" spans="1:2" ht="24" x14ac:dyDescent="0.25">
      <c r="A95" s="1" t="s">
        <v>342</v>
      </c>
      <c r="B95" s="1" t="s">
        <v>107</v>
      </c>
    </row>
    <row r="96" spans="1:2" ht="24" x14ac:dyDescent="0.25">
      <c r="A96" s="1" t="s">
        <v>343</v>
      </c>
      <c r="B96" s="1" t="s">
        <v>108</v>
      </c>
    </row>
    <row r="97" spans="1:2" ht="24" x14ac:dyDescent="0.25">
      <c r="A97" s="1" t="s">
        <v>344</v>
      </c>
      <c r="B97" s="1" t="s">
        <v>11</v>
      </c>
    </row>
    <row r="98" spans="1:2" ht="24" x14ac:dyDescent="0.25">
      <c r="A98" s="1" t="s">
        <v>345</v>
      </c>
      <c r="B98" s="1" t="s">
        <v>109</v>
      </c>
    </row>
    <row r="99" spans="1:2" ht="24" x14ac:dyDescent="0.25">
      <c r="A99" s="1" t="s">
        <v>346</v>
      </c>
      <c r="B99" s="1" t="s">
        <v>110</v>
      </c>
    </row>
    <row r="100" spans="1:2" ht="24" x14ac:dyDescent="0.25">
      <c r="A100" s="1" t="s">
        <v>347</v>
      </c>
      <c r="B100" s="1" t="s">
        <v>111</v>
      </c>
    </row>
    <row r="101" spans="1:2" ht="24" x14ac:dyDescent="0.25">
      <c r="A101" s="1" t="s">
        <v>348</v>
      </c>
      <c r="B101" s="1" t="s">
        <v>14</v>
      </c>
    </row>
    <row r="102" spans="1:2" ht="24" x14ac:dyDescent="0.25">
      <c r="A102" s="1" t="s">
        <v>349</v>
      </c>
      <c r="B102" s="1" t="s">
        <v>112</v>
      </c>
    </row>
    <row r="103" spans="1:2" ht="24" x14ac:dyDescent="0.25">
      <c r="A103" s="1" t="s">
        <v>350</v>
      </c>
      <c r="B103" s="1" t="s">
        <v>113</v>
      </c>
    </row>
    <row r="104" spans="1:2" ht="24" x14ac:dyDescent="0.25">
      <c r="A104" s="1" t="s">
        <v>351</v>
      </c>
      <c r="B104" s="1" t="s">
        <v>114</v>
      </c>
    </row>
    <row r="105" spans="1:2" ht="24" x14ac:dyDescent="0.25">
      <c r="A105" s="1" t="s">
        <v>352</v>
      </c>
      <c r="B105" s="1" t="s">
        <v>115</v>
      </c>
    </row>
    <row r="106" spans="1:2" ht="24" x14ac:dyDescent="0.25">
      <c r="A106" s="1" t="s">
        <v>353</v>
      </c>
      <c r="B106" s="1" t="s">
        <v>116</v>
      </c>
    </row>
    <row r="107" spans="1:2" ht="24" x14ac:dyDescent="0.25">
      <c r="A107" s="1" t="s">
        <v>354</v>
      </c>
      <c r="B107" s="1" t="s">
        <v>117</v>
      </c>
    </row>
    <row r="108" spans="1:2" ht="24" x14ac:dyDescent="0.25">
      <c r="A108" s="1" t="s">
        <v>355</v>
      </c>
      <c r="B108" s="1" t="s">
        <v>118</v>
      </c>
    </row>
    <row r="109" spans="1:2" ht="24" x14ac:dyDescent="0.25">
      <c r="A109" s="1" t="s">
        <v>356</v>
      </c>
      <c r="B109" s="1" t="s">
        <v>119</v>
      </c>
    </row>
    <row r="110" spans="1:2" ht="24" x14ac:dyDescent="0.25">
      <c r="A110" s="1" t="s">
        <v>357</v>
      </c>
      <c r="B110" s="1" t="s">
        <v>120</v>
      </c>
    </row>
    <row r="111" spans="1:2" ht="24" x14ac:dyDescent="0.25">
      <c r="A111" s="1" t="s">
        <v>358</v>
      </c>
      <c r="B111" s="1" t="s">
        <v>121</v>
      </c>
    </row>
    <row r="112" spans="1:2" ht="24" x14ac:dyDescent="0.25">
      <c r="A112" s="1" t="s">
        <v>359</v>
      </c>
      <c r="B112" s="1" t="s">
        <v>122</v>
      </c>
    </row>
    <row r="113" spans="1:2" ht="24" x14ac:dyDescent="0.25">
      <c r="A113" s="1" t="s">
        <v>360</v>
      </c>
      <c r="B113" s="1" t="s">
        <v>123</v>
      </c>
    </row>
    <row r="114" spans="1:2" ht="24" x14ac:dyDescent="0.25">
      <c r="A114" s="1" t="s">
        <v>361</v>
      </c>
      <c r="B114" s="1" t="s">
        <v>124</v>
      </c>
    </row>
    <row r="115" spans="1:2" ht="24" x14ac:dyDescent="0.25">
      <c r="A115" s="1" t="s">
        <v>362</v>
      </c>
      <c r="B115" s="1" t="s">
        <v>125</v>
      </c>
    </row>
    <row r="116" spans="1:2" ht="24" x14ac:dyDescent="0.25">
      <c r="A116" s="1" t="s">
        <v>363</v>
      </c>
      <c r="B116" s="1" t="s">
        <v>126</v>
      </c>
    </row>
    <row r="117" spans="1:2" ht="24" x14ac:dyDescent="0.25">
      <c r="A117" s="1" t="s">
        <v>364</v>
      </c>
      <c r="B117" s="1" t="s">
        <v>127</v>
      </c>
    </row>
    <row r="118" spans="1:2" ht="24" x14ac:dyDescent="0.25">
      <c r="A118" s="1" t="s">
        <v>365</v>
      </c>
      <c r="B118" s="1" t="s">
        <v>128</v>
      </c>
    </row>
    <row r="119" spans="1:2" ht="24" x14ac:dyDescent="0.25">
      <c r="A119" s="1" t="s">
        <v>366</v>
      </c>
      <c r="B119" s="1" t="s">
        <v>129</v>
      </c>
    </row>
    <row r="120" spans="1:2" ht="24" x14ac:dyDescent="0.25">
      <c r="A120" s="1" t="s">
        <v>367</v>
      </c>
      <c r="B120" s="1" t="s">
        <v>33</v>
      </c>
    </row>
    <row r="121" spans="1:2" ht="24" x14ac:dyDescent="0.25">
      <c r="A121" s="1" t="s">
        <v>368</v>
      </c>
      <c r="B121" s="1" t="s">
        <v>29</v>
      </c>
    </row>
    <row r="122" spans="1:2" ht="24" x14ac:dyDescent="0.25">
      <c r="A122" s="1" t="s">
        <v>369</v>
      </c>
      <c r="B122" s="1" t="s">
        <v>130</v>
      </c>
    </row>
    <row r="123" spans="1:2" ht="24" x14ac:dyDescent="0.25">
      <c r="A123" s="1" t="s">
        <v>370</v>
      </c>
      <c r="B123" s="1" t="s">
        <v>12</v>
      </c>
    </row>
    <row r="124" spans="1:2" ht="24" x14ac:dyDescent="0.25">
      <c r="A124" s="1" t="s">
        <v>371</v>
      </c>
      <c r="B124" s="1" t="s">
        <v>131</v>
      </c>
    </row>
    <row r="125" spans="1:2" ht="24" x14ac:dyDescent="0.25">
      <c r="A125" s="1" t="s">
        <v>372</v>
      </c>
      <c r="B125" s="1" t="s">
        <v>132</v>
      </c>
    </row>
    <row r="126" spans="1:2" ht="36" x14ac:dyDescent="0.25">
      <c r="A126" s="1" t="s">
        <v>373</v>
      </c>
      <c r="B126" s="1" t="s">
        <v>374</v>
      </c>
    </row>
    <row r="127" spans="1:2" ht="24" x14ac:dyDescent="0.25">
      <c r="A127" s="1" t="s">
        <v>375</v>
      </c>
      <c r="B127" s="1" t="s">
        <v>134</v>
      </c>
    </row>
    <row r="128" spans="1:2" ht="24" x14ac:dyDescent="0.25">
      <c r="A128" s="1" t="s">
        <v>376</v>
      </c>
      <c r="B128" s="1" t="s">
        <v>135</v>
      </c>
    </row>
    <row r="129" spans="1:2" ht="24" x14ac:dyDescent="0.25">
      <c r="A129" s="1" t="s">
        <v>377</v>
      </c>
      <c r="B129" s="1" t="s">
        <v>37</v>
      </c>
    </row>
    <row r="130" spans="1:2" ht="24" x14ac:dyDescent="0.25">
      <c r="A130" s="1" t="s">
        <v>378</v>
      </c>
      <c r="B130" s="1" t="s">
        <v>136</v>
      </c>
    </row>
    <row r="131" spans="1:2" ht="24" x14ac:dyDescent="0.25">
      <c r="A131" s="1" t="s">
        <v>379</v>
      </c>
      <c r="B131" s="1" t="s">
        <v>137</v>
      </c>
    </row>
    <row r="132" spans="1:2" ht="24" x14ac:dyDescent="0.25">
      <c r="A132" s="1" t="s">
        <v>380</v>
      </c>
      <c r="B132" s="1" t="s">
        <v>138</v>
      </c>
    </row>
    <row r="133" spans="1:2" ht="24" x14ac:dyDescent="0.25">
      <c r="A133" s="1" t="s">
        <v>381</v>
      </c>
      <c r="B133" s="1" t="s">
        <v>139</v>
      </c>
    </row>
    <row r="134" spans="1:2" ht="24" x14ac:dyDescent="0.25">
      <c r="A134" s="1" t="s">
        <v>382</v>
      </c>
      <c r="B134" s="1" t="s">
        <v>140</v>
      </c>
    </row>
    <row r="135" spans="1:2" ht="24" x14ac:dyDescent="0.25">
      <c r="A135" s="1" t="s">
        <v>383</v>
      </c>
      <c r="B135" s="1" t="s">
        <v>141</v>
      </c>
    </row>
    <row r="136" spans="1:2" ht="24" x14ac:dyDescent="0.25">
      <c r="A136" s="1" t="s">
        <v>384</v>
      </c>
      <c r="B136" s="1" t="s">
        <v>142</v>
      </c>
    </row>
    <row r="137" spans="1:2" x14ac:dyDescent="0.25">
      <c r="A137" s="1" t="s">
        <v>385</v>
      </c>
      <c r="B137" s="1" t="s">
        <v>143</v>
      </c>
    </row>
    <row r="138" spans="1:2" ht="24" x14ac:dyDescent="0.25">
      <c r="A138" s="1" t="s">
        <v>386</v>
      </c>
      <c r="B138" s="1" t="s">
        <v>144</v>
      </c>
    </row>
    <row r="139" spans="1:2" ht="24" x14ac:dyDescent="0.25">
      <c r="A139" s="1" t="s">
        <v>387</v>
      </c>
      <c r="B139" s="1" t="s">
        <v>145</v>
      </c>
    </row>
    <row r="140" spans="1:2" ht="24" x14ac:dyDescent="0.25">
      <c r="A140" s="1" t="s">
        <v>388</v>
      </c>
      <c r="B140" s="1" t="s">
        <v>146</v>
      </c>
    </row>
    <row r="141" spans="1:2" ht="24" x14ac:dyDescent="0.25">
      <c r="A141" s="1" t="s">
        <v>389</v>
      </c>
      <c r="B141" s="1" t="s">
        <v>0</v>
      </c>
    </row>
    <row r="142" spans="1:2" ht="24" x14ac:dyDescent="0.25">
      <c r="A142" s="1" t="s">
        <v>390</v>
      </c>
      <c r="B142" s="1" t="s">
        <v>147</v>
      </c>
    </row>
    <row r="143" spans="1:2" ht="24" x14ac:dyDescent="0.25">
      <c r="A143" s="1" t="s">
        <v>391</v>
      </c>
      <c r="B143" s="1" t="s">
        <v>148</v>
      </c>
    </row>
    <row r="144" spans="1:2" ht="24" x14ac:dyDescent="0.25">
      <c r="A144" s="1" t="s">
        <v>392</v>
      </c>
      <c r="B144" s="1" t="s">
        <v>149</v>
      </c>
    </row>
    <row r="145" spans="1:2" ht="36" x14ac:dyDescent="0.25">
      <c r="A145" s="1" t="s">
        <v>393</v>
      </c>
      <c r="B145" s="1" t="s">
        <v>394</v>
      </c>
    </row>
    <row r="146" spans="1:2" ht="24" x14ac:dyDescent="0.25">
      <c r="A146" s="1" t="s">
        <v>395</v>
      </c>
      <c r="B146" s="1" t="s">
        <v>59</v>
      </c>
    </row>
    <row r="147" spans="1:2" ht="24" x14ac:dyDescent="0.25">
      <c r="A147" s="1" t="s">
        <v>396</v>
      </c>
      <c r="B147" s="1" t="s">
        <v>133</v>
      </c>
    </row>
    <row r="148" spans="1:2" ht="24" x14ac:dyDescent="0.25">
      <c r="A148" s="1" t="s">
        <v>397</v>
      </c>
      <c r="B148" s="1" t="s">
        <v>16</v>
      </c>
    </row>
    <row r="149" spans="1:2" ht="24" x14ac:dyDescent="0.25">
      <c r="A149" s="1" t="s">
        <v>398</v>
      </c>
      <c r="B149" s="1" t="s">
        <v>151</v>
      </c>
    </row>
    <row r="150" spans="1:2" ht="24" x14ac:dyDescent="0.25">
      <c r="A150" s="1" t="s">
        <v>399</v>
      </c>
      <c r="B150" s="1" t="s">
        <v>10</v>
      </c>
    </row>
    <row r="151" spans="1:2" ht="24" x14ac:dyDescent="0.25">
      <c r="A151" s="1" t="s">
        <v>400</v>
      </c>
      <c r="B151" s="1" t="s">
        <v>152</v>
      </c>
    </row>
    <row r="152" spans="1:2" ht="24" x14ac:dyDescent="0.25">
      <c r="A152" s="1" t="s">
        <v>401</v>
      </c>
      <c r="B152" s="1" t="s">
        <v>153</v>
      </c>
    </row>
    <row r="153" spans="1:2" ht="24" x14ac:dyDescent="0.25">
      <c r="A153" s="1" t="s">
        <v>402</v>
      </c>
      <c r="B153" s="1" t="s">
        <v>154</v>
      </c>
    </row>
    <row r="154" spans="1:2" ht="24" x14ac:dyDescent="0.25">
      <c r="A154" s="1" t="s">
        <v>403</v>
      </c>
      <c r="B154" s="1" t="s">
        <v>4</v>
      </c>
    </row>
    <row r="155" spans="1:2" ht="24" x14ac:dyDescent="0.25">
      <c r="A155" s="1" t="s">
        <v>404</v>
      </c>
      <c r="B155" s="1" t="s">
        <v>68</v>
      </c>
    </row>
    <row r="156" spans="1:2" ht="24" x14ac:dyDescent="0.25">
      <c r="A156" s="1" t="s">
        <v>405</v>
      </c>
      <c r="B156" s="1" t="s">
        <v>155</v>
      </c>
    </row>
    <row r="157" spans="1:2" ht="24" x14ac:dyDescent="0.25">
      <c r="A157" s="1" t="s">
        <v>406</v>
      </c>
      <c r="B157" s="1" t="s">
        <v>156</v>
      </c>
    </row>
    <row r="158" spans="1:2" ht="24" x14ac:dyDescent="0.25">
      <c r="A158" s="1" t="s">
        <v>407</v>
      </c>
      <c r="B158" s="1" t="s">
        <v>157</v>
      </c>
    </row>
    <row r="159" spans="1:2" ht="24" x14ac:dyDescent="0.25">
      <c r="A159" s="1" t="s">
        <v>408</v>
      </c>
      <c r="B159" s="1" t="s">
        <v>158</v>
      </c>
    </row>
    <row r="160" spans="1:2" ht="36" x14ac:dyDescent="0.25">
      <c r="A160" s="1" t="s">
        <v>409</v>
      </c>
      <c r="B160" s="1" t="s">
        <v>410</v>
      </c>
    </row>
    <row r="161" spans="1:2" ht="24" x14ac:dyDescent="0.25">
      <c r="A161" s="1" t="s">
        <v>411</v>
      </c>
      <c r="B161" s="1" t="s">
        <v>412</v>
      </c>
    </row>
    <row r="162" spans="1:2" ht="24" x14ac:dyDescent="0.25">
      <c r="A162" s="1" t="s">
        <v>413</v>
      </c>
      <c r="B162" s="1" t="s">
        <v>414</v>
      </c>
    </row>
    <row r="163" spans="1:2" ht="24" x14ac:dyDescent="0.25">
      <c r="A163" s="1" t="s">
        <v>415</v>
      </c>
      <c r="B163" s="1" t="s">
        <v>416</v>
      </c>
    </row>
    <row r="164" spans="1:2" ht="24" x14ac:dyDescent="0.25">
      <c r="A164" s="1" t="s">
        <v>417</v>
      </c>
      <c r="B164" s="1" t="s">
        <v>418</v>
      </c>
    </row>
    <row r="165" spans="1:2" ht="24" x14ac:dyDescent="0.25">
      <c r="A165" s="1" t="s">
        <v>419</v>
      </c>
      <c r="B165" s="1" t="s">
        <v>420</v>
      </c>
    </row>
    <row r="166" spans="1:2" ht="24" x14ac:dyDescent="0.25">
      <c r="A166" s="1" t="s">
        <v>421</v>
      </c>
      <c r="B166" s="1" t="s">
        <v>422</v>
      </c>
    </row>
    <row r="167" spans="1:2" ht="24" x14ac:dyDescent="0.25">
      <c r="A167" s="1" t="s">
        <v>423</v>
      </c>
      <c r="B167" s="1" t="s">
        <v>424</v>
      </c>
    </row>
    <row r="168" spans="1:2" ht="36" x14ac:dyDescent="0.25">
      <c r="A168" s="1" t="s">
        <v>425</v>
      </c>
      <c r="B168" s="1" t="s">
        <v>426</v>
      </c>
    </row>
    <row r="169" spans="1:2" ht="36" x14ac:dyDescent="0.25">
      <c r="A169" s="1" t="s">
        <v>427</v>
      </c>
      <c r="B169" s="1" t="s">
        <v>428</v>
      </c>
    </row>
    <row r="170" spans="1:2" ht="24" x14ac:dyDescent="0.25">
      <c r="A170" s="1" t="s">
        <v>429</v>
      </c>
      <c r="B170" s="1" t="s">
        <v>430</v>
      </c>
    </row>
    <row r="171" spans="1:2" ht="24" x14ac:dyDescent="0.25">
      <c r="A171" s="1" t="s">
        <v>431</v>
      </c>
      <c r="B171" s="1" t="s">
        <v>432</v>
      </c>
    </row>
    <row r="172" spans="1:2" ht="24" x14ac:dyDescent="0.25">
      <c r="A172" s="1" t="s">
        <v>433</v>
      </c>
      <c r="B172" s="1" t="s">
        <v>434</v>
      </c>
    </row>
    <row r="173" spans="1:2" ht="24" x14ac:dyDescent="0.25">
      <c r="A173" s="1" t="s">
        <v>435</v>
      </c>
      <c r="B173" s="1" t="s">
        <v>436</v>
      </c>
    </row>
    <row r="174" spans="1:2" ht="84" x14ac:dyDescent="0.25">
      <c r="A174" s="1" t="s">
        <v>437</v>
      </c>
      <c r="B174" s="1" t="s">
        <v>438</v>
      </c>
    </row>
    <row r="175" spans="1:2" ht="72" x14ac:dyDescent="0.25">
      <c r="A175" s="1" t="s">
        <v>439</v>
      </c>
      <c r="B175" s="1" t="s">
        <v>440</v>
      </c>
    </row>
    <row r="176" spans="1:2" ht="84" x14ac:dyDescent="0.25">
      <c r="A176" s="1" t="s">
        <v>441</v>
      </c>
      <c r="B176" s="1" t="s">
        <v>442</v>
      </c>
    </row>
    <row r="177" spans="1:2" ht="96" x14ac:dyDescent="0.25">
      <c r="A177" s="1" t="s">
        <v>443</v>
      </c>
      <c r="B177" s="1" t="s">
        <v>444</v>
      </c>
    </row>
    <row r="178" spans="1:2" ht="96" x14ac:dyDescent="0.25">
      <c r="A178" s="1" t="s">
        <v>445</v>
      </c>
      <c r="B178" s="1" t="s">
        <v>446</v>
      </c>
    </row>
    <row r="179" spans="1:2" ht="84" x14ac:dyDescent="0.25">
      <c r="A179" s="1" t="s">
        <v>447</v>
      </c>
      <c r="B179" s="1" t="s">
        <v>448</v>
      </c>
    </row>
    <row r="180" spans="1:2" ht="96" x14ac:dyDescent="0.25">
      <c r="A180" s="1" t="s">
        <v>449</v>
      </c>
      <c r="B180" s="1" t="s">
        <v>450</v>
      </c>
    </row>
    <row r="181" spans="1:2" ht="72" x14ac:dyDescent="0.25">
      <c r="A181" s="1" t="s">
        <v>451</v>
      </c>
      <c r="B181" s="1" t="s">
        <v>452</v>
      </c>
    </row>
    <row r="182" spans="1:2" ht="96" x14ac:dyDescent="0.25">
      <c r="A182" s="1" t="s">
        <v>453</v>
      </c>
      <c r="B182" s="1" t="s">
        <v>454</v>
      </c>
    </row>
    <row r="183" spans="1:2" ht="72" x14ac:dyDescent="0.25">
      <c r="A183" s="1" t="s">
        <v>455</v>
      </c>
      <c r="B183" s="1" t="s">
        <v>456</v>
      </c>
    </row>
    <row r="184" spans="1:2" ht="84" x14ac:dyDescent="0.25">
      <c r="A184" s="1" t="s">
        <v>457</v>
      </c>
      <c r="B184" s="1" t="s">
        <v>458</v>
      </c>
    </row>
    <row r="185" spans="1:2" ht="84" x14ac:dyDescent="0.25">
      <c r="A185" s="1" t="s">
        <v>459</v>
      </c>
      <c r="B185" s="1" t="s">
        <v>460</v>
      </c>
    </row>
    <row r="186" spans="1:2" ht="84" x14ac:dyDescent="0.25">
      <c r="A186" s="1" t="s">
        <v>461</v>
      </c>
      <c r="B186" s="1" t="s">
        <v>462</v>
      </c>
    </row>
    <row r="187" spans="1:2" ht="72" x14ac:dyDescent="0.25">
      <c r="A187" s="1" t="s">
        <v>463</v>
      </c>
      <c r="B187" s="1" t="s">
        <v>464</v>
      </c>
    </row>
    <row r="188" spans="1:2" ht="72" x14ac:dyDescent="0.25">
      <c r="A188" s="1" t="s">
        <v>465</v>
      </c>
      <c r="B188" s="1" t="s">
        <v>466</v>
      </c>
    </row>
    <row r="189" spans="1:2" ht="84" x14ac:dyDescent="0.25">
      <c r="A189" s="1" t="s">
        <v>467</v>
      </c>
      <c r="B189" s="1" t="s">
        <v>468</v>
      </c>
    </row>
    <row r="190" spans="1:2" ht="72" x14ac:dyDescent="0.25">
      <c r="A190" s="1" t="s">
        <v>469</v>
      </c>
      <c r="B190" s="1" t="s">
        <v>470</v>
      </c>
    </row>
    <row r="191" spans="1:2" ht="72" x14ac:dyDescent="0.25">
      <c r="A191" s="1" t="s">
        <v>471</v>
      </c>
      <c r="B191" s="1" t="s">
        <v>472</v>
      </c>
    </row>
    <row r="192" spans="1:2" ht="96" x14ac:dyDescent="0.25">
      <c r="A192" s="1" t="s">
        <v>473</v>
      </c>
      <c r="B192" s="1" t="s">
        <v>474</v>
      </c>
    </row>
    <row r="193" spans="1:2" ht="84" x14ac:dyDescent="0.25">
      <c r="A193" s="1" t="s">
        <v>475</v>
      </c>
      <c r="B193" s="1" t="s">
        <v>476</v>
      </c>
    </row>
    <row r="194" spans="1:2" ht="84" x14ac:dyDescent="0.25">
      <c r="A194" s="1" t="s">
        <v>477</v>
      </c>
      <c r="B194" s="1" t="s">
        <v>478</v>
      </c>
    </row>
    <row r="195" spans="1:2" ht="84" x14ac:dyDescent="0.25">
      <c r="A195" s="1" t="s">
        <v>479</v>
      </c>
      <c r="B195" s="1" t="s">
        <v>480</v>
      </c>
    </row>
    <row r="196" spans="1:2" ht="84" x14ac:dyDescent="0.25">
      <c r="A196" s="1" t="s">
        <v>481</v>
      </c>
      <c r="B196" s="1" t="s">
        <v>482</v>
      </c>
    </row>
    <row r="197" spans="1:2" ht="84" x14ac:dyDescent="0.25">
      <c r="A197" s="1" t="s">
        <v>483</v>
      </c>
      <c r="B197" s="1" t="s">
        <v>484</v>
      </c>
    </row>
    <row r="198" spans="1:2" ht="120" x14ac:dyDescent="0.25">
      <c r="A198" s="1" t="s">
        <v>485</v>
      </c>
      <c r="B198" s="1" t="s">
        <v>486</v>
      </c>
    </row>
    <row r="199" spans="1:2" ht="84" x14ac:dyDescent="0.25">
      <c r="A199" s="1" t="s">
        <v>487</v>
      </c>
      <c r="B199" s="1" t="s">
        <v>488</v>
      </c>
    </row>
    <row r="200" spans="1:2" ht="96" x14ac:dyDescent="0.25">
      <c r="A200" s="1" t="s">
        <v>489</v>
      </c>
      <c r="B200" s="1" t="s">
        <v>490</v>
      </c>
    </row>
    <row r="201" spans="1:2" ht="72" x14ac:dyDescent="0.25">
      <c r="A201" s="1" t="s">
        <v>491</v>
      </c>
      <c r="B201" s="1" t="s">
        <v>492</v>
      </c>
    </row>
    <row r="202" spans="1:2" ht="84" x14ac:dyDescent="0.25">
      <c r="A202" s="1" t="s">
        <v>493</v>
      </c>
      <c r="B202" s="1" t="s">
        <v>494</v>
      </c>
    </row>
    <row r="203" spans="1:2" ht="84" x14ac:dyDescent="0.25">
      <c r="A203" s="1" t="s">
        <v>495</v>
      </c>
      <c r="B203" s="1" t="s">
        <v>496</v>
      </c>
    </row>
    <row r="204" spans="1:2" ht="108" x14ac:dyDescent="0.25">
      <c r="A204" s="1" t="s">
        <v>497</v>
      </c>
      <c r="B204" s="1" t="s">
        <v>498</v>
      </c>
    </row>
    <row r="205" spans="1:2" ht="72" x14ac:dyDescent="0.25">
      <c r="A205" s="1" t="s">
        <v>499</v>
      </c>
      <c r="B205" s="1" t="s">
        <v>500</v>
      </c>
    </row>
    <row r="206" spans="1:2" ht="72" x14ac:dyDescent="0.25">
      <c r="A206" s="1" t="s">
        <v>501</v>
      </c>
      <c r="B206" s="1" t="s">
        <v>502</v>
      </c>
    </row>
    <row r="207" spans="1:2" ht="84" x14ac:dyDescent="0.25">
      <c r="A207" s="1" t="s">
        <v>503</v>
      </c>
      <c r="B207" s="1" t="s">
        <v>504</v>
      </c>
    </row>
    <row r="208" spans="1:2" ht="84" x14ac:dyDescent="0.25">
      <c r="A208" s="1" t="s">
        <v>505</v>
      </c>
      <c r="B208" s="1" t="s">
        <v>506</v>
      </c>
    </row>
    <row r="209" spans="1:2" ht="72" x14ac:dyDescent="0.25">
      <c r="A209" s="1" t="s">
        <v>507</v>
      </c>
      <c r="B209" s="1" t="s">
        <v>508</v>
      </c>
    </row>
    <row r="210" spans="1:2" ht="72" x14ac:dyDescent="0.25">
      <c r="A210" s="1" t="s">
        <v>509</v>
      </c>
      <c r="B210" s="1" t="s">
        <v>510</v>
      </c>
    </row>
    <row r="211" spans="1:2" ht="96" x14ac:dyDescent="0.25">
      <c r="A211" s="1" t="s">
        <v>511</v>
      </c>
      <c r="B211" s="1" t="s">
        <v>512</v>
      </c>
    </row>
    <row r="212" spans="1:2" ht="72" x14ac:dyDescent="0.25">
      <c r="A212" s="1" t="s">
        <v>513</v>
      </c>
      <c r="B212" s="1" t="s">
        <v>514</v>
      </c>
    </row>
    <row r="213" spans="1:2" ht="72" x14ac:dyDescent="0.25">
      <c r="A213" s="1" t="s">
        <v>515</v>
      </c>
      <c r="B213" s="1" t="s">
        <v>516</v>
      </c>
    </row>
    <row r="214" spans="1:2" ht="84" x14ac:dyDescent="0.25">
      <c r="A214" s="1" t="s">
        <v>517</v>
      </c>
      <c r="B214" s="1" t="s">
        <v>518</v>
      </c>
    </row>
    <row r="215" spans="1:2" ht="84" x14ac:dyDescent="0.25">
      <c r="A215" s="1" t="s">
        <v>519</v>
      </c>
      <c r="B215" s="1" t="s">
        <v>520</v>
      </c>
    </row>
    <row r="216" spans="1:2" ht="60" x14ac:dyDescent="0.25">
      <c r="A216" s="1" t="s">
        <v>521</v>
      </c>
      <c r="B216" s="1" t="s">
        <v>522</v>
      </c>
    </row>
    <row r="217" spans="1:2" ht="84" x14ac:dyDescent="0.25">
      <c r="A217" s="1" t="s">
        <v>523</v>
      </c>
      <c r="B217" s="1" t="s">
        <v>524</v>
      </c>
    </row>
    <row r="218" spans="1:2" ht="96" x14ac:dyDescent="0.25">
      <c r="A218" s="1" t="s">
        <v>525</v>
      </c>
      <c r="B218" s="1" t="s">
        <v>526</v>
      </c>
    </row>
    <row r="219" spans="1:2" ht="84" x14ac:dyDescent="0.25">
      <c r="A219" s="1" t="s">
        <v>527</v>
      </c>
      <c r="B219" s="1" t="s">
        <v>528</v>
      </c>
    </row>
    <row r="220" spans="1:2" ht="72" x14ac:dyDescent="0.25">
      <c r="A220" s="1" t="s">
        <v>529</v>
      </c>
      <c r="B220" s="1" t="s">
        <v>530</v>
      </c>
    </row>
    <row r="221" spans="1:2" ht="96" x14ac:dyDescent="0.25">
      <c r="A221" s="1" t="s">
        <v>531</v>
      </c>
      <c r="B221" s="1" t="s">
        <v>532</v>
      </c>
    </row>
    <row r="222" spans="1:2" ht="72" x14ac:dyDescent="0.25">
      <c r="A222" s="1" t="s">
        <v>533</v>
      </c>
      <c r="B222" s="1" t="s">
        <v>534</v>
      </c>
    </row>
    <row r="223" spans="1:2" ht="84" x14ac:dyDescent="0.25">
      <c r="A223" s="1" t="s">
        <v>535</v>
      </c>
      <c r="B223" s="1" t="s">
        <v>536</v>
      </c>
    </row>
    <row r="224" spans="1:2" ht="84" x14ac:dyDescent="0.25">
      <c r="A224" s="1" t="s">
        <v>537</v>
      </c>
      <c r="B224" s="1" t="s">
        <v>538</v>
      </c>
    </row>
    <row r="225" spans="1:2" ht="84" x14ac:dyDescent="0.25">
      <c r="A225" s="1" t="s">
        <v>539</v>
      </c>
      <c r="B225" s="1" t="s">
        <v>540</v>
      </c>
    </row>
    <row r="226" spans="1:2" ht="24" x14ac:dyDescent="0.25">
      <c r="A226" s="1" t="s">
        <v>541</v>
      </c>
      <c r="B226" s="1" t="s">
        <v>542</v>
      </c>
    </row>
    <row r="227" spans="1:2" x14ac:dyDescent="0.25">
      <c r="A227" s="1" t="s">
        <v>543</v>
      </c>
      <c r="B227" s="1" t="s">
        <v>544</v>
      </c>
    </row>
    <row r="228" spans="1:2" ht="24" x14ac:dyDescent="0.25">
      <c r="A228" s="1" t="s">
        <v>545</v>
      </c>
      <c r="B228" s="1" t="s">
        <v>546</v>
      </c>
    </row>
    <row r="229" spans="1:2" ht="24" x14ac:dyDescent="0.25">
      <c r="A229" s="1" t="s">
        <v>547</v>
      </c>
      <c r="B229" s="1" t="s">
        <v>548</v>
      </c>
    </row>
    <row r="230" spans="1:2" x14ac:dyDescent="0.25">
      <c r="A230" s="1" t="s">
        <v>549</v>
      </c>
      <c r="B230" s="1" t="s">
        <v>550</v>
      </c>
    </row>
    <row r="231" spans="1:2" ht="24" x14ac:dyDescent="0.25">
      <c r="A231" s="1" t="s">
        <v>551</v>
      </c>
      <c r="B231" s="1" t="s">
        <v>552</v>
      </c>
    </row>
    <row r="232" spans="1:2" ht="24" x14ac:dyDescent="0.25">
      <c r="A232" s="1" t="s">
        <v>553</v>
      </c>
      <c r="B232" s="1" t="s">
        <v>554</v>
      </c>
    </row>
    <row r="233" spans="1:2" x14ac:dyDescent="0.25">
      <c r="A233" s="2" t="s">
        <v>555</v>
      </c>
      <c r="B233" s="3"/>
    </row>
  </sheetData>
  <mergeCells count="1">
    <mergeCell ref="A233:B2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Ovitt, Dillon</dc:creator>
  <cp:lastModifiedBy>Ovitt, Dillon</cp:lastModifiedBy>
  <dcterms:created xsi:type="dcterms:W3CDTF">2026-03-17T01:19:04Z</dcterms:created>
  <dcterms:modified xsi:type="dcterms:W3CDTF">2026-03-17T01:23:22Z</dcterms:modified>
</cp:coreProperties>
</file>