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6775" windowHeight="115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L38" i="1"/>
  <c r="AM38"/>
  <c r="AN38"/>
  <c r="AO38"/>
  <c r="AP38"/>
  <c r="AQ38"/>
  <c r="AR38"/>
  <c r="AS38"/>
  <c r="AT38"/>
  <c r="AU38"/>
  <c r="AV38"/>
  <c r="AW38"/>
  <c r="AX38"/>
  <c r="AY38"/>
  <c r="AZ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H22"/>
  <c r="AN22" s="1"/>
  <c r="AN3" s="1"/>
  <c r="J3"/>
  <c r="H27"/>
  <c r="AS27" s="1"/>
  <c r="H28"/>
  <c r="AT28" s="1"/>
  <c r="H29"/>
  <c r="AU29" s="1"/>
  <c r="H30"/>
  <c r="AV30" s="1"/>
  <c r="H31"/>
  <c r="AW31" s="1"/>
  <c r="H32"/>
  <c r="AX32" s="1"/>
  <c r="H33"/>
  <c r="AY33" s="1"/>
  <c r="H34"/>
  <c r="AZ34" s="1"/>
  <c r="H19"/>
  <c r="H20"/>
  <c r="AL20" s="1"/>
  <c r="AL3" s="1"/>
  <c r="H21"/>
  <c r="AM21" s="1"/>
  <c r="AM3" s="1"/>
  <c r="H23"/>
  <c r="AO23" s="1"/>
  <c r="AO3" s="1"/>
  <c r="H24"/>
  <c r="AP24" s="1"/>
  <c r="AP3" s="1"/>
  <c r="H25"/>
  <c r="AQ25" s="1"/>
  <c r="AQ3" s="1"/>
  <c r="H26"/>
  <c r="AR26" s="1"/>
  <c r="AR3" s="1"/>
  <c r="H18"/>
  <c r="H16"/>
  <c r="AG16" s="1"/>
  <c r="H14"/>
  <c r="E18"/>
  <c r="E17"/>
  <c r="H17" s="1"/>
  <c r="E16"/>
  <c r="E15"/>
  <c r="E14"/>
  <c r="E13"/>
  <c r="H13" s="1"/>
  <c r="E12"/>
  <c r="H12" s="1"/>
  <c r="AZ3" l="1"/>
  <c r="H15"/>
  <c r="W15" s="1"/>
  <c r="AX3"/>
  <c r="AW3"/>
  <c r="AY3"/>
  <c r="AV3"/>
  <c r="AT3"/>
  <c r="AU3"/>
  <c r="AS3"/>
  <c r="AK19"/>
  <c r="AK3" s="1"/>
  <c r="AE15"/>
  <c r="V13"/>
  <c r="Z13"/>
  <c r="K13"/>
  <c r="Y13"/>
  <c r="U13"/>
  <c r="X13"/>
  <c r="AB13"/>
  <c r="W13"/>
  <c r="AA13"/>
  <c r="U17"/>
  <c r="AJ17"/>
  <c r="AA17"/>
  <c r="O17"/>
  <c r="AC17"/>
  <c r="Q17"/>
  <c r="AB17"/>
  <c r="T17"/>
  <c r="AI17"/>
  <c r="L14"/>
  <c r="W14"/>
  <c r="Q14"/>
  <c r="AC14"/>
  <c r="R14"/>
  <c r="AD14"/>
  <c r="U14"/>
  <c r="AE14"/>
  <c r="V14"/>
  <c r="AH18"/>
  <c r="AG18"/>
  <c r="AC18"/>
  <c r="AF18"/>
  <c r="AJ18"/>
  <c r="AE18"/>
  <c r="AI18"/>
  <c r="AD18"/>
  <c r="P18"/>
  <c r="AI16"/>
  <c r="T16"/>
  <c r="S16"/>
  <c r="J12"/>
  <c r="N16"/>
  <c r="Z16"/>
  <c r="Z3" s="1"/>
  <c r="AA16"/>
  <c r="AH16"/>
  <c r="Y16"/>
  <c r="AI3" l="1"/>
  <c r="M15"/>
  <c r="R15"/>
  <c r="R3" s="1"/>
  <c r="V3"/>
  <c r="K3"/>
  <c r="AB3"/>
  <c r="U3"/>
  <c r="W3"/>
  <c r="AE3"/>
  <c r="AF15"/>
  <c r="S15"/>
  <c r="S3" s="1"/>
  <c r="M3"/>
  <c r="Y15"/>
  <c r="AG15"/>
  <c r="L3"/>
  <c r="Y3"/>
  <c r="AA3"/>
  <c r="AD3"/>
  <c r="Q3"/>
  <c r="AJ3"/>
  <c r="X15"/>
  <c r="X3" s="1"/>
  <c r="AH3"/>
  <c r="P3"/>
  <c r="N3"/>
  <c r="O3"/>
  <c r="T3"/>
  <c r="AC3"/>
  <c r="AF3" l="1"/>
  <c r="AG3"/>
</calcChain>
</file>

<file path=xl/sharedStrings.xml><?xml version="1.0" encoding="utf-8"?>
<sst xmlns="http://schemas.openxmlformats.org/spreadsheetml/2006/main" count="145" uniqueCount="68">
  <si>
    <t>G</t>
  </si>
  <si>
    <t>L</t>
  </si>
  <si>
    <t>F</t>
  </si>
  <si>
    <t>R</t>
  </si>
  <si>
    <t>B</t>
  </si>
  <si>
    <t>C</t>
  </si>
  <si>
    <t>LBG</t>
  </si>
  <si>
    <t>LG</t>
  </si>
  <si>
    <t>FRG</t>
  </si>
  <si>
    <t>FG</t>
  </si>
  <si>
    <t>LFG</t>
  </si>
  <si>
    <t>RG</t>
  </si>
  <si>
    <t>RB</t>
  </si>
  <si>
    <t>BG</t>
  </si>
  <si>
    <t>LB</t>
  </si>
  <si>
    <t>RBG</t>
  </si>
  <si>
    <t>LF</t>
  </si>
  <si>
    <t>FR</t>
  </si>
  <si>
    <t>LBC</t>
  </si>
  <si>
    <t>LC</t>
  </si>
  <si>
    <t>LFC</t>
  </si>
  <si>
    <t>FC</t>
  </si>
  <si>
    <t>FRC</t>
  </si>
  <si>
    <t>RC</t>
  </si>
  <si>
    <t>RBC</t>
  </si>
  <si>
    <t>BC</t>
  </si>
  <si>
    <t>Ground</t>
  </si>
  <si>
    <t>Ceiling</t>
  </si>
  <si>
    <t>E</t>
  </si>
  <si>
    <t>Count:</t>
  </si>
  <si>
    <t>Panel Code:</t>
  </si>
  <si>
    <t>Panel multiplier:</t>
  </si>
  <si>
    <t>Total</t>
  </si>
  <si>
    <t>OverAll multiplier:</t>
  </si>
  <si>
    <t>Empty</t>
  </si>
  <si>
    <t>Left</t>
  </si>
  <si>
    <t>Front</t>
  </si>
  <si>
    <t>Right</t>
  </si>
  <si>
    <t>Back</t>
  </si>
  <si>
    <t>angles</t>
  </si>
  <si>
    <t>AGL</t>
  </si>
  <si>
    <t>AGF</t>
  </si>
  <si>
    <t>AGR</t>
  </si>
  <si>
    <t>AGB</t>
  </si>
  <si>
    <t>AGBL</t>
  </si>
  <si>
    <t>AGLF</t>
  </si>
  <si>
    <t>AGFR</t>
  </si>
  <si>
    <t>AGRB</t>
  </si>
  <si>
    <t>ACL</t>
  </si>
  <si>
    <t>ACF</t>
  </si>
  <si>
    <t>ACR</t>
  </si>
  <si>
    <t>ACB</t>
  </si>
  <si>
    <t>ACBL</t>
  </si>
  <si>
    <t>ACLF</t>
  </si>
  <si>
    <t>ACFR</t>
  </si>
  <si>
    <t>ACRB</t>
  </si>
  <si>
    <t>angles Ground</t>
  </si>
  <si>
    <t>anglesCeiling</t>
  </si>
  <si>
    <t>corner angles</t>
  </si>
  <si>
    <t>angles corner Ground</t>
  </si>
  <si>
    <t>GLB</t>
  </si>
  <si>
    <t>GL</t>
  </si>
  <si>
    <t>GLF</t>
  </si>
  <si>
    <t>GF</t>
  </si>
  <si>
    <t>GFR</t>
  </si>
  <si>
    <t>GR</t>
  </si>
  <si>
    <t>GRB</t>
  </si>
  <si>
    <t>GB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</si>
</sst>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1" applyFont="1" applyBorder="1" applyAlignment="1" applyProtection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0" xfId="1" applyFont="1" applyBorder="1" applyAlignment="1" applyProtection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42"/>
  <sheetViews>
    <sheetView tabSelected="1" zoomScale="64" zoomScaleNormal="64" workbookViewId="0">
      <selection activeCell="X41" sqref="X41"/>
    </sheetView>
  </sheetViews>
  <sheetFormatPr defaultColWidth="4.7109375" defaultRowHeight="15"/>
  <cols>
    <col min="1" max="1" width="21.28515625" style="1" customWidth="1"/>
    <col min="2" max="2" width="4.7109375" style="1"/>
    <col min="3" max="3" width="5.140625" style="1" customWidth="1"/>
    <col min="4" max="4" width="8.42578125" style="1" customWidth="1"/>
    <col min="5" max="5" width="4.7109375" style="1"/>
    <col min="6" max="6" width="6.28515625" style="1" customWidth="1"/>
    <col min="7" max="7" width="4.7109375" style="1"/>
    <col min="8" max="8" width="4.7109375" style="1" customWidth="1"/>
    <col min="9" max="9" width="4.7109375" style="1"/>
    <col min="10" max="10" width="4.85546875" style="2" bestFit="1" customWidth="1"/>
    <col min="11" max="16" width="4.85546875" style="1" bestFit="1" customWidth="1"/>
    <col min="17" max="17" width="4.85546875" style="2" bestFit="1" customWidth="1"/>
    <col min="18" max="28" width="4.85546875" style="1" bestFit="1" customWidth="1"/>
    <col min="29" max="29" width="4.85546875" style="2" bestFit="1" customWidth="1"/>
    <col min="30" max="36" width="4.85546875" style="1" bestFit="1" customWidth="1"/>
    <col min="37" max="37" width="7.7109375" style="2" customWidth="1"/>
    <col min="38" max="44" width="7.7109375" style="1" customWidth="1"/>
    <col min="45" max="45" width="7.7109375" style="2" customWidth="1"/>
    <col min="46" max="52" width="7.7109375" style="1" customWidth="1"/>
    <col min="53" max="16384" width="4.7109375" style="1"/>
  </cols>
  <sheetData>
    <row r="1" spans="1:52">
      <c r="W1" s="1" t="s">
        <v>26</v>
      </c>
      <c r="AF1" s="1" t="s">
        <v>27</v>
      </c>
      <c r="AL1" s="1" t="s">
        <v>56</v>
      </c>
      <c r="AP1" s="1" t="s">
        <v>59</v>
      </c>
      <c r="AT1" s="1" t="s">
        <v>57</v>
      </c>
      <c r="AY1" s="1" t="s">
        <v>57</v>
      </c>
    </row>
    <row r="2" spans="1:52">
      <c r="D2" s="14"/>
      <c r="E2" s="14"/>
      <c r="F2" s="14"/>
      <c r="G2" s="14"/>
    </row>
    <row r="3" spans="1:52">
      <c r="A3" s="1" t="s">
        <v>29</v>
      </c>
      <c r="D3" s="14"/>
      <c r="E3" s="14"/>
      <c r="F3" s="14"/>
      <c r="G3" s="14"/>
      <c r="J3" s="5">
        <f t="shared" ref="J3:AZ3" si="0">COUNT(J13:J35)</f>
        <v>0</v>
      </c>
      <c r="K3" s="10">
        <f t="shared" si="0"/>
        <v>1</v>
      </c>
      <c r="L3" s="10">
        <f t="shared" si="0"/>
        <v>1</v>
      </c>
      <c r="M3" s="10">
        <f t="shared" si="0"/>
        <v>1</v>
      </c>
      <c r="N3" s="10">
        <f t="shared" si="0"/>
        <v>1</v>
      </c>
      <c r="O3" s="10">
        <f t="shared" si="0"/>
        <v>1</v>
      </c>
      <c r="P3" s="10">
        <f t="shared" si="0"/>
        <v>1</v>
      </c>
      <c r="Q3" s="5">
        <f t="shared" si="0"/>
        <v>2</v>
      </c>
      <c r="R3" s="10">
        <f t="shared" si="0"/>
        <v>2</v>
      </c>
      <c r="S3" s="10">
        <f t="shared" si="0"/>
        <v>2</v>
      </c>
      <c r="T3" s="10">
        <f t="shared" si="0"/>
        <v>2</v>
      </c>
      <c r="U3" s="10">
        <f t="shared" si="0"/>
        <v>3</v>
      </c>
      <c r="V3" s="10">
        <f t="shared" si="0"/>
        <v>2</v>
      </c>
      <c r="W3" s="10">
        <f t="shared" si="0"/>
        <v>3</v>
      </c>
      <c r="X3" s="10">
        <f t="shared" si="0"/>
        <v>2</v>
      </c>
      <c r="Y3" s="10">
        <f t="shared" si="0"/>
        <v>3</v>
      </c>
      <c r="Z3" s="10">
        <f t="shared" si="0"/>
        <v>2</v>
      </c>
      <c r="AA3" s="10">
        <f t="shared" si="0"/>
        <v>3</v>
      </c>
      <c r="AB3" s="10">
        <f t="shared" si="0"/>
        <v>2</v>
      </c>
      <c r="AC3" s="5">
        <f t="shared" si="0"/>
        <v>3</v>
      </c>
      <c r="AD3" s="10">
        <f t="shared" si="0"/>
        <v>2</v>
      </c>
      <c r="AE3" s="10">
        <f t="shared" si="0"/>
        <v>3</v>
      </c>
      <c r="AF3" s="10">
        <f t="shared" si="0"/>
        <v>2</v>
      </c>
      <c r="AG3" s="10">
        <f t="shared" si="0"/>
        <v>3</v>
      </c>
      <c r="AH3" s="10">
        <f t="shared" si="0"/>
        <v>2</v>
      </c>
      <c r="AI3" s="10">
        <f t="shared" si="0"/>
        <v>3</v>
      </c>
      <c r="AJ3" s="10">
        <f t="shared" si="0"/>
        <v>2</v>
      </c>
      <c r="AK3" s="5">
        <f>COUNT(AK13:AK35)</f>
        <v>1</v>
      </c>
      <c r="AL3" s="10">
        <f t="shared" si="0"/>
        <v>1</v>
      </c>
      <c r="AM3" s="10">
        <f t="shared" si="0"/>
        <v>1</v>
      </c>
      <c r="AN3" s="10">
        <f t="shared" si="0"/>
        <v>1</v>
      </c>
      <c r="AO3" s="10">
        <f t="shared" si="0"/>
        <v>1</v>
      </c>
      <c r="AP3" s="10">
        <f t="shared" si="0"/>
        <v>1</v>
      </c>
      <c r="AQ3" s="10">
        <f t="shared" si="0"/>
        <v>1</v>
      </c>
      <c r="AR3" s="10">
        <f t="shared" si="0"/>
        <v>1</v>
      </c>
      <c r="AS3" s="5">
        <f t="shared" si="0"/>
        <v>1</v>
      </c>
      <c r="AT3" s="10">
        <f t="shared" si="0"/>
        <v>1</v>
      </c>
      <c r="AU3" s="10">
        <f t="shared" si="0"/>
        <v>1</v>
      </c>
      <c r="AV3" s="10">
        <f t="shared" si="0"/>
        <v>1</v>
      </c>
      <c r="AW3" s="10">
        <f t="shared" si="0"/>
        <v>1</v>
      </c>
      <c r="AX3" s="10">
        <f t="shared" si="0"/>
        <v>1</v>
      </c>
      <c r="AY3" s="10">
        <f t="shared" si="0"/>
        <v>1</v>
      </c>
      <c r="AZ3" s="10">
        <f t="shared" si="0"/>
        <v>1</v>
      </c>
    </row>
    <row r="4" spans="1:52" s="11" customFormat="1">
      <c r="J4" s="12"/>
      <c r="Q4" s="12"/>
      <c r="AC4" s="12"/>
      <c r="AK4" s="12"/>
      <c r="AS4" s="12"/>
    </row>
    <row r="6" spans="1:52">
      <c r="B6" s="3" t="s">
        <v>28</v>
      </c>
      <c r="C6" s="3" t="s">
        <v>0</v>
      </c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</row>
    <row r="7" spans="1:52">
      <c r="A7" s="1" t="s">
        <v>30</v>
      </c>
      <c r="B7" s="1">
        <v>0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</row>
    <row r="8" spans="1:52">
      <c r="A8" s="1" t="s">
        <v>31</v>
      </c>
      <c r="B8" s="1">
        <v>0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</row>
    <row r="10" spans="1:52">
      <c r="A10" s="1" t="s">
        <v>33</v>
      </c>
      <c r="B10" s="1">
        <v>9</v>
      </c>
    </row>
    <row r="11" spans="1:52">
      <c r="H11" s="1" t="s">
        <v>32</v>
      </c>
    </row>
    <row r="12" spans="1:52">
      <c r="D12" s="17" t="s">
        <v>28</v>
      </c>
      <c r="E12" s="18">
        <f>B7</f>
        <v>0</v>
      </c>
      <c r="F12" s="19">
        <v>0</v>
      </c>
      <c r="H12" s="15">
        <f>E12*F12</f>
        <v>0</v>
      </c>
      <c r="J12" s="2">
        <f>$E12</f>
        <v>0</v>
      </c>
    </row>
    <row r="13" spans="1:52">
      <c r="D13" s="4" t="s">
        <v>0</v>
      </c>
      <c r="E13" s="1">
        <f>C7</f>
        <v>1</v>
      </c>
      <c r="F13" s="20">
        <v>1</v>
      </c>
      <c r="H13" s="7">
        <f t="shared" ref="H13:H34" si="1">E13*F13</f>
        <v>1</v>
      </c>
      <c r="K13" s="1">
        <f>$H13</f>
        <v>1</v>
      </c>
      <c r="U13" s="1">
        <f>$H13</f>
        <v>1</v>
      </c>
      <c r="V13" s="1">
        <f t="shared" ref="V13:AB13" si="2">$H13</f>
        <v>1</v>
      </c>
      <c r="W13" s="1">
        <f t="shared" si="2"/>
        <v>1</v>
      </c>
      <c r="X13" s="1">
        <f t="shared" si="2"/>
        <v>1</v>
      </c>
      <c r="Y13" s="1">
        <f t="shared" si="2"/>
        <v>1</v>
      </c>
      <c r="Z13" s="1">
        <f t="shared" si="2"/>
        <v>1</v>
      </c>
      <c r="AA13" s="1">
        <f t="shared" si="2"/>
        <v>1</v>
      </c>
      <c r="AB13" s="1">
        <f t="shared" si="2"/>
        <v>1</v>
      </c>
    </row>
    <row r="14" spans="1:52">
      <c r="D14" s="4" t="s">
        <v>1</v>
      </c>
      <c r="E14" s="1">
        <f>D7</f>
        <v>2</v>
      </c>
      <c r="F14" s="20">
        <v>2</v>
      </c>
      <c r="H14" s="7">
        <f t="shared" si="1"/>
        <v>4</v>
      </c>
      <c r="L14" s="1">
        <f>$H14</f>
        <v>4</v>
      </c>
      <c r="Q14" s="2">
        <f>$H14</f>
        <v>4</v>
      </c>
      <c r="R14" s="1">
        <f>$H14</f>
        <v>4</v>
      </c>
      <c r="U14" s="1">
        <f>$H14</f>
        <v>4</v>
      </c>
      <c r="V14" s="1">
        <f>$H14</f>
        <v>4</v>
      </c>
      <c r="W14" s="1">
        <f>$H14</f>
        <v>4</v>
      </c>
      <c r="AC14" s="2">
        <f>$H14</f>
        <v>4</v>
      </c>
      <c r="AD14" s="1">
        <f>$H14</f>
        <v>4</v>
      </c>
      <c r="AE14" s="1">
        <f>$H14</f>
        <v>4</v>
      </c>
    </row>
    <row r="15" spans="1:52">
      <c r="D15" s="4" t="s">
        <v>2</v>
      </c>
      <c r="E15" s="1">
        <f>E7</f>
        <v>3</v>
      </c>
      <c r="F15" s="20">
        <v>3</v>
      </c>
      <c r="H15" s="7">
        <f t="shared" si="1"/>
        <v>9</v>
      </c>
      <c r="M15" s="1">
        <f>$H15</f>
        <v>9</v>
      </c>
      <c r="R15" s="1">
        <f>$H15</f>
        <v>9</v>
      </c>
      <c r="S15" s="1">
        <f>$H15</f>
        <v>9</v>
      </c>
      <c r="W15" s="1">
        <f>$H15</f>
        <v>9</v>
      </c>
      <c r="X15" s="1">
        <f t="shared" ref="X15:Y15" si="3">$H15</f>
        <v>9</v>
      </c>
      <c r="Y15" s="1">
        <f t="shared" si="3"/>
        <v>9</v>
      </c>
      <c r="AE15" s="1">
        <f>$H15</f>
        <v>9</v>
      </c>
      <c r="AF15" s="1">
        <f t="shared" ref="AF15:AG15" si="4">$H15</f>
        <v>9</v>
      </c>
      <c r="AG15" s="1">
        <f t="shared" si="4"/>
        <v>9</v>
      </c>
    </row>
    <row r="16" spans="1:52">
      <c r="D16" s="4" t="s">
        <v>3</v>
      </c>
      <c r="E16" s="1">
        <f>F7</f>
        <v>4</v>
      </c>
      <c r="F16" s="20">
        <v>4</v>
      </c>
      <c r="H16" s="7">
        <f t="shared" si="1"/>
        <v>16</v>
      </c>
      <c r="N16" s="1">
        <f>$H16</f>
        <v>16</v>
      </c>
      <c r="S16" s="1">
        <f>$H16</f>
        <v>16</v>
      </c>
      <c r="T16" s="1">
        <f>$H16</f>
        <v>16</v>
      </c>
      <c r="Y16" s="1">
        <f>$H16</f>
        <v>16</v>
      </c>
      <c r="Z16" s="1">
        <f t="shared" ref="Z16:AA16" si="5">$H16</f>
        <v>16</v>
      </c>
      <c r="AA16" s="1">
        <f t="shared" si="5"/>
        <v>16</v>
      </c>
      <c r="AG16" s="1">
        <f t="shared" ref="AG16:AI16" si="6">$H16</f>
        <v>16</v>
      </c>
      <c r="AH16" s="1">
        <f t="shared" si="6"/>
        <v>16</v>
      </c>
      <c r="AI16" s="1">
        <f t="shared" si="6"/>
        <v>16</v>
      </c>
    </row>
    <row r="17" spans="1:50">
      <c r="D17" s="4" t="s">
        <v>4</v>
      </c>
      <c r="E17" s="1">
        <f>G7</f>
        <v>5</v>
      </c>
      <c r="F17" s="20">
        <v>5</v>
      </c>
      <c r="H17" s="7">
        <f t="shared" si="1"/>
        <v>25</v>
      </c>
      <c r="O17" s="1">
        <f>$H17</f>
        <v>25</v>
      </c>
      <c r="Q17" s="2">
        <f>$H17</f>
        <v>25</v>
      </c>
      <c r="T17" s="1">
        <f>$H17</f>
        <v>25</v>
      </c>
      <c r="U17" s="1">
        <f>$H17</f>
        <v>25</v>
      </c>
      <c r="AA17" s="1">
        <f>$H17</f>
        <v>25</v>
      </c>
      <c r="AB17" s="1">
        <f t="shared" ref="AB17:AC17" si="7">$H17</f>
        <v>25</v>
      </c>
      <c r="AC17" s="2">
        <f t="shared" si="7"/>
        <v>25</v>
      </c>
      <c r="AI17" s="1">
        <f t="shared" ref="AI17:AJ17" si="8">$H17</f>
        <v>25</v>
      </c>
      <c r="AJ17" s="1">
        <f t="shared" si="8"/>
        <v>25</v>
      </c>
    </row>
    <row r="18" spans="1:50">
      <c r="D18" s="21" t="s">
        <v>5</v>
      </c>
      <c r="E18" s="11">
        <f>H7</f>
        <v>6</v>
      </c>
      <c r="F18" s="22">
        <v>6</v>
      </c>
      <c r="H18" s="16">
        <f t="shared" si="1"/>
        <v>36</v>
      </c>
      <c r="P18" s="1">
        <f>$H18</f>
        <v>36</v>
      </c>
      <c r="AC18" s="2">
        <f>$H18</f>
        <v>36</v>
      </c>
      <c r="AD18" s="1">
        <f t="shared" ref="AD18:AN22" si="9">$H18</f>
        <v>36</v>
      </c>
      <c r="AE18" s="1">
        <f t="shared" si="9"/>
        <v>36</v>
      </c>
      <c r="AF18" s="1">
        <f t="shared" si="9"/>
        <v>36</v>
      </c>
      <c r="AG18" s="1">
        <f t="shared" si="9"/>
        <v>36</v>
      </c>
      <c r="AH18" s="1">
        <f t="shared" si="9"/>
        <v>36</v>
      </c>
      <c r="AI18" s="1">
        <f t="shared" si="9"/>
        <v>36</v>
      </c>
      <c r="AJ18" s="1">
        <f t="shared" si="9"/>
        <v>36</v>
      </c>
    </row>
    <row r="19" spans="1:50">
      <c r="A19" s="1" t="s">
        <v>39</v>
      </c>
      <c r="D19" s="17" t="s">
        <v>40</v>
      </c>
      <c r="E19" s="18">
        <v>7</v>
      </c>
      <c r="F19" s="19">
        <v>7</v>
      </c>
      <c r="H19" s="7">
        <f t="shared" si="1"/>
        <v>49</v>
      </c>
      <c r="AK19" s="2">
        <f t="shared" si="9"/>
        <v>49</v>
      </c>
    </row>
    <row r="20" spans="1:50">
      <c r="D20" s="4" t="s">
        <v>41</v>
      </c>
      <c r="E20" s="1">
        <v>8</v>
      </c>
      <c r="F20" s="20">
        <v>8</v>
      </c>
      <c r="H20" s="7">
        <f t="shared" si="1"/>
        <v>64</v>
      </c>
      <c r="AL20" s="1">
        <f t="shared" si="9"/>
        <v>64</v>
      </c>
    </row>
    <row r="21" spans="1:50">
      <c r="D21" s="4" t="s">
        <v>42</v>
      </c>
      <c r="E21" s="1">
        <v>9</v>
      </c>
      <c r="F21" s="20">
        <v>9</v>
      </c>
      <c r="H21" s="7">
        <f t="shared" si="1"/>
        <v>81</v>
      </c>
      <c r="AM21" s="1">
        <f t="shared" si="9"/>
        <v>81</v>
      </c>
    </row>
    <row r="22" spans="1:50">
      <c r="D22" s="4" t="s">
        <v>43</v>
      </c>
      <c r="E22" s="1">
        <v>10</v>
      </c>
      <c r="F22" s="20">
        <v>10</v>
      </c>
      <c r="H22" s="7">
        <f t="shared" si="1"/>
        <v>100</v>
      </c>
      <c r="AN22" s="1">
        <f t="shared" si="9"/>
        <v>100</v>
      </c>
    </row>
    <row r="23" spans="1:50">
      <c r="A23" s="1" t="s">
        <v>58</v>
      </c>
      <c r="D23" s="4" t="s">
        <v>44</v>
      </c>
      <c r="E23" s="1">
        <v>11</v>
      </c>
      <c r="F23" s="20">
        <v>11</v>
      </c>
      <c r="H23" s="7">
        <f t="shared" si="1"/>
        <v>121</v>
      </c>
      <c r="AO23" s="1">
        <f t="shared" ref="AO23" si="10">$H23</f>
        <v>121</v>
      </c>
    </row>
    <row r="24" spans="1:50">
      <c r="D24" s="4" t="s">
        <v>45</v>
      </c>
      <c r="E24" s="1">
        <v>12</v>
      </c>
      <c r="F24" s="20">
        <v>12</v>
      </c>
      <c r="H24" s="7">
        <f t="shared" si="1"/>
        <v>144</v>
      </c>
      <c r="AP24" s="1">
        <f t="shared" ref="AP24" si="11">$H24</f>
        <v>144</v>
      </c>
    </row>
    <row r="25" spans="1:50">
      <c r="D25" s="4" t="s">
        <v>46</v>
      </c>
      <c r="E25" s="1">
        <v>13</v>
      </c>
      <c r="F25" s="20">
        <v>13</v>
      </c>
      <c r="H25" s="7">
        <f t="shared" si="1"/>
        <v>169</v>
      </c>
      <c r="AQ25" s="1">
        <f t="shared" ref="AQ25" si="12">$H25</f>
        <v>169</v>
      </c>
    </row>
    <row r="26" spans="1:50">
      <c r="D26" s="4" t="s">
        <v>47</v>
      </c>
      <c r="E26" s="1">
        <v>14</v>
      </c>
      <c r="F26" s="20">
        <v>14</v>
      </c>
      <c r="H26" s="7">
        <f t="shared" si="1"/>
        <v>196</v>
      </c>
      <c r="AR26" s="1">
        <f t="shared" ref="AR26:AU29" si="13">$H26</f>
        <v>196</v>
      </c>
    </row>
    <row r="27" spans="1:50">
      <c r="A27" s="1" t="s">
        <v>39</v>
      </c>
      <c r="D27" s="4" t="s">
        <v>48</v>
      </c>
      <c r="E27" s="1">
        <v>15</v>
      </c>
      <c r="F27" s="20">
        <v>15</v>
      </c>
      <c r="H27" s="7">
        <f t="shared" si="1"/>
        <v>225</v>
      </c>
      <c r="AS27" s="2">
        <f t="shared" si="13"/>
        <v>225</v>
      </c>
    </row>
    <row r="28" spans="1:50">
      <c r="D28" s="4" t="s">
        <v>49</v>
      </c>
      <c r="E28" s="1">
        <v>16</v>
      </c>
      <c r="F28" s="20">
        <v>16</v>
      </c>
      <c r="H28" s="7">
        <f t="shared" si="1"/>
        <v>256</v>
      </c>
      <c r="AT28" s="1">
        <f t="shared" si="13"/>
        <v>256</v>
      </c>
    </row>
    <row r="29" spans="1:50">
      <c r="D29" s="4" t="s">
        <v>50</v>
      </c>
      <c r="E29" s="1">
        <v>17</v>
      </c>
      <c r="F29" s="20">
        <v>17</v>
      </c>
      <c r="H29" s="7">
        <f t="shared" si="1"/>
        <v>289</v>
      </c>
      <c r="AU29" s="1">
        <f t="shared" si="13"/>
        <v>289</v>
      </c>
    </row>
    <row r="30" spans="1:50">
      <c r="D30" s="4" t="s">
        <v>51</v>
      </c>
      <c r="E30" s="1">
        <v>18</v>
      </c>
      <c r="F30" s="20">
        <v>18</v>
      </c>
      <c r="H30" s="7">
        <f t="shared" si="1"/>
        <v>324</v>
      </c>
      <c r="AV30" s="1">
        <f t="shared" ref="AV30" si="14">$H30</f>
        <v>324</v>
      </c>
    </row>
    <row r="31" spans="1:50">
      <c r="A31" s="1" t="s">
        <v>58</v>
      </c>
      <c r="D31" s="4" t="s">
        <v>52</v>
      </c>
      <c r="E31" s="1">
        <v>19</v>
      </c>
      <c r="F31" s="20">
        <v>19</v>
      </c>
      <c r="H31" s="7">
        <f t="shared" si="1"/>
        <v>361</v>
      </c>
      <c r="AW31" s="1">
        <f t="shared" ref="AW31" si="15">$H31</f>
        <v>361</v>
      </c>
    </row>
    <row r="32" spans="1:50">
      <c r="D32" s="4" t="s">
        <v>53</v>
      </c>
      <c r="E32" s="1">
        <v>20</v>
      </c>
      <c r="F32" s="20">
        <v>20</v>
      </c>
      <c r="H32" s="7">
        <f t="shared" si="1"/>
        <v>400</v>
      </c>
      <c r="AX32" s="1">
        <f t="shared" ref="AX32" si="16">$H32</f>
        <v>400</v>
      </c>
    </row>
    <row r="33" spans="1:52">
      <c r="D33" s="4" t="s">
        <v>54</v>
      </c>
      <c r="E33" s="1">
        <v>21</v>
      </c>
      <c r="F33" s="20">
        <v>21</v>
      </c>
      <c r="H33" s="7">
        <f t="shared" si="1"/>
        <v>441</v>
      </c>
      <c r="AY33" s="1">
        <f t="shared" ref="AY33" si="17">$H33</f>
        <v>441</v>
      </c>
    </row>
    <row r="34" spans="1:52">
      <c r="D34" s="21" t="s">
        <v>55</v>
      </c>
      <c r="E34" s="11">
        <v>22</v>
      </c>
      <c r="F34" s="22">
        <v>22</v>
      </c>
      <c r="H34" s="16">
        <f t="shared" si="1"/>
        <v>484</v>
      </c>
      <c r="AZ34" s="1">
        <f t="shared" ref="AZ34" si="18">$H34</f>
        <v>484</v>
      </c>
    </row>
    <row r="35" spans="1:52">
      <c r="D35" s="3"/>
    </row>
    <row r="36" spans="1:52" ht="15.75" thickBot="1">
      <c r="A36" s="1" t="s">
        <v>34</v>
      </c>
      <c r="B36" s="1" t="s">
        <v>28</v>
      </c>
    </row>
    <row r="37" spans="1:52" ht="15.75" thickBot="1">
      <c r="A37" s="1" t="s">
        <v>26</v>
      </c>
      <c r="B37" s="1" t="s">
        <v>0</v>
      </c>
      <c r="J37" s="26" t="s">
        <v>28</v>
      </c>
      <c r="K37" s="27" t="s">
        <v>0</v>
      </c>
      <c r="L37" s="27" t="s">
        <v>1</v>
      </c>
      <c r="M37" s="27" t="s">
        <v>2</v>
      </c>
      <c r="N37" s="27" t="s">
        <v>3</v>
      </c>
      <c r="O37" s="27" t="s">
        <v>4</v>
      </c>
      <c r="P37" s="27" t="s">
        <v>5</v>
      </c>
      <c r="Q37" s="26" t="s">
        <v>14</v>
      </c>
      <c r="R37" s="27" t="s">
        <v>16</v>
      </c>
      <c r="S37" s="27" t="s">
        <v>17</v>
      </c>
      <c r="T37" s="27" t="s">
        <v>12</v>
      </c>
      <c r="U37" s="27" t="s">
        <v>6</v>
      </c>
      <c r="V37" s="27" t="s">
        <v>7</v>
      </c>
      <c r="W37" s="27" t="s">
        <v>10</v>
      </c>
      <c r="X37" s="27" t="s">
        <v>9</v>
      </c>
      <c r="Y37" s="27" t="s">
        <v>8</v>
      </c>
      <c r="Z37" s="27" t="s">
        <v>11</v>
      </c>
      <c r="AA37" s="27" t="s">
        <v>15</v>
      </c>
      <c r="AB37" s="27" t="s">
        <v>13</v>
      </c>
      <c r="AC37" s="26" t="s">
        <v>18</v>
      </c>
      <c r="AD37" s="27" t="s">
        <v>19</v>
      </c>
      <c r="AE37" s="27" t="s">
        <v>20</v>
      </c>
      <c r="AF37" s="27" t="s">
        <v>21</v>
      </c>
      <c r="AG37" s="27" t="s">
        <v>22</v>
      </c>
      <c r="AH37" s="27" t="s">
        <v>23</v>
      </c>
      <c r="AI37" s="27" t="s">
        <v>24</v>
      </c>
      <c r="AJ37" s="27" t="s">
        <v>25</v>
      </c>
      <c r="AK37" s="26" t="s">
        <v>40</v>
      </c>
      <c r="AL37" s="27" t="s">
        <v>41</v>
      </c>
      <c r="AM37" s="27" t="s">
        <v>42</v>
      </c>
      <c r="AN37" s="27" t="s">
        <v>43</v>
      </c>
      <c r="AO37" s="27" t="s">
        <v>44</v>
      </c>
      <c r="AP37" s="27" t="s">
        <v>45</v>
      </c>
      <c r="AQ37" s="27" t="s">
        <v>46</v>
      </c>
      <c r="AR37" s="27" t="s">
        <v>47</v>
      </c>
      <c r="AS37" s="26" t="s">
        <v>48</v>
      </c>
      <c r="AT37" s="27" t="s">
        <v>49</v>
      </c>
      <c r="AU37" s="27" t="s">
        <v>50</v>
      </c>
      <c r="AV37" s="27" t="s">
        <v>51</v>
      </c>
      <c r="AW37" s="27" t="s">
        <v>52</v>
      </c>
      <c r="AX37" s="27" t="s">
        <v>53</v>
      </c>
      <c r="AY37" s="27" t="s">
        <v>54</v>
      </c>
      <c r="AZ37" s="28" t="s">
        <v>55</v>
      </c>
    </row>
    <row r="38" spans="1:52">
      <c r="A38" s="1" t="s">
        <v>35</v>
      </c>
      <c r="B38" s="1" t="s">
        <v>1</v>
      </c>
      <c r="J38" s="24">
        <f t="shared" ref="J38:AJ38" si="19">(SUM(J12:J35))+(COUNT(J12:J18)*$B10)</f>
        <v>9</v>
      </c>
      <c r="K38" s="24">
        <f t="shared" si="19"/>
        <v>10</v>
      </c>
      <c r="L38" s="24">
        <f t="shared" si="19"/>
        <v>13</v>
      </c>
      <c r="M38" s="24">
        <f t="shared" si="19"/>
        <v>18</v>
      </c>
      <c r="N38" s="24">
        <f t="shared" si="19"/>
        <v>25</v>
      </c>
      <c r="O38" s="24">
        <f t="shared" si="19"/>
        <v>34</v>
      </c>
      <c r="P38" s="24">
        <f t="shared" si="19"/>
        <v>45</v>
      </c>
      <c r="Q38" s="24">
        <f t="shared" si="19"/>
        <v>47</v>
      </c>
      <c r="R38" s="24">
        <f t="shared" si="19"/>
        <v>31</v>
      </c>
      <c r="S38" s="24">
        <f t="shared" si="19"/>
        <v>43</v>
      </c>
      <c r="T38" s="24">
        <f t="shared" si="19"/>
        <v>59</v>
      </c>
      <c r="U38" s="24">
        <f t="shared" si="19"/>
        <v>57</v>
      </c>
      <c r="V38" s="24">
        <f t="shared" si="19"/>
        <v>23</v>
      </c>
      <c r="W38" s="24">
        <f t="shared" si="19"/>
        <v>41</v>
      </c>
      <c r="X38" s="24">
        <f t="shared" si="19"/>
        <v>28</v>
      </c>
      <c r="Y38" s="24">
        <f t="shared" si="19"/>
        <v>53</v>
      </c>
      <c r="Z38" s="24">
        <f t="shared" si="19"/>
        <v>35</v>
      </c>
      <c r="AA38" s="24">
        <f t="shared" si="19"/>
        <v>69</v>
      </c>
      <c r="AB38" s="24">
        <f t="shared" si="19"/>
        <v>44</v>
      </c>
      <c r="AC38" s="24">
        <f t="shared" si="19"/>
        <v>92</v>
      </c>
      <c r="AD38" s="24">
        <f t="shared" si="19"/>
        <v>58</v>
      </c>
      <c r="AE38" s="24">
        <f t="shared" si="19"/>
        <v>76</v>
      </c>
      <c r="AF38" s="24">
        <f t="shared" si="19"/>
        <v>63</v>
      </c>
      <c r="AG38" s="24">
        <f t="shared" si="19"/>
        <v>88</v>
      </c>
      <c r="AH38" s="24">
        <f t="shared" si="19"/>
        <v>70</v>
      </c>
      <c r="AI38" s="24">
        <f t="shared" si="19"/>
        <v>104</v>
      </c>
      <c r="AJ38" s="24">
        <f t="shared" si="19"/>
        <v>79</v>
      </c>
      <c r="AK38" s="24">
        <f>(SUM(AK12:AK35))+(COUNT(AK12:AK18)*$B10)</f>
        <v>49</v>
      </c>
      <c r="AL38" s="24">
        <f t="shared" ref="AL38:AZ38" si="20">(SUM(AL12:AL35))+(COUNT(AL12:AL18)*$B10)</f>
        <v>64</v>
      </c>
      <c r="AM38" s="24">
        <f t="shared" si="20"/>
        <v>81</v>
      </c>
      <c r="AN38" s="24">
        <f t="shared" si="20"/>
        <v>100</v>
      </c>
      <c r="AO38" s="24">
        <f t="shared" si="20"/>
        <v>121</v>
      </c>
      <c r="AP38" s="24">
        <f t="shared" si="20"/>
        <v>144</v>
      </c>
      <c r="AQ38" s="24">
        <f t="shared" si="20"/>
        <v>169</v>
      </c>
      <c r="AR38" s="24">
        <f t="shared" si="20"/>
        <v>196</v>
      </c>
      <c r="AS38" s="24">
        <f t="shared" si="20"/>
        <v>225</v>
      </c>
      <c r="AT38" s="24">
        <f t="shared" si="20"/>
        <v>256</v>
      </c>
      <c r="AU38" s="24">
        <f t="shared" si="20"/>
        <v>289</v>
      </c>
      <c r="AV38" s="24">
        <f t="shared" si="20"/>
        <v>324</v>
      </c>
      <c r="AW38" s="24">
        <f t="shared" si="20"/>
        <v>361</v>
      </c>
      <c r="AX38" s="24">
        <f t="shared" si="20"/>
        <v>400</v>
      </c>
      <c r="AY38" s="24">
        <f t="shared" si="20"/>
        <v>441</v>
      </c>
      <c r="AZ38" s="24">
        <f t="shared" si="20"/>
        <v>484</v>
      </c>
    </row>
    <row r="39" spans="1:52" ht="15.75" thickBot="1">
      <c r="A39" s="1" t="s">
        <v>36</v>
      </c>
      <c r="B39" s="1" t="s">
        <v>2</v>
      </c>
      <c r="J39" s="25">
        <v>0</v>
      </c>
      <c r="K39" s="25">
        <v>1</v>
      </c>
      <c r="L39" s="25">
        <v>2</v>
      </c>
      <c r="M39" s="25">
        <v>3</v>
      </c>
      <c r="N39" s="25">
        <v>4</v>
      </c>
      <c r="O39" s="25">
        <v>5</v>
      </c>
      <c r="P39" s="25">
        <v>6</v>
      </c>
      <c r="Q39" s="25">
        <v>7</v>
      </c>
      <c r="R39" s="25">
        <v>8</v>
      </c>
      <c r="S39" s="25">
        <v>9</v>
      </c>
      <c r="T39" s="25">
        <v>10</v>
      </c>
      <c r="U39" s="25">
        <v>11</v>
      </c>
      <c r="V39" s="25">
        <v>12</v>
      </c>
      <c r="W39" s="25">
        <v>13</v>
      </c>
      <c r="X39" s="25">
        <v>14</v>
      </c>
      <c r="Y39" s="25">
        <v>15</v>
      </c>
      <c r="Z39" s="25">
        <v>16</v>
      </c>
      <c r="AA39" s="25">
        <v>17</v>
      </c>
      <c r="AB39" s="25">
        <v>18</v>
      </c>
      <c r="AC39" s="25">
        <v>19</v>
      </c>
      <c r="AD39" s="25">
        <v>20</v>
      </c>
      <c r="AE39" s="25">
        <v>21</v>
      </c>
      <c r="AF39" s="25">
        <v>22</v>
      </c>
      <c r="AG39" s="25">
        <v>23</v>
      </c>
      <c r="AH39" s="25">
        <v>24</v>
      </c>
      <c r="AI39" s="25">
        <v>25</v>
      </c>
      <c r="AJ39" s="25">
        <v>26</v>
      </c>
      <c r="AK39" s="25">
        <v>27</v>
      </c>
      <c r="AL39" s="25">
        <v>28</v>
      </c>
      <c r="AM39" s="25">
        <v>29</v>
      </c>
      <c r="AN39" s="25">
        <v>30</v>
      </c>
      <c r="AO39" s="25">
        <v>31</v>
      </c>
      <c r="AP39" s="25">
        <v>32</v>
      </c>
      <c r="AQ39" s="25">
        <v>33</v>
      </c>
      <c r="AR39" s="25">
        <v>34</v>
      </c>
      <c r="AS39" s="25">
        <v>35</v>
      </c>
      <c r="AT39" s="25">
        <v>36</v>
      </c>
      <c r="AU39" s="25">
        <v>37</v>
      </c>
      <c r="AV39" s="25">
        <v>38</v>
      </c>
      <c r="AW39" s="25">
        <v>39</v>
      </c>
      <c r="AX39" s="25">
        <v>40</v>
      </c>
      <c r="AY39" s="25">
        <v>41</v>
      </c>
      <c r="AZ39" s="25">
        <v>42</v>
      </c>
    </row>
    <row r="40" spans="1:52" ht="15.75" thickBot="1">
      <c r="A40" s="1" t="s">
        <v>37</v>
      </c>
      <c r="B40" s="1" t="s">
        <v>3</v>
      </c>
      <c r="J40" s="13" t="s">
        <v>28</v>
      </c>
      <c r="K40" s="6" t="s">
        <v>0</v>
      </c>
      <c r="L40" s="6" t="s">
        <v>1</v>
      </c>
      <c r="M40" s="6" t="s">
        <v>2</v>
      </c>
      <c r="N40" s="6" t="s">
        <v>3</v>
      </c>
      <c r="O40" s="6" t="s">
        <v>4</v>
      </c>
      <c r="P40" s="6" t="s">
        <v>5</v>
      </c>
      <c r="Q40" s="8" t="s">
        <v>60</v>
      </c>
      <c r="R40" s="8" t="s">
        <v>61</v>
      </c>
      <c r="S40" s="8" t="s">
        <v>62</v>
      </c>
      <c r="T40" s="8" t="s">
        <v>63</v>
      </c>
      <c r="U40" s="8" t="s">
        <v>64</v>
      </c>
      <c r="V40" s="8" t="s">
        <v>65</v>
      </c>
      <c r="W40" s="8" t="s">
        <v>66</v>
      </c>
      <c r="X40" s="8" t="s">
        <v>67</v>
      </c>
      <c r="Y40" s="9" t="s">
        <v>14</v>
      </c>
      <c r="Z40" s="8" t="s">
        <v>16</v>
      </c>
      <c r="AA40" s="8" t="s">
        <v>17</v>
      </c>
      <c r="AB40" s="8" t="s">
        <v>12</v>
      </c>
      <c r="AC40" s="9" t="s">
        <v>18</v>
      </c>
      <c r="AD40" s="8" t="s">
        <v>19</v>
      </c>
      <c r="AE40" s="8" t="s">
        <v>20</v>
      </c>
      <c r="AF40" s="8" t="s">
        <v>21</v>
      </c>
      <c r="AG40" s="8" t="s">
        <v>22</v>
      </c>
      <c r="AH40" s="8" t="s">
        <v>23</v>
      </c>
      <c r="AI40" s="8" t="s">
        <v>24</v>
      </c>
      <c r="AJ40" s="8" t="s">
        <v>25</v>
      </c>
      <c r="AK40" s="13" t="s">
        <v>40</v>
      </c>
      <c r="AL40" s="6" t="s">
        <v>41</v>
      </c>
      <c r="AM40" s="6" t="s">
        <v>42</v>
      </c>
      <c r="AN40" s="6" t="s">
        <v>43</v>
      </c>
      <c r="AO40" s="6" t="s">
        <v>44</v>
      </c>
      <c r="AP40" s="6" t="s">
        <v>45</v>
      </c>
      <c r="AQ40" s="6" t="s">
        <v>46</v>
      </c>
      <c r="AR40" s="6" t="s">
        <v>47</v>
      </c>
      <c r="AS40" s="13" t="s">
        <v>48</v>
      </c>
      <c r="AT40" s="6" t="s">
        <v>49</v>
      </c>
      <c r="AU40" s="6" t="s">
        <v>50</v>
      </c>
      <c r="AV40" s="6" t="s">
        <v>51</v>
      </c>
      <c r="AW40" s="6" t="s">
        <v>52</v>
      </c>
      <c r="AX40" s="6" t="s">
        <v>53</v>
      </c>
      <c r="AY40" s="6" t="s">
        <v>54</v>
      </c>
      <c r="AZ40" s="23" t="s">
        <v>55</v>
      </c>
    </row>
    <row r="41" spans="1:52">
      <c r="A41" s="1" t="s">
        <v>38</v>
      </c>
      <c r="B41" s="1" t="s">
        <v>4</v>
      </c>
    </row>
    <row r="42" spans="1:52">
      <c r="A42" s="1" t="s">
        <v>27</v>
      </c>
      <c r="B42" s="1" t="s">
        <v>5</v>
      </c>
    </row>
  </sheetData>
  <conditionalFormatting sqref="J38:AZ38">
    <cfRule type="duplicateValues" dxfId="1" priority="1"/>
  </conditionalFormatting>
  <conditionalFormatting sqref="J38:AZ38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Human01</cp:lastModifiedBy>
  <dcterms:created xsi:type="dcterms:W3CDTF">2017-10-21T20:16:24Z</dcterms:created>
  <dcterms:modified xsi:type="dcterms:W3CDTF">2017-10-24T07:06:07Z</dcterms:modified>
</cp:coreProperties>
</file>